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ost doctorate\3. Papers in progress\topic modeling\final results and outputs\Collocation parameters notation Output\"/>
    </mc:Choice>
  </mc:AlternateContent>
  <xr:revisionPtr revIDLastSave="0" documentId="13_ncr:1_{98FA18A0-6F4C-4180-BF07-326CE0E19253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W_N--MI5--Col+5 -5--" sheetId="1" r:id="rId1"/>
  </sheets>
  <calcPr calcId="191029"/>
</workbook>
</file>

<file path=xl/calcChain.xml><?xml version="1.0" encoding="utf-8"?>
<calcChain xmlns="http://schemas.openxmlformats.org/spreadsheetml/2006/main">
  <c r="K15" i="1" l="1"/>
</calcChain>
</file>

<file path=xl/sharedStrings.xml><?xml version="1.0" encoding="utf-8"?>
<sst xmlns="http://schemas.openxmlformats.org/spreadsheetml/2006/main" count="465" uniqueCount="465">
  <si>
    <t>MI</t>
  </si>
  <si>
    <t>MI3</t>
  </si>
  <si>
    <t>LL</t>
  </si>
  <si>
    <t>المقتولات</t>
  </si>
  <si>
    <t>ايبيل</t>
  </si>
  <si>
    <t>ونوادرهن</t>
  </si>
  <si>
    <t>تمردن</t>
  </si>
  <si>
    <t>البواغي</t>
  </si>
  <si>
    <t>يختطفهن</t>
  </si>
  <si>
    <t>عيوبهن</t>
  </si>
  <si>
    <t>واجسامهن</t>
  </si>
  <si>
    <t>مزّين</t>
  </si>
  <si>
    <t>نافسن</t>
  </si>
  <si>
    <t>البساطات</t>
  </si>
  <si>
    <t>للباراسيتامول</t>
  </si>
  <si>
    <t>فينسكي</t>
  </si>
  <si>
    <t>ومهنيات</t>
  </si>
  <si>
    <t>افلامهن</t>
  </si>
  <si>
    <t>توظفن</t>
  </si>
  <si>
    <t>مجوهراتهن</t>
  </si>
  <si>
    <t>يتبرعن</t>
  </si>
  <si>
    <t>والولادة</t>
  </si>
  <si>
    <t>البوسنيات</t>
  </si>
  <si>
    <t>كمستثمرة</t>
  </si>
  <si>
    <t>الصحراويات</t>
  </si>
  <si>
    <t>سيحضرن</t>
  </si>
  <si>
    <t>إجهاضات</t>
  </si>
  <si>
    <t>المتحدرات</t>
  </si>
  <si>
    <t>يتشاجرن</t>
  </si>
  <si>
    <t>اجنتهن</t>
  </si>
  <si>
    <t>انحدارية</t>
  </si>
  <si>
    <t>مهرانجيز</t>
  </si>
  <si>
    <t>معنفين</t>
  </si>
  <si>
    <t>واختيارهن</t>
  </si>
  <si>
    <t>مويلان</t>
  </si>
  <si>
    <t>دابيلا</t>
  </si>
  <si>
    <t>المعانيات</t>
  </si>
  <si>
    <t>المرتادات</t>
  </si>
  <si>
    <t>لقضاياهن</t>
  </si>
  <si>
    <t>وبقمع</t>
  </si>
  <si>
    <t>والعذراوات</t>
  </si>
  <si>
    <t>مولودهن</t>
  </si>
  <si>
    <t>للقوادة</t>
  </si>
  <si>
    <t>بويضاتهن</t>
  </si>
  <si>
    <t>المخدوعات</t>
  </si>
  <si>
    <t>ضبطن</t>
  </si>
  <si>
    <t>الكرديات</t>
  </si>
  <si>
    <t>للتحرّش</t>
  </si>
  <si>
    <t>ناتيفيداد</t>
  </si>
  <si>
    <t>الفايكينج</t>
  </si>
  <si>
    <t>كسعودية</t>
  </si>
  <si>
    <t>فانتيل</t>
  </si>
  <si>
    <t>الواثقات</t>
  </si>
  <si>
    <t>يتقلدن</t>
  </si>
  <si>
    <t>رّحٌيمْا</t>
  </si>
  <si>
    <t>سولود</t>
  </si>
  <si>
    <t>اموالهن</t>
  </si>
  <si>
    <t>السليمتين</t>
  </si>
  <si>
    <t>توليدهن</t>
  </si>
  <si>
    <t>النيجيريات</t>
  </si>
  <si>
    <t>وعلاجهن</t>
  </si>
  <si>
    <t>انتخبن</t>
  </si>
  <si>
    <t>والأوروبيات</t>
  </si>
  <si>
    <t>لأقاربهن</t>
  </si>
  <si>
    <t>المعيلات</t>
  </si>
  <si>
    <t>الخاضعات</t>
  </si>
  <si>
    <t>العقيمات</t>
  </si>
  <si>
    <t>لايعيب</t>
  </si>
  <si>
    <t>وحسيتها</t>
  </si>
  <si>
    <t>كالتصاميم</t>
  </si>
  <si>
    <t>بأميتها</t>
  </si>
  <si>
    <t>السكيرة</t>
  </si>
  <si>
    <t>كلاوزن</t>
  </si>
  <si>
    <t>النوروبلانت</t>
  </si>
  <si>
    <t>ارتباطهن</t>
  </si>
  <si>
    <t>بالقوادة</t>
  </si>
  <si>
    <t>نجون</t>
  </si>
  <si>
    <t>ينتفعن</t>
  </si>
  <si>
    <t>ماساتشوتس</t>
  </si>
  <si>
    <t>مقصرات</t>
  </si>
  <si>
    <t>والولاده</t>
  </si>
  <si>
    <t>ارائهن</t>
  </si>
  <si>
    <t>دافعن</t>
  </si>
  <si>
    <t>يغامرن</t>
  </si>
  <si>
    <t>المختونات</t>
  </si>
  <si>
    <t>النشيطات</t>
  </si>
  <si>
    <t>اللاجئات</t>
  </si>
  <si>
    <t>مغطيات</t>
  </si>
  <si>
    <t>بمشعوذ</t>
  </si>
  <si>
    <t>الولودات</t>
  </si>
  <si>
    <t>معنفات</t>
  </si>
  <si>
    <t>مسلحات</t>
  </si>
  <si>
    <t>المعيلة</t>
  </si>
  <si>
    <t>لموظفاتها</t>
  </si>
  <si>
    <t>يتعاطين</t>
  </si>
  <si>
    <t>لحقوقهن</t>
  </si>
  <si>
    <t>الأفغانيات</t>
  </si>
  <si>
    <t>السودانيات</t>
  </si>
  <si>
    <t>القويات</t>
  </si>
  <si>
    <t>ذكيات</t>
  </si>
  <si>
    <t>مترددات</t>
  </si>
  <si>
    <t>جاراتهن</t>
  </si>
  <si>
    <t>بخدمتهن</t>
  </si>
  <si>
    <t>والآسيويات</t>
  </si>
  <si>
    <t>تسوقاً</t>
  </si>
  <si>
    <t>متلبسات</t>
  </si>
  <si>
    <t>والساطور</t>
  </si>
  <si>
    <t>والتوليد</t>
  </si>
  <si>
    <t>الكوريات</t>
  </si>
  <si>
    <t>تخصصن</t>
  </si>
  <si>
    <t>بحليهن</t>
  </si>
  <si>
    <t>لحسابهن</t>
  </si>
  <si>
    <t>الكرموسومات</t>
  </si>
  <si>
    <t>الشمشونية</t>
  </si>
  <si>
    <t>ويبتزها</t>
  </si>
  <si>
    <t>ميدز</t>
  </si>
  <si>
    <t>المخلطات</t>
  </si>
  <si>
    <t>متخوفات</t>
  </si>
  <si>
    <t>الشقروني</t>
  </si>
  <si>
    <t>لنزيلات</t>
  </si>
  <si>
    <t>للطبيبات</t>
  </si>
  <si>
    <t>سجانة</t>
  </si>
  <si>
    <t>الايطاليات</t>
  </si>
  <si>
    <t>خصوبتهن</t>
  </si>
  <si>
    <t>تمتهنها</t>
  </si>
  <si>
    <t>انجيدات</t>
  </si>
  <si>
    <t>استشاريات</t>
  </si>
  <si>
    <t>وترميل</t>
  </si>
  <si>
    <t>المفتشات</t>
  </si>
  <si>
    <t>قيصريا</t>
  </si>
  <si>
    <t>لايستطعن</t>
  </si>
  <si>
    <t>يتخوفن</t>
  </si>
  <si>
    <t>تطوعن</t>
  </si>
  <si>
    <t>الكازين</t>
  </si>
  <si>
    <t>لإكسابهن</t>
  </si>
  <si>
    <t>الايرانيات</t>
  </si>
  <si>
    <t>يتواجدن</t>
  </si>
  <si>
    <t>يخططن</t>
  </si>
  <si>
    <t>ضيفاتنا</t>
  </si>
  <si>
    <t>تعزيري</t>
  </si>
  <si>
    <t>كالأمومة</t>
  </si>
  <si>
    <t>برايدز</t>
  </si>
  <si>
    <t>رولاندسون</t>
  </si>
  <si>
    <t>يستهلكن</t>
  </si>
  <si>
    <t>يؤيدن</t>
  </si>
  <si>
    <t>المكافحات</t>
  </si>
  <si>
    <t>المشتهرات</t>
  </si>
  <si>
    <t>تقلدن</t>
  </si>
  <si>
    <t>معيلات</t>
  </si>
  <si>
    <t>وتوظيفهن</t>
  </si>
  <si>
    <t>والقراصة</t>
  </si>
  <si>
    <t>الخشرة</t>
  </si>
  <si>
    <t>العسيرية</t>
  </si>
  <si>
    <t>مصلاهن</t>
  </si>
  <si>
    <t>يسئن</t>
  </si>
  <si>
    <t>يعالجن</t>
  </si>
  <si>
    <t>ينجذبن</t>
  </si>
  <si>
    <t>المزواجة</t>
  </si>
  <si>
    <t>فارهادي</t>
  </si>
  <si>
    <t>ميكسون</t>
  </si>
  <si>
    <t>وتقاعدها</t>
  </si>
  <si>
    <t>بترقق</t>
  </si>
  <si>
    <t>جنديات</t>
  </si>
  <si>
    <t>مهوراً</t>
  </si>
  <si>
    <t>البلجيكيات</t>
  </si>
  <si>
    <t>المستجوبات</t>
  </si>
  <si>
    <t>وأموالهن</t>
  </si>
  <si>
    <t>مرافقتهن</t>
  </si>
  <si>
    <t>وبزي</t>
  </si>
  <si>
    <t>كناخبة</t>
  </si>
  <si>
    <t>المسافرات</t>
  </si>
  <si>
    <t>الطامحات</t>
  </si>
  <si>
    <t>المتشحات</t>
  </si>
  <si>
    <t>المتدينات</t>
  </si>
  <si>
    <t>يزاحمن</t>
  </si>
  <si>
    <t>قيصرياً</t>
  </si>
  <si>
    <t>الخُلْع</t>
  </si>
  <si>
    <t>بريجهام</t>
  </si>
  <si>
    <t>بحثهن</t>
  </si>
  <si>
    <t>المنفذات</t>
  </si>
  <si>
    <t>اقمن</t>
  </si>
  <si>
    <t>ينفذن</t>
  </si>
  <si>
    <t>كوردالوس</t>
  </si>
  <si>
    <t>أصابتهن</t>
  </si>
  <si>
    <t>أحزانهن</t>
  </si>
  <si>
    <t>المخطوفات</t>
  </si>
  <si>
    <t>يتبوأن</t>
  </si>
  <si>
    <t>مجرمات</t>
  </si>
  <si>
    <t>يحتسين</t>
  </si>
  <si>
    <t>وتبصيرها</t>
  </si>
  <si>
    <t>المُعرِّف</t>
  </si>
  <si>
    <t>آرث</t>
  </si>
  <si>
    <t>اردنيات</t>
  </si>
  <si>
    <t>غلير</t>
  </si>
  <si>
    <t>والتمامي</t>
  </si>
  <si>
    <t>واطفالهن</t>
  </si>
  <si>
    <t>المدمنات</t>
  </si>
  <si>
    <t>القرويات</t>
  </si>
  <si>
    <t>ترشحن</t>
  </si>
  <si>
    <t>المسنّات</t>
  </si>
  <si>
    <t>الجيمنازيوم</t>
  </si>
  <si>
    <t>ينمن</t>
  </si>
  <si>
    <t>المتجمعات</t>
  </si>
  <si>
    <t>يفقن</t>
  </si>
  <si>
    <t>يتوفين</t>
  </si>
  <si>
    <t>يشكلن</t>
  </si>
  <si>
    <t>وساواها</t>
  </si>
  <si>
    <t>تهريبهن</t>
  </si>
  <si>
    <t>بتصويرهن</t>
  </si>
  <si>
    <t>الصينيات</t>
  </si>
  <si>
    <t>استخدمن</t>
  </si>
  <si>
    <t>الناضجات</t>
  </si>
  <si>
    <t>الفلسطينيات</t>
  </si>
  <si>
    <t>مُبينة</t>
  </si>
  <si>
    <t>مُبيّنة</t>
  </si>
  <si>
    <t>لينوود</t>
  </si>
  <si>
    <t>والمضة</t>
  </si>
  <si>
    <t>يعتزمن</t>
  </si>
  <si>
    <t>الجيزانية</t>
  </si>
  <si>
    <t>شملتهن</t>
  </si>
  <si>
    <t>يتناولن</t>
  </si>
  <si>
    <t>كحارسة</t>
  </si>
  <si>
    <t>الإفريقيات</t>
  </si>
  <si>
    <t>وادماج</t>
  </si>
  <si>
    <t>المعرضات</t>
  </si>
  <si>
    <t>يمارسنها</t>
  </si>
  <si>
    <t>البهيان</t>
  </si>
  <si>
    <t>تواجهن</t>
  </si>
  <si>
    <t>القوامين</t>
  </si>
  <si>
    <t>سواعدهن</t>
  </si>
  <si>
    <t>لتنويم</t>
  </si>
  <si>
    <t>البدينات</t>
  </si>
  <si>
    <t>بمداولات</t>
  </si>
  <si>
    <t>لتمنية</t>
  </si>
  <si>
    <t>القضائيَّة</t>
  </si>
  <si>
    <t>والراضية</t>
  </si>
  <si>
    <t>قادمات</t>
  </si>
  <si>
    <t>يتعاملن</t>
  </si>
  <si>
    <t>لتمكينهن</t>
  </si>
  <si>
    <t>قريباتهن</t>
  </si>
  <si>
    <t>يستحقن</t>
  </si>
  <si>
    <t>ارداف</t>
  </si>
  <si>
    <t>مقدرتهن</t>
  </si>
  <si>
    <t>لرغبتهن</t>
  </si>
  <si>
    <t>جيدات</t>
  </si>
  <si>
    <t>القائدات</t>
  </si>
  <si>
    <t>الذكيات</t>
  </si>
  <si>
    <t>معالجتهن</t>
  </si>
  <si>
    <t>للكعب</t>
  </si>
  <si>
    <t>باعتبارهن</t>
  </si>
  <si>
    <t>القادرات</t>
  </si>
  <si>
    <t>يزاولن</t>
  </si>
  <si>
    <t>الباكستانيات</t>
  </si>
  <si>
    <t>سيفيرينو</t>
  </si>
  <si>
    <t>يخضعن</t>
  </si>
  <si>
    <t>رغبن</t>
  </si>
  <si>
    <t>خضعن</t>
  </si>
  <si>
    <t>النحيفات</t>
  </si>
  <si>
    <t>وضعفهن</t>
  </si>
  <si>
    <t>المتمرسات</t>
  </si>
  <si>
    <t>يختفين</t>
  </si>
  <si>
    <t>المتواجدات</t>
  </si>
  <si>
    <t>يساعدن</t>
  </si>
  <si>
    <t>السليمات</t>
  </si>
  <si>
    <t>باحثات</t>
  </si>
  <si>
    <t>المتلقيات</t>
  </si>
  <si>
    <t>بالاحتشام</t>
  </si>
  <si>
    <t>ينفقن</t>
  </si>
  <si>
    <t>البريطانيات</t>
  </si>
  <si>
    <t>بكينونتها</t>
  </si>
  <si>
    <t>لتخرس</t>
  </si>
  <si>
    <t>لنفرتيتي</t>
  </si>
  <si>
    <t>بثيابهن</t>
  </si>
  <si>
    <t>يوقعن</t>
  </si>
  <si>
    <t>الصوماليات</t>
  </si>
  <si>
    <t>المتمكنات</t>
  </si>
  <si>
    <t>وأنجبن</t>
  </si>
  <si>
    <t>تاتارستان</t>
  </si>
  <si>
    <t>وهمومهن</t>
  </si>
  <si>
    <t>يتولين</t>
  </si>
  <si>
    <t>ينقصهن</t>
  </si>
  <si>
    <t>وتيتيم</t>
  </si>
  <si>
    <t>واستشاريون</t>
  </si>
  <si>
    <t>شملهن</t>
  </si>
  <si>
    <t>مشاريعهن</t>
  </si>
  <si>
    <t>مشاهدتهن</t>
  </si>
  <si>
    <t>حكمن</t>
  </si>
  <si>
    <t>وفراشها</t>
  </si>
  <si>
    <t>تخضيب</t>
  </si>
  <si>
    <t>الغاضبات</t>
  </si>
  <si>
    <t>والأطفال</t>
  </si>
  <si>
    <t>تتقلدها</t>
  </si>
  <si>
    <t>بمفردهن</t>
  </si>
  <si>
    <t>ينجبن</t>
  </si>
  <si>
    <t>اعمارهن</t>
  </si>
  <si>
    <t>أثدائهن</t>
  </si>
  <si>
    <t>اصلاحيات</t>
  </si>
  <si>
    <t>وتهديدهن</t>
  </si>
  <si>
    <t>والعقم</t>
  </si>
  <si>
    <t>المحتاجات</t>
  </si>
  <si>
    <t>بالارق</t>
  </si>
  <si>
    <t>وترمل</t>
  </si>
  <si>
    <t>يشترين</t>
  </si>
  <si>
    <t>والمتخلفات</t>
  </si>
  <si>
    <t>عولجن</t>
  </si>
  <si>
    <t>اضطررن</t>
  </si>
  <si>
    <t>رفضهن</t>
  </si>
  <si>
    <t>للجلطات</t>
  </si>
  <si>
    <t>يستخدمن</t>
  </si>
  <si>
    <t>طبيبتان</t>
  </si>
  <si>
    <t>والقياديات</t>
  </si>
  <si>
    <t>المدخنات</t>
  </si>
  <si>
    <t>يعمدن</t>
  </si>
  <si>
    <t>ورملوا</t>
  </si>
  <si>
    <t>اشترين</t>
  </si>
  <si>
    <t>يستجبن</t>
  </si>
  <si>
    <t>معرضات</t>
  </si>
  <si>
    <t>هداهن</t>
  </si>
  <si>
    <t>اليونيفيم</t>
  </si>
  <si>
    <t>الأميركيات</t>
  </si>
  <si>
    <t>خائفات</t>
  </si>
  <si>
    <t>الماهرات</t>
  </si>
  <si>
    <t>ينتبهن</t>
  </si>
  <si>
    <t>باذلال</t>
  </si>
  <si>
    <t>الفقيرات</t>
  </si>
  <si>
    <t>الأردنيات</t>
  </si>
  <si>
    <t>يشغلن</t>
  </si>
  <si>
    <t>وادماجها</t>
  </si>
  <si>
    <t>لالتحاقها</t>
  </si>
  <si>
    <t>افشار</t>
  </si>
  <si>
    <t>آميدي</t>
  </si>
  <si>
    <t>وحياءها</t>
  </si>
  <si>
    <t>وتفننها</t>
  </si>
  <si>
    <t>المتسولات</t>
  </si>
  <si>
    <t>يجربن</t>
  </si>
  <si>
    <t>هارمونيا</t>
  </si>
  <si>
    <t>لدورهن</t>
  </si>
  <si>
    <t>حصدتهم</t>
  </si>
  <si>
    <t>الحساوية</t>
  </si>
  <si>
    <t>لأناقة</t>
  </si>
  <si>
    <t>تترافع</t>
  </si>
  <si>
    <t>يراجعن</t>
  </si>
  <si>
    <t>المتسوقات</t>
  </si>
  <si>
    <t>يتحلين</t>
  </si>
  <si>
    <t>يتجهن</t>
  </si>
  <si>
    <t>يناقشن</t>
  </si>
  <si>
    <t>واناقتها</t>
  </si>
  <si>
    <t>لملامستها</t>
  </si>
  <si>
    <t>كالمقاولات</t>
  </si>
  <si>
    <t>يفضلن</t>
  </si>
  <si>
    <t>الألمانيات</t>
  </si>
  <si>
    <t>حرملك</t>
  </si>
  <si>
    <t>انترلوكين</t>
  </si>
  <si>
    <t>بوضعهن</t>
  </si>
  <si>
    <t>لاطباء</t>
  </si>
  <si>
    <t>بالقناطر</t>
  </si>
  <si>
    <t>شعرن</t>
  </si>
  <si>
    <t>تجيده</t>
  </si>
  <si>
    <t>وحقوقهن</t>
  </si>
  <si>
    <t>يمنحن</t>
  </si>
  <si>
    <t>اليونانيات</t>
  </si>
  <si>
    <t>نازنين</t>
  </si>
  <si>
    <t>تناولن</t>
  </si>
  <si>
    <t>لتضامن</t>
  </si>
  <si>
    <t>المصابات</t>
  </si>
  <si>
    <t>وحدهن</t>
  </si>
  <si>
    <t>اعتقلن</t>
  </si>
  <si>
    <t>وانوثة</t>
  </si>
  <si>
    <t>مفتشات</t>
  </si>
  <si>
    <t>معنفة</t>
  </si>
  <si>
    <t>اخفاقاتهم</t>
  </si>
  <si>
    <t>استروجين</t>
  </si>
  <si>
    <t>تمتعن</t>
  </si>
  <si>
    <t>ويتعرضن</t>
  </si>
  <si>
    <t>يتساءلن</t>
  </si>
  <si>
    <t>لادماج</t>
  </si>
  <si>
    <t>يجلسن</t>
  </si>
  <si>
    <t>الروسيات</t>
  </si>
  <si>
    <t>يعانين</t>
  </si>
  <si>
    <t>المرتدية</t>
  </si>
  <si>
    <t>الرضاوة</t>
  </si>
  <si>
    <t>تنبغ</t>
  </si>
  <si>
    <t>اعترفن</t>
  </si>
  <si>
    <t>يرتدينها</t>
  </si>
  <si>
    <t>ويسعين</t>
  </si>
  <si>
    <t>زبوناته</t>
  </si>
  <si>
    <t>المغربيات</t>
  </si>
  <si>
    <t>يمكنهن</t>
  </si>
  <si>
    <t>توظيفهن</t>
  </si>
  <si>
    <t>الهنديات</t>
  </si>
  <si>
    <t>يصبن</t>
  </si>
  <si>
    <t>تحرشه</t>
  </si>
  <si>
    <t>كبائعة</t>
  </si>
  <si>
    <t>القياديات</t>
  </si>
  <si>
    <t>يقررن</t>
  </si>
  <si>
    <t>يزغردن</t>
  </si>
  <si>
    <t>الأوروبيات</t>
  </si>
  <si>
    <t>قيامهن</t>
  </si>
  <si>
    <t>وتيتم</t>
  </si>
  <si>
    <t>شوارتزنيغر</t>
  </si>
  <si>
    <t>اعتقادهن</t>
  </si>
  <si>
    <t>العازفات</t>
  </si>
  <si>
    <t>يحصدن</t>
  </si>
  <si>
    <t>بالعطلات</t>
  </si>
  <si>
    <t>يعتبرن</t>
  </si>
  <si>
    <t>وتزغرد</t>
  </si>
  <si>
    <t>فالتمارين</t>
  </si>
  <si>
    <t>اعطائهن</t>
  </si>
  <si>
    <t>بازياء</t>
  </si>
  <si>
    <t>وانتحبت</t>
  </si>
  <si>
    <t>بيريل</t>
  </si>
  <si>
    <t>كمراجعة</t>
  </si>
  <si>
    <t>وأخصائية</t>
  </si>
  <si>
    <t>اصبحن</t>
  </si>
  <si>
    <t>السوداوات</t>
  </si>
  <si>
    <t>والقوادة</t>
  </si>
  <si>
    <t>يستعرضن</t>
  </si>
  <si>
    <t>تحويلهن</t>
  </si>
  <si>
    <t>لسجلها</t>
  </si>
  <si>
    <t>الاستشاريات</t>
  </si>
  <si>
    <t>انجبن</t>
  </si>
  <si>
    <t>يبادرن</t>
  </si>
  <si>
    <t>يتسلمن</t>
  </si>
  <si>
    <t>يشجعن</t>
  </si>
  <si>
    <t>يتعرضن</t>
  </si>
  <si>
    <t>يتوقفن</t>
  </si>
  <si>
    <t>المتضررات</t>
  </si>
  <si>
    <t>عانين</t>
  </si>
  <si>
    <t>اغتصابهن</t>
  </si>
  <si>
    <t>يثقن</t>
  </si>
  <si>
    <t>وتثقيفهن</t>
  </si>
  <si>
    <t>ووافقتها</t>
  </si>
  <si>
    <t>الفاسدات</t>
  </si>
  <si>
    <t>ظللن</t>
  </si>
  <si>
    <t>للماكياج</t>
  </si>
  <si>
    <t>collocation</t>
  </si>
  <si>
    <t>collocate</t>
  </si>
  <si>
    <t>R5-L5</t>
  </si>
  <si>
    <t xml:space="preserve">violence </t>
  </si>
  <si>
    <t>1.social</t>
  </si>
  <si>
    <t>marriage</t>
  </si>
  <si>
    <t>2.political</t>
  </si>
  <si>
    <t>women empowerment</t>
  </si>
  <si>
    <t>leadership</t>
  </si>
  <si>
    <t>4.cultural</t>
  </si>
  <si>
    <t>3.religious</t>
  </si>
  <si>
    <t>literature</t>
  </si>
  <si>
    <t>5.economic</t>
  </si>
  <si>
    <t>economic roles</t>
  </si>
  <si>
    <t>6.helath</t>
  </si>
  <si>
    <t>women health</t>
  </si>
  <si>
    <t>7.sports</t>
  </si>
  <si>
    <t>medical prevention</t>
  </si>
  <si>
    <t>life quality</t>
  </si>
  <si>
    <t>Chi Square</t>
  </si>
  <si>
    <t>crime</t>
  </si>
  <si>
    <t xml:space="preserve">poverty </t>
  </si>
  <si>
    <t>collocatoins</t>
  </si>
  <si>
    <t>Codes</t>
  </si>
  <si>
    <t xml:space="preserve">DT Codes </t>
  </si>
  <si>
    <t>ST</t>
  </si>
  <si>
    <t>non-saudi women /cities</t>
  </si>
  <si>
    <t>arts/ clothes</t>
  </si>
  <si>
    <t>8.entertainment</t>
  </si>
  <si>
    <t>9.int.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</si>
</sst>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left"/>
    </xf>
    <xf numFmtId="164" fontId="0" fillId="0" borderId="0" xfId="0" applyNumberFormat="1" applyAlignment="1">
      <alignment horizontal="left" vertical="top"/>
    </xf>
    <xf numFmtId="164" fontId="0" fillId="33" borderId="0" xfId="0" applyNumberFormat="1" applyFill="1" applyAlignment="1">
      <alignment horizontal="left" vertical="top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33"/>
  <sheetViews>
    <sheetView tabSelected="1" zoomScale="85" zoomScaleNormal="85" workbookViewId="0">
      <selection activeCell="I1" sqref="I1"/>
    </sheetView>
  </sheetViews>
  <sheetFormatPr defaultRowHeight="14.4" x14ac:dyDescent="0.3"/>
  <cols>
    <col min="1" max="1" width="9.77734375" style="1" bestFit="1" customWidth="1"/>
    <col min="2" max="2" width="11.5546875" style="1" customWidth="1"/>
    <col min="3" max="3" width="9.109375" style="1" bestFit="1" customWidth="1"/>
    <col min="4" max="4" width="10.21875" style="1" bestFit="1" customWidth="1"/>
    <col min="5" max="5" width="9.21875" style="3" bestFit="1" customWidth="1"/>
    <col min="6" max="6" width="9.21875" style="2" bestFit="1" customWidth="1"/>
    <col min="7" max="7" width="12.44140625" style="2" bestFit="1" customWidth="1"/>
    <col min="8" max="8" width="10.44140625" style="2" bestFit="1" customWidth="1"/>
    <col min="9" max="9" width="17.44140625" style="1" bestFit="1" customWidth="1"/>
    <col min="10" max="10" width="22.109375" style="1" bestFit="1" customWidth="1"/>
    <col min="11" max="11" width="12" style="1" bestFit="1" customWidth="1"/>
  </cols>
  <sheetData>
    <row r="1" spans="1:11" x14ac:dyDescent="0.3">
      <c r="A1" s="4" t="s">
        <v>458</v>
      </c>
      <c r="B1" s="4" t="s">
        <v>437</v>
      </c>
      <c r="C1" s="4" t="s">
        <v>436</v>
      </c>
      <c r="D1" s="4" t="s">
        <v>435</v>
      </c>
      <c r="E1" s="4" t="s">
        <v>0</v>
      </c>
      <c r="F1" s="4" t="s">
        <v>1</v>
      </c>
      <c r="G1" s="4" t="s">
        <v>454</v>
      </c>
      <c r="H1" s="4" t="s">
        <v>2</v>
      </c>
      <c r="I1" s="4" t="s">
        <v>459</v>
      </c>
      <c r="J1" s="4" t="s">
        <v>460</v>
      </c>
      <c r="K1" s="1" t="s">
        <v>457</v>
      </c>
    </row>
    <row r="2" spans="1:11" x14ac:dyDescent="0.3">
      <c r="A2" s="4">
        <v>6</v>
      </c>
      <c r="B2" s="4" t="s">
        <v>21</v>
      </c>
      <c r="C2" s="4">
        <v>4491</v>
      </c>
      <c r="D2" s="4">
        <v>1165</v>
      </c>
      <c r="E2" s="4">
        <v>7.388801462</v>
      </c>
      <c r="F2" s="4">
        <v>19.242479629999998</v>
      </c>
      <c r="G2" s="4">
        <v>193220.35819999999</v>
      </c>
      <c r="H2" s="4">
        <v>9946.5670520000003</v>
      </c>
      <c r="I2" s="5" t="s">
        <v>439</v>
      </c>
      <c r="J2" s="4" t="s">
        <v>438</v>
      </c>
      <c r="K2" s="1">
        <v>209</v>
      </c>
    </row>
    <row r="3" spans="1:11" x14ac:dyDescent="0.3">
      <c r="A3" s="4">
        <v>6</v>
      </c>
      <c r="B3" s="4" t="s">
        <v>290</v>
      </c>
      <c r="C3" s="4">
        <v>10821</v>
      </c>
      <c r="D3" s="4">
        <v>764</v>
      </c>
      <c r="E3" s="4">
        <v>5.5113908489999996</v>
      </c>
      <c r="F3" s="4">
        <v>17.09734061</v>
      </c>
      <c r="G3" s="4">
        <v>33389.496169999999</v>
      </c>
      <c r="H3" s="4">
        <v>4395.9939899999999</v>
      </c>
      <c r="I3" s="5"/>
      <c r="J3" s="4" t="s">
        <v>440</v>
      </c>
    </row>
    <row r="4" spans="1:11" x14ac:dyDescent="0.3">
      <c r="A4" s="4">
        <v>6</v>
      </c>
      <c r="B4" s="4" t="s">
        <v>107</v>
      </c>
      <c r="C4" s="4">
        <v>1134</v>
      </c>
      <c r="D4" s="4">
        <v>157</v>
      </c>
      <c r="E4" s="4">
        <v>6.4829240529999996</v>
      </c>
      <c r="F4" s="4">
        <v>14.60611214</v>
      </c>
      <c r="G4" s="4">
        <v>13751.871940000001</v>
      </c>
      <c r="H4" s="4">
        <v>1122.8521430000001</v>
      </c>
      <c r="I4" s="5"/>
      <c r="J4" s="4" t="s">
        <v>455</v>
      </c>
    </row>
    <row r="5" spans="1:11" x14ac:dyDescent="0.3">
      <c r="A5" s="4">
        <v>6</v>
      </c>
      <c r="B5" s="4" t="s">
        <v>378</v>
      </c>
      <c r="C5" s="4">
        <v>2049</v>
      </c>
      <c r="D5" s="4">
        <v>115</v>
      </c>
      <c r="E5" s="4">
        <v>5.180294011</v>
      </c>
      <c r="F5" s="4">
        <v>13.08057045</v>
      </c>
      <c r="G5" s="4">
        <v>3949.153542</v>
      </c>
      <c r="H5" s="4">
        <v>608.43965449999996</v>
      </c>
      <c r="I5" s="5"/>
      <c r="J5" s="4" t="s">
        <v>456</v>
      </c>
    </row>
    <row r="6" spans="1:11" x14ac:dyDescent="0.3">
      <c r="A6" s="4">
        <v>6</v>
      </c>
      <c r="B6" s="4" t="s">
        <v>364</v>
      </c>
      <c r="C6" s="4">
        <v>1519</v>
      </c>
      <c r="D6" s="4">
        <v>88</v>
      </c>
      <c r="E6" s="4">
        <v>5.2260336939999998</v>
      </c>
      <c r="F6" s="4">
        <v>12.577084149999999</v>
      </c>
      <c r="G6" s="4">
        <v>3124.8277910000002</v>
      </c>
      <c r="H6" s="4">
        <v>471.18117210000003</v>
      </c>
      <c r="I6" s="4" t="s">
        <v>441</v>
      </c>
      <c r="J6" s="4" t="s">
        <v>442</v>
      </c>
      <c r="K6" s="1">
        <v>12</v>
      </c>
    </row>
    <row r="7" spans="1:11" x14ac:dyDescent="0.3">
      <c r="A7" s="4">
        <v>10</v>
      </c>
      <c r="B7" s="4" t="s">
        <v>212</v>
      </c>
      <c r="C7" s="4">
        <v>623</v>
      </c>
      <c r="D7" s="4">
        <v>58</v>
      </c>
      <c r="E7" s="4">
        <v>5.9104008720000003</v>
      </c>
      <c r="F7" s="4">
        <v>12.217663719999999</v>
      </c>
      <c r="G7" s="4">
        <v>3378.6734409999999</v>
      </c>
      <c r="H7" s="4">
        <v>366.55394389999998</v>
      </c>
      <c r="I7" s="4" t="s">
        <v>445</v>
      </c>
      <c r="J7" s="4" t="s">
        <v>443</v>
      </c>
      <c r="K7" s="1">
        <v>10</v>
      </c>
    </row>
    <row r="8" spans="1:11" x14ac:dyDescent="0.3">
      <c r="A8" s="4">
        <v>1</v>
      </c>
      <c r="B8" s="4" t="s">
        <v>424</v>
      </c>
      <c r="C8" s="4">
        <v>1035</v>
      </c>
      <c r="D8" s="4">
        <v>53</v>
      </c>
      <c r="E8" s="4">
        <v>5.048013632</v>
      </c>
      <c r="F8" s="4">
        <v>11.439600240000001</v>
      </c>
      <c r="G8" s="4">
        <v>1651.553351</v>
      </c>
      <c r="H8" s="4">
        <v>270.7010995</v>
      </c>
      <c r="I8" s="5" t="s">
        <v>444</v>
      </c>
      <c r="J8" s="4" t="s">
        <v>446</v>
      </c>
      <c r="K8" s="1">
        <v>14</v>
      </c>
    </row>
    <row r="9" spans="1:11" x14ac:dyDescent="0.3">
      <c r="A9" s="4">
        <v>1</v>
      </c>
      <c r="B9" s="4" t="s">
        <v>92</v>
      </c>
      <c r="C9" s="4">
        <v>225</v>
      </c>
      <c r="D9" s="4">
        <v>51</v>
      </c>
      <c r="E9" s="4">
        <v>6.6141087330000001</v>
      </c>
      <c r="F9" s="4">
        <v>12.448202090000001</v>
      </c>
      <c r="G9" s="4">
        <v>4905.790986</v>
      </c>
      <c r="H9" s="4">
        <v>378.97958499999999</v>
      </c>
      <c r="I9" s="5"/>
      <c r="J9" s="4" t="s">
        <v>462</v>
      </c>
    </row>
    <row r="10" spans="1:11" ht="14.4" customHeight="1" x14ac:dyDescent="0.3">
      <c r="A10" s="4">
        <v>6</v>
      </c>
      <c r="B10" s="4" t="s">
        <v>311</v>
      </c>
      <c r="C10" s="4">
        <v>733</v>
      </c>
      <c r="D10" s="4">
        <v>49</v>
      </c>
      <c r="E10" s="4">
        <v>5.4325486850000004</v>
      </c>
      <c r="F10" s="4">
        <v>11.5491964</v>
      </c>
      <c r="G10" s="4">
        <v>2022.46378</v>
      </c>
      <c r="H10" s="4">
        <v>276.4959513</v>
      </c>
      <c r="I10" s="4" t="s">
        <v>447</v>
      </c>
      <c r="J10" s="4" t="s">
        <v>448</v>
      </c>
      <c r="K10" s="1">
        <v>42</v>
      </c>
    </row>
    <row r="11" spans="1:11" x14ac:dyDescent="0.3">
      <c r="A11" s="4">
        <v>6</v>
      </c>
      <c r="B11" s="4" t="s">
        <v>298</v>
      </c>
      <c r="C11" s="4">
        <v>714</v>
      </c>
      <c r="D11" s="4">
        <v>49</v>
      </c>
      <c r="E11" s="4">
        <v>5.47043781</v>
      </c>
      <c r="F11" s="4">
        <v>11.57545914</v>
      </c>
      <c r="G11" s="4">
        <v>2078.835004</v>
      </c>
      <c r="H11" s="4">
        <v>279.10214159999998</v>
      </c>
      <c r="I11" s="4" t="s">
        <v>449</v>
      </c>
      <c r="J11" s="4" t="s">
        <v>450</v>
      </c>
      <c r="K11" s="1">
        <v>77</v>
      </c>
    </row>
    <row r="12" spans="1:11" x14ac:dyDescent="0.3">
      <c r="A12" s="4">
        <v>6</v>
      </c>
      <c r="B12" s="4" t="s">
        <v>220</v>
      </c>
      <c r="C12" s="4">
        <v>424</v>
      </c>
      <c r="D12" s="4">
        <v>38</v>
      </c>
      <c r="E12" s="4">
        <v>5.8555152880000003</v>
      </c>
      <c r="F12" s="4">
        <v>11.33390623</v>
      </c>
      <c r="G12" s="4">
        <v>2128.1875599999998</v>
      </c>
      <c r="H12" s="4">
        <v>237.1726415</v>
      </c>
      <c r="I12" s="4" t="s">
        <v>451</v>
      </c>
      <c r="J12" s="4" t="s">
        <v>452</v>
      </c>
      <c r="K12" s="1">
        <v>3</v>
      </c>
    </row>
    <row r="13" spans="1:11" x14ac:dyDescent="0.3">
      <c r="A13" s="4">
        <v>1</v>
      </c>
      <c r="B13" s="4" t="s">
        <v>205</v>
      </c>
      <c r="C13" s="4">
        <v>384</v>
      </c>
      <c r="D13" s="4">
        <v>37</v>
      </c>
      <c r="E13" s="4">
        <v>5.9599990939999996</v>
      </c>
      <c r="F13" s="4">
        <v>11.352992390000001</v>
      </c>
      <c r="G13" s="4">
        <v>2233.297407</v>
      </c>
      <c r="H13" s="4">
        <v>236.46682680000001</v>
      </c>
      <c r="I13" s="4" t="s">
        <v>463</v>
      </c>
      <c r="J13" s="4" t="s">
        <v>453</v>
      </c>
      <c r="K13" s="1">
        <v>5</v>
      </c>
    </row>
    <row r="14" spans="1:11" ht="15" customHeight="1" x14ac:dyDescent="0.3">
      <c r="A14" s="4">
        <v>6</v>
      </c>
      <c r="B14" s="4" t="s">
        <v>349</v>
      </c>
      <c r="C14" s="4">
        <v>577</v>
      </c>
      <c r="D14" s="4">
        <v>35</v>
      </c>
      <c r="E14" s="4">
        <v>5.2923637379999997</v>
      </c>
      <c r="F14" s="4">
        <v>10.77908313</v>
      </c>
      <c r="G14" s="4">
        <v>1304.51549</v>
      </c>
      <c r="H14" s="4">
        <v>190.63423879999999</v>
      </c>
      <c r="I14" s="4" t="s">
        <v>464</v>
      </c>
      <c r="J14" s="4" t="s">
        <v>461</v>
      </c>
      <c r="K14" s="1">
        <v>60</v>
      </c>
    </row>
    <row r="15" spans="1:11" x14ac:dyDescent="0.3">
      <c r="A15" s="4">
        <v>4</v>
      </c>
      <c r="B15" s="4" t="s">
        <v>152</v>
      </c>
      <c r="C15" s="4">
        <v>172</v>
      </c>
      <c r="D15" s="4">
        <v>30</v>
      </c>
      <c r="E15" s="4">
        <v>6.2360904230000003</v>
      </c>
      <c r="F15" s="4">
        <v>11.124923259999999</v>
      </c>
      <c r="G15" s="4">
        <v>2206.8742569999999</v>
      </c>
      <c r="H15" s="4">
        <v>205.57638879999999</v>
      </c>
      <c r="I15" s="4"/>
      <c r="J15" s="4"/>
      <c r="K15" s="1">
        <f>SUM(K2:K14)</f>
        <v>432</v>
      </c>
    </row>
    <row r="16" spans="1:11" x14ac:dyDescent="0.3">
      <c r="A16" s="4">
        <v>6</v>
      </c>
      <c r="B16" s="4" t="s">
        <v>308</v>
      </c>
      <c r="C16" s="4">
        <v>417</v>
      </c>
      <c r="D16" s="4">
        <v>28</v>
      </c>
      <c r="E16" s="4">
        <v>5.4389595780000004</v>
      </c>
      <c r="F16" s="4">
        <v>10.43440852</v>
      </c>
      <c r="G16" s="4">
        <v>1161.0842680000001</v>
      </c>
      <c r="H16" s="4">
        <v>158.2491991</v>
      </c>
      <c r="I16" s="4"/>
      <c r="J16" s="4"/>
    </row>
    <row r="17" spans="1:10" x14ac:dyDescent="0.3">
      <c r="A17" s="4">
        <v>6</v>
      </c>
      <c r="B17" s="4" t="s">
        <v>294</v>
      </c>
      <c r="C17" s="4">
        <v>390</v>
      </c>
      <c r="D17" s="4">
        <v>27</v>
      </c>
      <c r="E17" s="4">
        <v>5.4830654179999998</v>
      </c>
      <c r="F17" s="4">
        <v>10.39224507</v>
      </c>
      <c r="G17" s="4">
        <v>1156.0151390000001</v>
      </c>
      <c r="H17" s="4">
        <v>154.26978170000001</v>
      </c>
      <c r="I17" s="4"/>
      <c r="J17" s="4"/>
    </row>
    <row r="18" spans="1:10" x14ac:dyDescent="0.3">
      <c r="A18" s="4">
        <v>10</v>
      </c>
      <c r="B18" s="4" t="s">
        <v>268</v>
      </c>
      <c r="C18" s="4">
        <v>363</v>
      </c>
      <c r="D18" s="4">
        <v>27</v>
      </c>
      <c r="E18" s="4">
        <v>5.5865699940000004</v>
      </c>
      <c r="F18" s="4">
        <v>10.463988970000001</v>
      </c>
      <c r="G18" s="4">
        <v>1245.935637</v>
      </c>
      <c r="H18" s="4">
        <v>158.2063733</v>
      </c>
      <c r="I18" s="4"/>
      <c r="J18" s="4"/>
    </row>
    <row r="19" spans="1:10" x14ac:dyDescent="0.3">
      <c r="A19" s="4">
        <v>1</v>
      </c>
      <c r="B19" s="4" t="s">
        <v>264</v>
      </c>
      <c r="C19" s="4">
        <v>214</v>
      </c>
      <c r="D19" s="4">
        <v>24</v>
      </c>
      <c r="E19" s="4">
        <v>5.5989600959999999</v>
      </c>
      <c r="F19" s="4">
        <v>10.237011069999999</v>
      </c>
      <c r="G19" s="4">
        <v>1118.314586</v>
      </c>
      <c r="H19" s="4">
        <v>141.96211959999999</v>
      </c>
      <c r="I19" s="4"/>
      <c r="J19" s="4"/>
    </row>
    <row r="20" spans="1:10" x14ac:dyDescent="0.3">
      <c r="A20" s="4">
        <v>1</v>
      </c>
      <c r="B20" s="4" t="s">
        <v>118</v>
      </c>
      <c r="C20" s="4">
        <v>106</v>
      </c>
      <c r="D20" s="4">
        <v>21</v>
      </c>
      <c r="E20" s="4">
        <v>6.4198615500000002</v>
      </c>
      <c r="F20" s="4">
        <v>10.538953810000001</v>
      </c>
      <c r="G20" s="4">
        <v>1760.320694</v>
      </c>
      <c r="H20" s="4">
        <v>149.75621179999999</v>
      </c>
      <c r="I20" s="4"/>
      <c r="J20" s="4"/>
    </row>
    <row r="21" spans="1:10" x14ac:dyDescent="0.3">
      <c r="A21" s="4">
        <v>6</v>
      </c>
      <c r="B21" s="4" t="s">
        <v>231</v>
      </c>
      <c r="C21" s="4">
        <v>233</v>
      </c>
      <c r="D21" s="4">
        <v>20</v>
      </c>
      <c r="E21" s="4">
        <v>5.7932501800000002</v>
      </c>
      <c r="F21" s="4">
        <v>10.007039580000001</v>
      </c>
      <c r="G21" s="4">
        <v>1071.122302</v>
      </c>
      <c r="H21" s="4">
        <v>123.0511929</v>
      </c>
      <c r="I21" s="4"/>
      <c r="J21" s="4"/>
    </row>
    <row r="22" spans="1:10" x14ac:dyDescent="0.3">
      <c r="A22" s="4">
        <v>2</v>
      </c>
      <c r="B22" s="4" t="s">
        <v>223</v>
      </c>
      <c r="C22" s="4">
        <v>151</v>
      </c>
      <c r="D22" s="4">
        <v>20</v>
      </c>
      <c r="E22" s="4">
        <v>5.8389879369999997</v>
      </c>
      <c r="F22" s="4">
        <v>10.03874257</v>
      </c>
      <c r="G22" s="4">
        <v>1107.7414309999999</v>
      </c>
      <c r="H22" s="4">
        <v>125.27257950000001</v>
      </c>
      <c r="I22" s="4"/>
      <c r="J22" s="4"/>
    </row>
    <row r="23" spans="1:10" x14ac:dyDescent="0.3">
      <c r="A23" s="4">
        <v>1</v>
      </c>
      <c r="B23" s="4" t="s">
        <v>254</v>
      </c>
      <c r="C23" s="4">
        <v>243</v>
      </c>
      <c r="D23" s="4">
        <v>19</v>
      </c>
      <c r="E23" s="4">
        <v>5.6586232389999997</v>
      </c>
      <c r="F23" s="4">
        <v>9.8111367030000007</v>
      </c>
      <c r="G23" s="4">
        <v>923.57978100000003</v>
      </c>
      <c r="H23" s="4">
        <v>113.2659034</v>
      </c>
      <c r="I23" s="4"/>
      <c r="J23" s="4"/>
    </row>
    <row r="24" spans="1:10" x14ac:dyDescent="0.3">
      <c r="A24" s="4">
        <v>1</v>
      </c>
      <c r="B24" s="4" t="s">
        <v>365</v>
      </c>
      <c r="C24" s="4">
        <v>311</v>
      </c>
      <c r="D24" s="4">
        <v>18</v>
      </c>
      <c r="E24" s="4">
        <v>5.2246624610000003</v>
      </c>
      <c r="F24" s="4">
        <v>9.4022035699999993</v>
      </c>
      <c r="G24" s="4">
        <v>638.52811050000003</v>
      </c>
      <c r="H24" s="4">
        <v>96.342980389999994</v>
      </c>
      <c r="I24" s="4"/>
      <c r="J24" s="4"/>
    </row>
    <row r="25" spans="1:10" x14ac:dyDescent="0.3">
      <c r="A25" s="4">
        <v>1</v>
      </c>
      <c r="B25" s="4" t="s">
        <v>324</v>
      </c>
      <c r="C25" s="4">
        <v>281</v>
      </c>
      <c r="D25" s="4">
        <v>18</v>
      </c>
      <c r="E25" s="4">
        <v>5.3710069110000003</v>
      </c>
      <c r="F25" s="4">
        <v>9.5036418129999998</v>
      </c>
      <c r="G25" s="4">
        <v>710.44974809999997</v>
      </c>
      <c r="H25" s="4">
        <v>100.0177754</v>
      </c>
      <c r="I25" s="4"/>
      <c r="J25" s="4"/>
    </row>
    <row r="26" spans="1:10" x14ac:dyDescent="0.3">
      <c r="A26" s="4">
        <v>1</v>
      </c>
      <c r="B26" s="4" t="s">
        <v>390</v>
      </c>
      <c r="C26" s="4">
        <v>309</v>
      </c>
      <c r="D26" s="4">
        <v>17</v>
      </c>
      <c r="E26" s="4">
        <v>5.1515080429999998</v>
      </c>
      <c r="F26" s="4">
        <v>9.2371799639999992</v>
      </c>
      <c r="G26" s="4">
        <v>571.60026530000005</v>
      </c>
      <c r="H26" s="4">
        <v>89.263323220000004</v>
      </c>
      <c r="I26" s="4"/>
      <c r="J26" s="4"/>
    </row>
    <row r="27" spans="1:10" x14ac:dyDescent="0.3">
      <c r="A27" s="4">
        <v>10</v>
      </c>
      <c r="B27" s="4" t="s">
        <v>386</v>
      </c>
      <c r="C27" s="4">
        <v>289</v>
      </c>
      <c r="D27" s="4">
        <v>16</v>
      </c>
      <c r="E27" s="4">
        <v>5.1605825469999997</v>
      </c>
      <c r="F27" s="4">
        <v>9.1222206870000004</v>
      </c>
      <c r="G27" s="4">
        <v>541.56778599999996</v>
      </c>
      <c r="H27" s="4">
        <v>84.213932970000002</v>
      </c>
      <c r="I27" s="4"/>
      <c r="J27" s="4"/>
    </row>
    <row r="28" spans="1:10" x14ac:dyDescent="0.3">
      <c r="A28" s="4">
        <v>6</v>
      </c>
      <c r="B28" s="4" t="s">
        <v>94</v>
      </c>
      <c r="C28" s="4">
        <v>109</v>
      </c>
      <c r="D28" s="4">
        <v>16</v>
      </c>
      <c r="E28" s="4">
        <v>6.5673239050000003</v>
      </c>
      <c r="F28" s="4">
        <v>10.097299489999999</v>
      </c>
      <c r="G28" s="4">
        <v>1487.8067490000001</v>
      </c>
      <c r="H28" s="4">
        <v>116.42896759999999</v>
      </c>
      <c r="I28" s="4"/>
      <c r="J28" s="4"/>
    </row>
    <row r="29" spans="1:10" x14ac:dyDescent="0.3">
      <c r="A29" s="4">
        <v>6</v>
      </c>
      <c r="B29" s="4" t="s">
        <v>404</v>
      </c>
      <c r="C29" s="4">
        <v>280</v>
      </c>
      <c r="D29" s="4">
        <v>15</v>
      </c>
      <c r="E29" s="4">
        <v>5.1131158079999999</v>
      </c>
      <c r="F29" s="4">
        <v>8.9602422090000005</v>
      </c>
      <c r="G29" s="4">
        <v>490.34205650000001</v>
      </c>
      <c r="H29" s="4">
        <v>77.963697379999999</v>
      </c>
      <c r="I29" s="4"/>
      <c r="J29" s="4"/>
    </row>
    <row r="30" spans="1:10" x14ac:dyDescent="0.3">
      <c r="A30" s="4">
        <v>5</v>
      </c>
      <c r="B30" s="4" t="s">
        <v>387</v>
      </c>
      <c r="C30" s="4">
        <v>272</v>
      </c>
      <c r="D30" s="4">
        <v>15</v>
      </c>
      <c r="E30" s="4">
        <v>5.1549359839999997</v>
      </c>
      <c r="F30" s="4">
        <v>8.9892297449999994</v>
      </c>
      <c r="G30" s="4">
        <v>505.62243030000002</v>
      </c>
      <c r="H30" s="4">
        <v>78.833057339999996</v>
      </c>
      <c r="I30" s="4"/>
      <c r="J30" s="4"/>
    </row>
    <row r="31" spans="1:10" x14ac:dyDescent="0.3">
      <c r="A31" s="4">
        <v>1</v>
      </c>
      <c r="B31" s="4" t="s">
        <v>333</v>
      </c>
      <c r="C31" s="4">
        <v>236</v>
      </c>
      <c r="D31" s="4">
        <v>15</v>
      </c>
      <c r="E31" s="4">
        <v>5.3597557760000001</v>
      </c>
      <c r="F31" s="4">
        <v>9.1312000070000003</v>
      </c>
      <c r="G31" s="4">
        <v>587.21449229999996</v>
      </c>
      <c r="H31" s="4">
        <v>83.112042389999999</v>
      </c>
      <c r="I31" s="4"/>
      <c r="J31" s="4"/>
    </row>
    <row r="32" spans="1:10" x14ac:dyDescent="0.3">
      <c r="A32" s="4">
        <v>6</v>
      </c>
      <c r="B32" s="4" t="s">
        <v>316</v>
      </c>
      <c r="C32" s="4">
        <v>215</v>
      </c>
      <c r="D32" s="4">
        <v>14</v>
      </c>
      <c r="E32" s="4">
        <v>5.3946703019999998</v>
      </c>
      <c r="F32" s="4">
        <v>9.0174151689999995</v>
      </c>
      <c r="G32" s="4">
        <v>562.16278880000004</v>
      </c>
      <c r="H32" s="4">
        <v>78.255317020000007</v>
      </c>
      <c r="I32" s="4"/>
      <c r="J32" s="4"/>
    </row>
    <row r="33" spans="1:10" x14ac:dyDescent="0.3">
      <c r="A33" s="4">
        <v>6</v>
      </c>
      <c r="B33" s="4" t="s">
        <v>256</v>
      </c>
      <c r="C33" s="4">
        <v>181</v>
      </c>
      <c r="D33" s="4">
        <v>14</v>
      </c>
      <c r="E33" s="4">
        <v>5.643017264</v>
      </c>
      <c r="F33" s="4">
        <v>9.1895561659999991</v>
      </c>
      <c r="G33" s="4">
        <v>672.91491380000002</v>
      </c>
      <c r="H33" s="4">
        <v>83.149775210000001</v>
      </c>
      <c r="I33" s="4"/>
      <c r="J33" s="4"/>
    </row>
    <row r="34" spans="1:10" x14ac:dyDescent="0.3">
      <c r="A34" s="4">
        <v>2</v>
      </c>
      <c r="B34" s="4" t="s">
        <v>236</v>
      </c>
      <c r="C34" s="4">
        <v>168</v>
      </c>
      <c r="D34" s="4">
        <v>14</v>
      </c>
      <c r="E34" s="4">
        <v>5.7505457289999997</v>
      </c>
      <c r="F34" s="4">
        <v>9.2640892180000005</v>
      </c>
      <c r="G34" s="4">
        <v>727.11386230000005</v>
      </c>
      <c r="H34" s="4">
        <v>85.285004020000002</v>
      </c>
      <c r="I34" s="4"/>
      <c r="J34" s="4"/>
    </row>
    <row r="35" spans="1:10" x14ac:dyDescent="0.3">
      <c r="A35" s="4">
        <v>1</v>
      </c>
      <c r="B35" s="4" t="s">
        <v>218</v>
      </c>
      <c r="C35" s="4">
        <v>104</v>
      </c>
      <c r="D35" s="4">
        <v>14</v>
      </c>
      <c r="E35" s="4">
        <v>5.862379786</v>
      </c>
      <c r="F35" s="4">
        <v>9.3416066789999999</v>
      </c>
      <c r="G35" s="4">
        <v>788.54489279999996</v>
      </c>
      <c r="H35" s="4">
        <v>88.170210240000003</v>
      </c>
      <c r="I35" s="4"/>
      <c r="J35" s="4"/>
    </row>
    <row r="36" spans="1:10" x14ac:dyDescent="0.3">
      <c r="A36" s="4">
        <v>10</v>
      </c>
      <c r="B36" s="4" t="s">
        <v>96</v>
      </c>
      <c r="C36" s="4">
        <v>98</v>
      </c>
      <c r="D36" s="4">
        <v>14</v>
      </c>
      <c r="E36" s="4">
        <v>6.5281533070000002</v>
      </c>
      <c r="F36" s="4">
        <v>9.8030857190000003</v>
      </c>
      <c r="G36" s="4">
        <v>1266.21729</v>
      </c>
      <c r="H36" s="4">
        <v>101.06222510000001</v>
      </c>
      <c r="I36" s="4"/>
      <c r="J36" s="4"/>
    </row>
    <row r="37" spans="1:10" x14ac:dyDescent="0.3">
      <c r="A37" s="4">
        <v>10</v>
      </c>
      <c r="B37" s="4" t="s">
        <v>86</v>
      </c>
      <c r="C37" s="4">
        <v>87</v>
      </c>
      <c r="D37" s="4">
        <v>14</v>
      </c>
      <c r="E37" s="4">
        <v>6.6999196559999996</v>
      </c>
      <c r="F37" s="4">
        <v>9.9221450789999999</v>
      </c>
      <c r="G37" s="4">
        <v>1429.823173</v>
      </c>
      <c r="H37" s="4">
        <v>104.64361479999999</v>
      </c>
      <c r="I37" s="4"/>
      <c r="J37" s="4"/>
    </row>
    <row r="38" spans="1:10" x14ac:dyDescent="0.3">
      <c r="A38" s="4">
        <v>1</v>
      </c>
      <c r="B38" s="4" t="s">
        <v>376</v>
      </c>
      <c r="C38" s="4">
        <v>230</v>
      </c>
      <c r="D38" s="4">
        <v>13</v>
      </c>
      <c r="E38" s="4">
        <v>5.1904578969999999</v>
      </c>
      <c r="F38" s="4">
        <v>8.727649972</v>
      </c>
      <c r="G38" s="4">
        <v>449.76061190000001</v>
      </c>
      <c r="H38" s="4">
        <v>68.962943100000004</v>
      </c>
      <c r="I38" s="4"/>
      <c r="J38" s="4"/>
    </row>
    <row r="39" spans="1:10" x14ac:dyDescent="0.3">
      <c r="A39" s="4">
        <v>6</v>
      </c>
      <c r="B39" s="4" t="s">
        <v>354</v>
      </c>
      <c r="C39" s="4">
        <v>215</v>
      </c>
      <c r="D39" s="4">
        <v>13</v>
      </c>
      <c r="E39" s="4">
        <v>5.2877550979999999</v>
      </c>
      <c r="F39" s="4">
        <v>8.7950912530000007</v>
      </c>
      <c r="G39" s="4">
        <v>482.90788880000002</v>
      </c>
      <c r="H39" s="4">
        <v>70.723299040000001</v>
      </c>
      <c r="I39" s="4"/>
      <c r="J39" s="4"/>
    </row>
    <row r="40" spans="1:10" x14ac:dyDescent="0.3">
      <c r="A40" s="4">
        <v>10</v>
      </c>
      <c r="B40" s="4" t="s">
        <v>46</v>
      </c>
      <c r="C40" s="4">
        <v>62</v>
      </c>
      <c r="D40" s="4">
        <v>13</v>
      </c>
      <c r="E40" s="4">
        <v>7.081751637</v>
      </c>
      <c r="F40" s="4">
        <v>10.0385949</v>
      </c>
      <c r="G40" s="4">
        <v>1737.800778</v>
      </c>
      <c r="H40" s="4">
        <v>104.7172171</v>
      </c>
      <c r="I40" s="4"/>
      <c r="J40" s="4"/>
    </row>
    <row r="41" spans="1:10" x14ac:dyDescent="0.3">
      <c r="A41" s="4">
        <v>6</v>
      </c>
      <c r="B41" s="4" t="s">
        <v>427</v>
      </c>
      <c r="C41" s="4">
        <v>240</v>
      </c>
      <c r="D41" s="4">
        <v>12</v>
      </c>
      <c r="E41" s="4">
        <v>5.0135801349999998</v>
      </c>
      <c r="F41" s="4">
        <v>8.4449622340000001</v>
      </c>
      <c r="G41" s="4">
        <v>364.56753049999998</v>
      </c>
      <c r="H41" s="4">
        <v>60.720275299999997</v>
      </c>
      <c r="I41" s="4"/>
      <c r="J41" s="4"/>
    </row>
    <row r="42" spans="1:10" x14ac:dyDescent="0.3">
      <c r="A42" s="4">
        <v>6</v>
      </c>
      <c r="B42" s="4" t="s">
        <v>362</v>
      </c>
      <c r="C42" s="4">
        <v>205</v>
      </c>
      <c r="D42" s="4">
        <v>12</v>
      </c>
      <c r="E42" s="4">
        <v>5.2409906309999998</v>
      </c>
      <c r="F42" s="4">
        <v>8.6025911789999991</v>
      </c>
      <c r="G42" s="4">
        <v>430.79688670000002</v>
      </c>
      <c r="H42" s="4">
        <v>64.501237500000002</v>
      </c>
      <c r="I42" s="4"/>
      <c r="J42" s="4"/>
    </row>
    <row r="43" spans="1:10" x14ac:dyDescent="0.3">
      <c r="A43" s="4">
        <v>2</v>
      </c>
      <c r="B43" s="4" t="s">
        <v>250</v>
      </c>
      <c r="C43" s="4">
        <v>152</v>
      </c>
      <c r="D43" s="4">
        <v>12</v>
      </c>
      <c r="E43" s="4">
        <v>5.6725432170000003</v>
      </c>
      <c r="F43" s="4">
        <v>8.9017206370000004</v>
      </c>
      <c r="G43" s="4">
        <v>589.1973514</v>
      </c>
      <c r="H43" s="4">
        <v>71.772921839999995</v>
      </c>
      <c r="I43" s="4"/>
      <c r="J43" s="4"/>
    </row>
    <row r="44" spans="1:10" x14ac:dyDescent="0.3">
      <c r="A44" s="4">
        <v>6</v>
      </c>
      <c r="B44" s="4" t="s">
        <v>210</v>
      </c>
      <c r="C44" s="4">
        <v>128</v>
      </c>
      <c r="D44" s="4">
        <v>12</v>
      </c>
      <c r="E44" s="4">
        <v>5.9204707299999999</v>
      </c>
      <c r="F44" s="4">
        <v>9.0735708939999995</v>
      </c>
      <c r="G44" s="4">
        <v>704.09742859999994</v>
      </c>
      <c r="H44" s="4">
        <v>76.011542739999996</v>
      </c>
      <c r="I44" s="4"/>
      <c r="J44" s="4"/>
    </row>
    <row r="45" spans="1:10" x14ac:dyDescent="0.3">
      <c r="A45" s="4">
        <v>6</v>
      </c>
      <c r="B45" s="4" t="s">
        <v>196</v>
      </c>
      <c r="C45" s="4">
        <v>108</v>
      </c>
      <c r="D45" s="4">
        <v>11</v>
      </c>
      <c r="E45" s="4">
        <v>6.0400523460000004</v>
      </c>
      <c r="F45" s="4">
        <v>8.9824357999999993</v>
      </c>
      <c r="G45" s="4">
        <v>703.07389000000001</v>
      </c>
      <c r="H45" s="4">
        <v>71.567244610000003</v>
      </c>
      <c r="I45" s="4"/>
      <c r="J45" s="4"/>
    </row>
    <row r="46" spans="1:10" x14ac:dyDescent="0.3">
      <c r="A46" s="4">
        <v>6</v>
      </c>
      <c r="B46" s="4" t="s">
        <v>169</v>
      </c>
      <c r="C46" s="4">
        <v>67</v>
      </c>
      <c r="D46" s="4">
        <v>11</v>
      </c>
      <c r="E46" s="4">
        <v>6.1488070099999996</v>
      </c>
      <c r="F46" s="4">
        <v>9.0578187880000005</v>
      </c>
      <c r="G46" s="4">
        <v>760.40580769999997</v>
      </c>
      <c r="H46" s="4">
        <v>73.937933130000005</v>
      </c>
      <c r="I46" s="4"/>
      <c r="J46" s="4"/>
    </row>
    <row r="47" spans="1:10" x14ac:dyDescent="0.3">
      <c r="A47" s="4">
        <v>1</v>
      </c>
      <c r="B47" s="4" t="s">
        <v>64</v>
      </c>
      <c r="C47" s="4">
        <v>62</v>
      </c>
      <c r="D47" s="4">
        <v>11</v>
      </c>
      <c r="E47" s="4">
        <v>6.8407435379999999</v>
      </c>
      <c r="F47" s="4">
        <v>9.5374326420000006</v>
      </c>
      <c r="G47" s="4">
        <v>1240.861662</v>
      </c>
      <c r="H47" s="4">
        <v>84.552703460000004</v>
      </c>
      <c r="I47" s="4"/>
      <c r="J47" s="4"/>
    </row>
    <row r="48" spans="1:10" x14ac:dyDescent="0.3">
      <c r="A48" s="4">
        <v>10</v>
      </c>
      <c r="B48" s="4" t="s">
        <v>209</v>
      </c>
      <c r="C48" s="4">
        <v>106</v>
      </c>
      <c r="D48" s="4">
        <v>10</v>
      </c>
      <c r="E48" s="4">
        <v>5.9295158700000004</v>
      </c>
      <c r="F48" s="4">
        <v>8.7151973930000004</v>
      </c>
      <c r="G48" s="4">
        <v>590.56199189999995</v>
      </c>
      <c r="H48" s="4">
        <v>63.472564349999999</v>
      </c>
      <c r="I48" s="4"/>
      <c r="J48" s="4"/>
    </row>
    <row r="49" spans="1:10" x14ac:dyDescent="0.3">
      <c r="A49" s="4">
        <v>6</v>
      </c>
      <c r="B49" s="4" t="s">
        <v>197</v>
      </c>
      <c r="C49" s="4">
        <v>100</v>
      </c>
      <c r="D49" s="4">
        <v>10</v>
      </c>
      <c r="E49" s="4">
        <v>6.0135801349999998</v>
      </c>
      <c r="F49" s="4">
        <v>8.7734663009999991</v>
      </c>
      <c r="G49" s="4">
        <v>627.17840750000005</v>
      </c>
      <c r="H49" s="4">
        <v>64.679913999999997</v>
      </c>
      <c r="I49" s="4"/>
      <c r="J49" s="4"/>
    </row>
    <row r="50" spans="1:10" x14ac:dyDescent="0.3">
      <c r="A50" s="4">
        <v>10</v>
      </c>
      <c r="B50" s="4" t="s">
        <v>135</v>
      </c>
      <c r="C50" s="4">
        <v>81</v>
      </c>
      <c r="D50" s="4">
        <v>10</v>
      </c>
      <c r="E50" s="4">
        <v>6.3175863210000003</v>
      </c>
      <c r="F50" s="4">
        <v>8.9841873329999995</v>
      </c>
      <c r="G50" s="4">
        <v>778.92712979999999</v>
      </c>
      <c r="H50" s="4">
        <v>69.089124830000003</v>
      </c>
      <c r="I50" s="4"/>
      <c r="J50" s="4"/>
    </row>
    <row r="51" spans="1:10" x14ac:dyDescent="0.3">
      <c r="A51" s="4">
        <v>1</v>
      </c>
      <c r="B51" s="4" t="s">
        <v>413</v>
      </c>
      <c r="C51" s="4">
        <v>174</v>
      </c>
      <c r="D51" s="4">
        <v>9</v>
      </c>
      <c r="E51" s="4">
        <v>5.0624897349999998</v>
      </c>
      <c r="F51" s="4">
        <v>7.9034996409999998</v>
      </c>
      <c r="G51" s="4">
        <v>283.45683079999998</v>
      </c>
      <c r="H51" s="4">
        <v>46.147900890000003</v>
      </c>
      <c r="I51" s="4"/>
      <c r="J51" s="4"/>
    </row>
    <row r="52" spans="1:10" x14ac:dyDescent="0.3">
      <c r="A52" s="4">
        <v>1</v>
      </c>
      <c r="B52" s="4" t="s">
        <v>355</v>
      </c>
      <c r="C52" s="4">
        <v>149</v>
      </c>
      <c r="D52" s="4">
        <v>9</v>
      </c>
      <c r="E52" s="4">
        <v>5.2862647100000002</v>
      </c>
      <c r="F52" s="4">
        <v>8.0586086340000005</v>
      </c>
      <c r="G52" s="4">
        <v>333.95749549999999</v>
      </c>
      <c r="H52" s="4">
        <v>48.943555099999998</v>
      </c>
      <c r="I52" s="4"/>
      <c r="J52" s="4"/>
    </row>
    <row r="53" spans="1:10" x14ac:dyDescent="0.3">
      <c r="A53" s="4">
        <v>6</v>
      </c>
      <c r="B53" s="4" t="s">
        <v>342</v>
      </c>
      <c r="C53" s="4">
        <v>146</v>
      </c>
      <c r="D53" s="4">
        <v>9</v>
      </c>
      <c r="E53" s="4">
        <v>5.3156086719999998</v>
      </c>
      <c r="F53" s="4">
        <v>8.0789483190000002</v>
      </c>
      <c r="G53" s="4">
        <v>341.18067430000002</v>
      </c>
      <c r="H53" s="4">
        <v>49.312021569999999</v>
      </c>
      <c r="I53" s="4"/>
      <c r="J53" s="4"/>
    </row>
    <row r="54" spans="1:10" x14ac:dyDescent="0.3">
      <c r="A54" s="4">
        <v>6</v>
      </c>
      <c r="B54" s="4" t="s">
        <v>326</v>
      </c>
      <c r="C54" s="4">
        <v>141</v>
      </c>
      <c r="D54" s="4">
        <v>9</v>
      </c>
      <c r="E54" s="4">
        <v>5.3658818789999998</v>
      </c>
      <c r="F54" s="4">
        <v>8.1137950500000002</v>
      </c>
      <c r="G54" s="4">
        <v>353.90278819999997</v>
      </c>
      <c r="H54" s="4">
        <v>49.944317439999999</v>
      </c>
      <c r="I54" s="4"/>
      <c r="J54" s="4"/>
    </row>
    <row r="55" spans="1:10" x14ac:dyDescent="0.3">
      <c r="A55" s="4">
        <v>6</v>
      </c>
      <c r="B55" s="4" t="s">
        <v>293</v>
      </c>
      <c r="C55" s="4">
        <v>129</v>
      </c>
      <c r="D55" s="4">
        <v>9</v>
      </c>
      <c r="E55" s="4">
        <v>5.4942059759999999</v>
      </c>
      <c r="F55" s="4">
        <v>8.2027425360000006</v>
      </c>
      <c r="G55" s="4">
        <v>388.46205170000002</v>
      </c>
      <c r="H55" s="4">
        <v>51.564138839999998</v>
      </c>
      <c r="I55" s="4"/>
      <c r="J55" s="4"/>
    </row>
    <row r="56" spans="1:10" x14ac:dyDescent="0.3">
      <c r="A56" s="4">
        <v>6</v>
      </c>
      <c r="B56" s="4" t="s">
        <v>292</v>
      </c>
      <c r="C56" s="4">
        <v>128</v>
      </c>
      <c r="D56" s="4">
        <v>9</v>
      </c>
      <c r="E56" s="4">
        <v>5.5054332309999996</v>
      </c>
      <c r="F56" s="4">
        <v>8.2105246760000004</v>
      </c>
      <c r="G56" s="4">
        <v>391.63464149999999</v>
      </c>
      <c r="H56" s="4">
        <v>51.706266530000001</v>
      </c>
      <c r="I56" s="4"/>
      <c r="J56" s="4"/>
    </row>
    <row r="57" spans="1:10" x14ac:dyDescent="0.3">
      <c r="A57" s="4">
        <v>1</v>
      </c>
      <c r="B57" s="4" t="s">
        <v>279</v>
      </c>
      <c r="C57" s="4">
        <v>123</v>
      </c>
      <c r="D57" s="4">
        <v>9</v>
      </c>
      <c r="E57" s="4">
        <v>5.5629187260000004</v>
      </c>
      <c r="F57" s="4">
        <v>8.2503705850000006</v>
      </c>
      <c r="G57" s="4">
        <v>408.27177119999999</v>
      </c>
      <c r="H57" s="4">
        <v>52.43502668</v>
      </c>
      <c r="I57" s="4"/>
      <c r="J57" s="4"/>
    </row>
    <row r="58" spans="1:10" x14ac:dyDescent="0.3">
      <c r="A58" s="4">
        <v>6</v>
      </c>
      <c r="B58" s="4" t="s">
        <v>249</v>
      </c>
      <c r="C58" s="4">
        <v>113</v>
      </c>
      <c r="D58" s="4">
        <v>9</v>
      </c>
      <c r="E58" s="4">
        <v>5.6852542689999996</v>
      </c>
      <c r="F58" s="4">
        <v>8.3351671219999997</v>
      </c>
      <c r="G58" s="4">
        <v>445.96502550000002</v>
      </c>
      <c r="H58" s="4">
        <v>53.991810149999999</v>
      </c>
      <c r="I58" s="4"/>
      <c r="J58" s="4"/>
    </row>
    <row r="59" spans="1:10" x14ac:dyDescent="0.3">
      <c r="A59" s="4">
        <v>6</v>
      </c>
      <c r="B59" s="4" t="s">
        <v>237</v>
      </c>
      <c r="C59" s="4">
        <v>108</v>
      </c>
      <c r="D59" s="4">
        <v>9</v>
      </c>
      <c r="E59" s="4">
        <v>5.7505457289999997</v>
      </c>
      <c r="F59" s="4">
        <v>8.3804237130000008</v>
      </c>
      <c r="G59" s="4">
        <v>467.43031630000002</v>
      </c>
      <c r="H59" s="4">
        <v>54.82604456</v>
      </c>
      <c r="I59" s="4"/>
      <c r="J59" s="4"/>
    </row>
    <row r="60" spans="1:10" x14ac:dyDescent="0.3">
      <c r="A60" s="4">
        <v>6</v>
      </c>
      <c r="B60" s="4" t="s">
        <v>230</v>
      </c>
      <c r="C60" s="4">
        <v>104</v>
      </c>
      <c r="D60" s="4">
        <v>9</v>
      </c>
      <c r="E60" s="4">
        <v>5.8049935130000003</v>
      </c>
      <c r="F60" s="4">
        <v>8.4181640410000007</v>
      </c>
      <c r="G60" s="4">
        <v>486.08914420000002</v>
      </c>
      <c r="H60" s="4">
        <v>55.52357739</v>
      </c>
      <c r="I60" s="4"/>
      <c r="J60" s="4"/>
    </row>
    <row r="61" spans="1:10" x14ac:dyDescent="0.3">
      <c r="A61" s="4">
        <v>1</v>
      </c>
      <c r="B61" s="4" t="s">
        <v>201</v>
      </c>
      <c r="C61" s="4">
        <v>92</v>
      </c>
      <c r="D61" s="4">
        <v>9</v>
      </c>
      <c r="E61" s="4">
        <v>5.9818712749999996</v>
      </c>
      <c r="F61" s="4">
        <v>8.5407663629999995</v>
      </c>
      <c r="G61" s="4">
        <v>551.80390369999998</v>
      </c>
      <c r="H61" s="4">
        <v>57.801531279999999</v>
      </c>
      <c r="I61" s="4"/>
      <c r="J61" s="4"/>
    </row>
    <row r="62" spans="1:10" x14ac:dyDescent="0.3">
      <c r="A62" s="4">
        <v>1</v>
      </c>
      <c r="B62" s="4" t="s">
        <v>176</v>
      </c>
      <c r="C62" s="4">
        <v>57</v>
      </c>
      <c r="D62" s="4">
        <v>9</v>
      </c>
      <c r="E62" s="4">
        <v>6.0924995690000001</v>
      </c>
      <c r="F62" s="4">
        <v>8.6174480540000005</v>
      </c>
      <c r="G62" s="4">
        <v>597.65517269999998</v>
      </c>
      <c r="H62" s="4">
        <v>59.738771329999999</v>
      </c>
      <c r="I62" s="4"/>
      <c r="J62" s="4"/>
    </row>
    <row r="63" spans="1:10" x14ac:dyDescent="0.3">
      <c r="A63" s="4">
        <v>1</v>
      </c>
      <c r="B63" s="4" t="s">
        <v>36</v>
      </c>
      <c r="C63" s="4">
        <v>38</v>
      </c>
      <c r="D63" s="4">
        <v>9</v>
      </c>
      <c r="E63" s="4">
        <v>7.2575057169999999</v>
      </c>
      <c r="F63" s="4">
        <v>9.4249687810000005</v>
      </c>
      <c r="G63" s="4">
        <v>1361.278444</v>
      </c>
      <c r="H63" s="4">
        <v>74.962405709999999</v>
      </c>
      <c r="I63" s="4"/>
      <c r="J63" s="4"/>
    </row>
    <row r="64" spans="1:10" x14ac:dyDescent="0.3">
      <c r="A64" s="4">
        <v>10</v>
      </c>
      <c r="B64" s="4" t="s">
        <v>325</v>
      </c>
      <c r="C64" s="4">
        <v>125</v>
      </c>
      <c r="D64" s="4">
        <v>8</v>
      </c>
      <c r="E64" s="4">
        <v>5.3697239449999996</v>
      </c>
      <c r="F64" s="4">
        <v>7.8808920960000002</v>
      </c>
      <c r="G64" s="4">
        <v>315.46083060000001</v>
      </c>
      <c r="H64" s="4">
        <v>44.437940949999998</v>
      </c>
      <c r="I64" s="4"/>
      <c r="J64" s="4"/>
    </row>
    <row r="65" spans="1:10" x14ac:dyDescent="0.3">
      <c r="A65" s="4">
        <v>10</v>
      </c>
      <c r="B65" s="4" t="s">
        <v>319</v>
      </c>
      <c r="C65" s="4">
        <v>124</v>
      </c>
      <c r="D65" s="4">
        <v>8</v>
      </c>
      <c r="E65" s="4">
        <v>5.3813119189999998</v>
      </c>
      <c r="F65" s="4">
        <v>7.8889242680000002</v>
      </c>
      <c r="G65" s="4">
        <v>318.1309885</v>
      </c>
      <c r="H65" s="4">
        <v>44.567672420000001</v>
      </c>
      <c r="I65" s="4"/>
      <c r="J65" s="4"/>
    </row>
    <row r="66" spans="1:10" x14ac:dyDescent="0.3">
      <c r="A66" s="4">
        <v>6</v>
      </c>
      <c r="B66" s="4" t="s">
        <v>307</v>
      </c>
      <c r="C66" s="4">
        <v>119</v>
      </c>
      <c r="D66" s="4">
        <v>8</v>
      </c>
      <c r="E66" s="4">
        <v>5.4406904660000004</v>
      </c>
      <c r="F66" s="4">
        <v>7.9300823400000002</v>
      </c>
      <c r="G66" s="4">
        <v>332.15531829999998</v>
      </c>
      <c r="H66" s="4">
        <v>45.233407190000001</v>
      </c>
      <c r="I66" s="4"/>
      <c r="J66" s="4"/>
    </row>
    <row r="67" spans="1:10" x14ac:dyDescent="0.3">
      <c r="A67" s="4">
        <v>6</v>
      </c>
      <c r="B67" s="4" t="s">
        <v>302</v>
      </c>
      <c r="C67" s="4">
        <v>117</v>
      </c>
      <c r="D67" s="4">
        <v>8</v>
      </c>
      <c r="E67" s="4">
        <v>5.4651435099999999</v>
      </c>
      <c r="F67" s="4">
        <v>7.9470318989999997</v>
      </c>
      <c r="G67" s="4">
        <v>338.10086059999998</v>
      </c>
      <c r="H67" s="4">
        <v>45.508026710000003</v>
      </c>
      <c r="I67" s="4"/>
      <c r="J67" s="4"/>
    </row>
    <row r="68" spans="1:10" x14ac:dyDescent="0.3">
      <c r="A68" s="4">
        <v>6</v>
      </c>
      <c r="B68" s="4" t="s">
        <v>284</v>
      </c>
      <c r="C68" s="4">
        <v>112</v>
      </c>
      <c r="D68" s="4">
        <v>8</v>
      </c>
      <c r="E68" s="4">
        <v>5.5281533070000002</v>
      </c>
      <c r="F68" s="4">
        <v>7.990706962</v>
      </c>
      <c r="G68" s="4">
        <v>353.89419199999998</v>
      </c>
      <c r="H68" s="4">
        <v>46.21695811</v>
      </c>
      <c r="I68" s="4"/>
      <c r="J68" s="4"/>
    </row>
    <row r="69" spans="1:10" x14ac:dyDescent="0.3">
      <c r="A69" s="4">
        <v>6</v>
      </c>
      <c r="B69" s="4" t="s">
        <v>434</v>
      </c>
      <c r="C69" s="4">
        <v>108</v>
      </c>
      <c r="D69" s="4">
        <v>8</v>
      </c>
      <c r="E69" s="4">
        <v>5.0005770800000002</v>
      </c>
      <c r="F69" s="4">
        <v>7.6250189869999998</v>
      </c>
      <c r="G69" s="4">
        <v>240.90978129999999</v>
      </c>
      <c r="H69" s="4">
        <v>40.529301859999997</v>
      </c>
      <c r="I69" s="4"/>
      <c r="J69" s="4"/>
    </row>
    <row r="70" spans="1:10" x14ac:dyDescent="0.3">
      <c r="A70" s="4">
        <v>6</v>
      </c>
      <c r="B70" s="4" t="s">
        <v>224</v>
      </c>
      <c r="C70" s="4">
        <v>92</v>
      </c>
      <c r="D70" s="4">
        <v>8</v>
      </c>
      <c r="E70" s="4">
        <v>5.8119462730000002</v>
      </c>
      <c r="F70" s="4">
        <v>8.1874172559999998</v>
      </c>
      <c r="G70" s="4">
        <v>434.2426074</v>
      </c>
      <c r="H70" s="4">
        <v>49.433558789999999</v>
      </c>
      <c r="I70" s="4"/>
      <c r="J70" s="4"/>
    </row>
    <row r="71" spans="1:10" x14ac:dyDescent="0.3">
      <c r="A71" s="4">
        <v>5</v>
      </c>
      <c r="B71" s="4" t="s">
        <v>338</v>
      </c>
      <c r="C71" s="4">
        <v>86</v>
      </c>
      <c r="D71" s="4">
        <v>8</v>
      </c>
      <c r="E71" s="4">
        <v>5.3291998270000001</v>
      </c>
      <c r="F71" s="4">
        <v>7.8528029180000001</v>
      </c>
      <c r="G71" s="4">
        <v>306.52527570000001</v>
      </c>
      <c r="H71" s="4">
        <v>44.232521650000002</v>
      </c>
      <c r="I71" s="4"/>
      <c r="J71" s="4"/>
    </row>
    <row r="72" spans="1:10" x14ac:dyDescent="0.3">
      <c r="A72" s="4">
        <v>10</v>
      </c>
      <c r="B72" s="4" t="s">
        <v>97</v>
      </c>
      <c r="C72" s="4">
        <v>56</v>
      </c>
      <c r="D72" s="4">
        <v>8</v>
      </c>
      <c r="E72" s="4">
        <v>6.5281533070000002</v>
      </c>
      <c r="F72" s="4">
        <v>8.6838541429999996</v>
      </c>
      <c r="G72" s="4">
        <v>723.55271159999995</v>
      </c>
      <c r="H72" s="4">
        <v>57.749816549999998</v>
      </c>
      <c r="I72" s="4"/>
      <c r="J72" s="4"/>
    </row>
    <row r="73" spans="1:10" x14ac:dyDescent="0.3">
      <c r="A73" s="4">
        <v>1</v>
      </c>
      <c r="B73" s="4" t="s">
        <v>95</v>
      </c>
      <c r="C73" s="4">
        <v>55</v>
      </c>
      <c r="D73" s="4">
        <v>8</v>
      </c>
      <c r="E73" s="4">
        <v>6.5541485159999997</v>
      </c>
      <c r="F73" s="4">
        <v>8.7018726480000002</v>
      </c>
      <c r="G73" s="4">
        <v>736.99644620000004</v>
      </c>
      <c r="H73" s="4">
        <v>58.058026490000003</v>
      </c>
      <c r="I73" s="4"/>
      <c r="J73" s="4"/>
    </row>
    <row r="74" spans="1:10" x14ac:dyDescent="0.3">
      <c r="A74" s="4">
        <v>1</v>
      </c>
      <c r="B74" s="4" t="s">
        <v>106</v>
      </c>
      <c r="C74" s="4">
        <v>38</v>
      </c>
      <c r="D74" s="4">
        <v>8</v>
      </c>
      <c r="E74" s="4">
        <v>6.5075370680000004</v>
      </c>
      <c r="F74" s="4">
        <v>8.6695640550000004</v>
      </c>
      <c r="G74" s="4">
        <v>713.60920120000003</v>
      </c>
      <c r="H74" s="4">
        <v>58.126588380000001</v>
      </c>
      <c r="I74" s="4"/>
      <c r="J74" s="4"/>
    </row>
    <row r="75" spans="1:10" x14ac:dyDescent="0.3">
      <c r="A75" s="4">
        <v>10</v>
      </c>
      <c r="B75" s="4" t="s">
        <v>396</v>
      </c>
      <c r="C75" s="4">
        <v>129</v>
      </c>
      <c r="D75" s="4">
        <v>7</v>
      </c>
      <c r="E75" s="4">
        <v>5.1316358959999997</v>
      </c>
      <c r="F75" s="4">
        <v>7.4487992509999996</v>
      </c>
      <c r="G75" s="4">
        <v>231.95863349999999</v>
      </c>
      <c r="H75" s="4">
        <v>36.562612770000001</v>
      </c>
      <c r="I75" s="4"/>
      <c r="J75" s="4"/>
    </row>
    <row r="76" spans="1:10" x14ac:dyDescent="0.3">
      <c r="A76" s="4">
        <v>10</v>
      </c>
      <c r="B76" s="4" t="s">
        <v>377</v>
      </c>
      <c r="C76" s="4">
        <v>124</v>
      </c>
      <c r="D76" s="4">
        <v>7</v>
      </c>
      <c r="E76" s="4">
        <v>5.1886668409999999</v>
      </c>
      <c r="F76" s="4">
        <v>7.4883300899999998</v>
      </c>
      <c r="G76" s="4">
        <v>241.8613794</v>
      </c>
      <c r="H76" s="4">
        <v>37.11645137</v>
      </c>
      <c r="I76" s="4"/>
      <c r="J76" s="4"/>
    </row>
    <row r="77" spans="1:10" x14ac:dyDescent="0.3">
      <c r="A77" s="4">
        <v>1</v>
      </c>
      <c r="B77" s="4" t="s">
        <v>363</v>
      </c>
      <c r="C77" s="4">
        <v>120</v>
      </c>
      <c r="D77" s="4">
        <v>7</v>
      </c>
      <c r="E77" s="4">
        <v>5.2359725560000001</v>
      </c>
      <c r="F77" s="4">
        <v>7.5211199129999997</v>
      </c>
      <c r="G77" s="4">
        <v>250.37820590000001</v>
      </c>
      <c r="H77" s="4">
        <v>37.576823339999997</v>
      </c>
      <c r="I77" s="4"/>
      <c r="J77" s="4"/>
    </row>
    <row r="78" spans="1:10" x14ac:dyDescent="0.3">
      <c r="A78" s="4">
        <v>1</v>
      </c>
      <c r="B78" s="4" t="s">
        <v>356</v>
      </c>
      <c r="C78" s="4">
        <v>117</v>
      </c>
      <c r="D78" s="4">
        <v>7</v>
      </c>
      <c r="E78" s="4">
        <v>5.2724984319999999</v>
      </c>
      <c r="F78" s="4">
        <v>7.5464377210000002</v>
      </c>
      <c r="G78" s="4">
        <v>257.1482694</v>
      </c>
      <c r="H78" s="4">
        <v>37.932871390000003</v>
      </c>
      <c r="I78" s="4"/>
      <c r="J78" s="4"/>
    </row>
    <row r="79" spans="1:10" x14ac:dyDescent="0.3">
      <c r="A79" s="4">
        <v>1</v>
      </c>
      <c r="B79" s="4" t="s">
        <v>299</v>
      </c>
      <c r="C79" s="4">
        <v>102</v>
      </c>
      <c r="D79" s="4">
        <v>7</v>
      </c>
      <c r="E79" s="4">
        <v>5.47043781</v>
      </c>
      <c r="F79" s="4">
        <v>7.6836388419999997</v>
      </c>
      <c r="G79" s="4">
        <v>296.97627549999999</v>
      </c>
      <c r="H79" s="4">
        <v>39.871582859999997</v>
      </c>
      <c r="I79" s="4"/>
      <c r="J79" s="4"/>
    </row>
    <row r="80" spans="1:10" x14ac:dyDescent="0.3">
      <c r="A80" s="4">
        <v>1</v>
      </c>
      <c r="B80" s="4" t="s">
        <v>283</v>
      </c>
      <c r="C80" s="4">
        <v>97</v>
      </c>
      <c r="D80" s="4">
        <v>7</v>
      </c>
      <c r="E80" s="4">
        <v>5.5429503090000001</v>
      </c>
      <c r="F80" s="4">
        <v>7.7339006770000003</v>
      </c>
      <c r="G80" s="4">
        <v>312.99119569999999</v>
      </c>
      <c r="H80" s="4">
        <v>40.585747310000002</v>
      </c>
      <c r="I80" s="4"/>
      <c r="J80" s="4"/>
    </row>
    <row r="81" spans="1:10" x14ac:dyDescent="0.3">
      <c r="A81" s="4">
        <v>1</v>
      </c>
      <c r="B81" s="4" t="s">
        <v>261</v>
      </c>
      <c r="C81" s="4">
        <v>92</v>
      </c>
      <c r="D81" s="4">
        <v>7</v>
      </c>
      <c r="E81" s="4">
        <v>5.6193011950000002</v>
      </c>
      <c r="F81" s="4">
        <v>7.7868230780000003</v>
      </c>
      <c r="G81" s="4">
        <v>330.74771070000003</v>
      </c>
      <c r="H81" s="4">
        <v>41.340052630000002</v>
      </c>
      <c r="I81" s="4"/>
      <c r="J81" s="4"/>
    </row>
    <row r="82" spans="1:10" x14ac:dyDescent="0.3">
      <c r="A82" s="4">
        <v>6</v>
      </c>
      <c r="B82" s="4" t="s">
        <v>257</v>
      </c>
      <c r="C82" s="4">
        <v>91</v>
      </c>
      <c r="D82" s="4">
        <v>7</v>
      </c>
      <c r="E82" s="4">
        <v>5.6350685110000001</v>
      </c>
      <c r="F82" s="4">
        <v>7.7977521489999999</v>
      </c>
      <c r="G82" s="4">
        <v>334.53326770000001</v>
      </c>
      <c r="H82" s="4">
        <v>41.496139429999999</v>
      </c>
      <c r="I82" s="4"/>
      <c r="J82" s="4"/>
    </row>
    <row r="83" spans="1:10" x14ac:dyDescent="0.3">
      <c r="A83" s="4">
        <v>7</v>
      </c>
      <c r="B83" s="4" t="s">
        <v>219</v>
      </c>
      <c r="C83" s="4">
        <v>78</v>
      </c>
      <c r="D83" s="4">
        <v>7</v>
      </c>
      <c r="E83" s="4">
        <v>5.8574609329999996</v>
      </c>
      <c r="F83" s="4">
        <v>7.9519028289999998</v>
      </c>
      <c r="G83" s="4">
        <v>392.58209319999997</v>
      </c>
      <c r="H83" s="4">
        <v>43.709036679999997</v>
      </c>
      <c r="I83" s="4"/>
      <c r="J83" s="4"/>
    </row>
    <row r="84" spans="1:10" x14ac:dyDescent="0.3">
      <c r="A84" s="4">
        <v>9</v>
      </c>
      <c r="B84" s="4" t="s">
        <v>170</v>
      </c>
      <c r="C84" s="4">
        <v>64</v>
      </c>
      <c r="D84" s="4">
        <v>7</v>
      </c>
      <c r="E84" s="4">
        <v>6.1428631520000003</v>
      </c>
      <c r="F84" s="4">
        <v>8.1497285720000008</v>
      </c>
      <c r="G84" s="4">
        <v>481.47851320000001</v>
      </c>
      <c r="H84" s="4">
        <v>46.582514860000003</v>
      </c>
      <c r="I84" s="4"/>
      <c r="J84" s="4"/>
    </row>
    <row r="85" spans="1:10" x14ac:dyDescent="0.3">
      <c r="A85" s="4">
        <v>6</v>
      </c>
      <c r="B85" s="4" t="s">
        <v>155</v>
      </c>
      <c r="C85" s="4">
        <v>61</v>
      </c>
      <c r="D85" s="4">
        <v>7</v>
      </c>
      <c r="E85" s="4">
        <v>6.2121258140000002</v>
      </c>
      <c r="F85" s="4">
        <v>8.1977377909999998</v>
      </c>
      <c r="G85" s="4">
        <v>505.83784480000003</v>
      </c>
      <c r="H85" s="4">
        <v>47.286076059999999</v>
      </c>
      <c r="I85" s="4"/>
      <c r="J85" s="4"/>
    </row>
    <row r="86" spans="1:10" x14ac:dyDescent="0.3">
      <c r="A86" s="4">
        <v>1</v>
      </c>
      <c r="B86" s="4" t="s">
        <v>119</v>
      </c>
      <c r="C86" s="4">
        <v>53</v>
      </c>
      <c r="D86" s="4">
        <v>7</v>
      </c>
      <c r="E86" s="4">
        <v>6.4149426969999999</v>
      </c>
      <c r="F86" s="4">
        <v>8.3383197419999995</v>
      </c>
      <c r="G86" s="4">
        <v>584.28053060000002</v>
      </c>
      <c r="H86" s="4">
        <v>49.361682289999997</v>
      </c>
      <c r="I86" s="4"/>
      <c r="J86" s="4"/>
    </row>
    <row r="87" spans="1:10" x14ac:dyDescent="0.3">
      <c r="A87" s="4">
        <v>10</v>
      </c>
      <c r="B87" s="4" t="s">
        <v>22</v>
      </c>
      <c r="C87" s="4">
        <v>27</v>
      </c>
      <c r="D87" s="4">
        <v>7</v>
      </c>
      <c r="E87" s="4">
        <v>7.3879756490000004</v>
      </c>
      <c r="F87" s="4">
        <v>9.0127747899999999</v>
      </c>
      <c r="G87" s="4">
        <v>1160.3039699999999</v>
      </c>
      <c r="H87" s="4">
        <v>59.751172599999997</v>
      </c>
      <c r="I87" s="4"/>
      <c r="J87" s="4"/>
    </row>
    <row r="88" spans="1:10" x14ac:dyDescent="0.3">
      <c r="A88" s="4">
        <v>6</v>
      </c>
      <c r="B88" s="4" t="s">
        <v>397</v>
      </c>
      <c r="C88" s="4">
        <v>111</v>
      </c>
      <c r="D88" s="4">
        <v>6</v>
      </c>
      <c r="E88" s="4">
        <v>5.1260548640000003</v>
      </c>
      <c r="F88" s="4">
        <v>7.1366294149999998</v>
      </c>
      <c r="G88" s="4">
        <v>198.00895389999999</v>
      </c>
      <c r="H88" s="4">
        <v>31.29297755</v>
      </c>
      <c r="I88" s="4"/>
      <c r="J88" s="4"/>
    </row>
    <row r="89" spans="1:10" x14ac:dyDescent="0.3">
      <c r="A89" s="4">
        <v>6</v>
      </c>
      <c r="B89" s="4" t="s">
        <v>393</v>
      </c>
      <c r="C89" s="4">
        <v>110</v>
      </c>
      <c r="D89" s="4">
        <v>6</v>
      </c>
      <c r="E89" s="4">
        <v>5.1391110170000003</v>
      </c>
      <c r="F89" s="4">
        <v>7.1456792499999997</v>
      </c>
      <c r="G89" s="4">
        <v>199.91518060000001</v>
      </c>
      <c r="H89" s="4">
        <v>31.40153707</v>
      </c>
      <c r="I89" s="4"/>
      <c r="J89" s="4"/>
    </row>
    <row r="90" spans="1:10" x14ac:dyDescent="0.3">
      <c r="A90" s="4">
        <v>10</v>
      </c>
      <c r="B90" s="4" t="s">
        <v>389</v>
      </c>
      <c r="C90" s="4">
        <v>109</v>
      </c>
      <c r="D90" s="4">
        <v>6</v>
      </c>
      <c r="E90" s="4">
        <v>5.1522864049999999</v>
      </c>
      <c r="F90" s="4">
        <v>7.1548117339999999</v>
      </c>
      <c r="G90" s="4">
        <v>201.85641229999999</v>
      </c>
      <c r="H90" s="4">
        <v>31.511145590000002</v>
      </c>
      <c r="I90" s="4"/>
      <c r="J90" s="4"/>
    </row>
    <row r="91" spans="1:10" x14ac:dyDescent="0.3">
      <c r="A91" s="4">
        <v>2</v>
      </c>
      <c r="B91" s="4" t="s">
        <v>388</v>
      </c>
      <c r="C91" s="4">
        <v>109</v>
      </c>
      <c r="D91" s="4">
        <v>6</v>
      </c>
      <c r="E91" s="4">
        <v>5.1522864049999999</v>
      </c>
      <c r="F91" s="4">
        <v>7.1548117339999999</v>
      </c>
      <c r="G91" s="4">
        <v>201.85641229999999</v>
      </c>
      <c r="H91" s="4">
        <v>31.511145590000002</v>
      </c>
      <c r="I91" s="4"/>
      <c r="J91" s="4"/>
    </row>
    <row r="92" spans="1:10" x14ac:dyDescent="0.3">
      <c r="A92" s="4">
        <v>1</v>
      </c>
      <c r="B92" s="4" t="s">
        <v>382</v>
      </c>
      <c r="C92" s="4">
        <v>108</v>
      </c>
      <c r="D92" s="4">
        <v>6</v>
      </c>
      <c r="E92" s="4">
        <v>5.165583228</v>
      </c>
      <c r="F92" s="4">
        <v>7.1640283890000003</v>
      </c>
      <c r="G92" s="4">
        <v>203.83362149999999</v>
      </c>
      <c r="H92" s="4">
        <v>31.62182301</v>
      </c>
      <c r="I92" s="4"/>
      <c r="J92" s="4"/>
    </row>
    <row r="93" spans="1:10" x14ac:dyDescent="0.3">
      <c r="A93" s="4">
        <v>6</v>
      </c>
      <c r="B93" s="4" t="s">
        <v>357</v>
      </c>
      <c r="C93" s="4">
        <v>102</v>
      </c>
      <c r="D93" s="4">
        <v>6</v>
      </c>
      <c r="E93" s="4">
        <v>5.2480453880000004</v>
      </c>
      <c r="F93" s="4">
        <v>7.2211868030000002</v>
      </c>
      <c r="G93" s="4">
        <v>216.51165990000001</v>
      </c>
      <c r="H93" s="4">
        <v>32.309523919999997</v>
      </c>
      <c r="I93" s="4"/>
      <c r="J93" s="4"/>
    </row>
    <row r="94" spans="1:10" x14ac:dyDescent="0.3">
      <c r="A94" s="4">
        <v>5</v>
      </c>
      <c r="B94" s="4" t="s">
        <v>375</v>
      </c>
      <c r="C94" s="4">
        <v>71</v>
      </c>
      <c r="D94" s="4">
        <v>6</v>
      </c>
      <c r="E94" s="4">
        <v>5.190679963</v>
      </c>
      <c r="F94" s="4">
        <v>7.18142412</v>
      </c>
      <c r="G94" s="4">
        <v>207.77495500000001</v>
      </c>
      <c r="H94" s="4">
        <v>31.99799376</v>
      </c>
      <c r="I94" s="4"/>
      <c r="J94" s="4"/>
    </row>
    <row r="95" spans="1:10" x14ac:dyDescent="0.3">
      <c r="A95" s="4">
        <v>1</v>
      </c>
      <c r="B95" s="4" t="s">
        <v>340</v>
      </c>
      <c r="C95" s="4">
        <v>65</v>
      </c>
      <c r="D95" s="4">
        <v>6</v>
      </c>
      <c r="E95" s="4">
        <v>5.31805927</v>
      </c>
      <c r="F95" s="4">
        <v>7.2697167269999996</v>
      </c>
      <c r="G95" s="4">
        <v>228.03532619999999</v>
      </c>
      <c r="H95" s="4">
        <v>33.079463070000003</v>
      </c>
      <c r="I95" s="4"/>
      <c r="J95" s="4"/>
    </row>
    <row r="96" spans="1:10" x14ac:dyDescent="0.3">
      <c r="A96" s="4">
        <v>1</v>
      </c>
      <c r="B96" s="4" t="s">
        <v>207</v>
      </c>
      <c r="C96" s="4">
        <v>63</v>
      </c>
      <c r="D96" s="4">
        <v>6</v>
      </c>
      <c r="E96" s="4">
        <v>5.9431908069999997</v>
      </c>
      <c r="F96" s="4">
        <v>7.70302489</v>
      </c>
      <c r="G96" s="4">
        <v>357.8244158</v>
      </c>
      <c r="H96" s="4">
        <v>38.201173390000001</v>
      </c>
      <c r="I96" s="4"/>
      <c r="J96" s="4"/>
    </row>
    <row r="97" spans="1:10" x14ac:dyDescent="0.3">
      <c r="A97" s="4">
        <v>6</v>
      </c>
      <c r="B97" s="4" t="s">
        <v>136</v>
      </c>
      <c r="C97" s="4">
        <v>49</v>
      </c>
      <c r="D97" s="4">
        <v>6</v>
      </c>
      <c r="E97" s="4">
        <v>6.3057608859999998</v>
      </c>
      <c r="F97" s="4">
        <v>7.9543393179999997</v>
      </c>
      <c r="G97" s="4">
        <v>463.44423619999998</v>
      </c>
      <c r="H97" s="4">
        <v>41.349750579999998</v>
      </c>
      <c r="I97" s="4"/>
      <c r="J97" s="4"/>
    </row>
    <row r="98" spans="1:10" x14ac:dyDescent="0.3">
      <c r="A98" s="4">
        <v>6</v>
      </c>
      <c r="B98" s="4" t="s">
        <v>126</v>
      </c>
      <c r="C98" s="4">
        <v>48</v>
      </c>
      <c r="D98" s="4">
        <v>6</v>
      </c>
      <c r="E98" s="4">
        <v>6.3355082290000002</v>
      </c>
      <c r="F98" s="4">
        <v>7.9749586050000003</v>
      </c>
      <c r="G98" s="4">
        <v>473.34657879999997</v>
      </c>
      <c r="H98" s="4">
        <v>41.610782550000003</v>
      </c>
      <c r="I98" s="4"/>
      <c r="J98" s="4"/>
    </row>
    <row r="99" spans="1:10" x14ac:dyDescent="0.3">
      <c r="A99" s="4">
        <v>6</v>
      </c>
      <c r="B99" s="4" t="s">
        <v>85</v>
      </c>
      <c r="C99" s="4">
        <v>37</v>
      </c>
      <c r="D99" s="4">
        <v>6</v>
      </c>
      <c r="E99" s="4">
        <v>6.711017365</v>
      </c>
      <c r="F99" s="4">
        <v>8.2352417029999998</v>
      </c>
      <c r="G99" s="4">
        <v>617.60515450000003</v>
      </c>
      <c r="H99" s="4">
        <v>44.947024429999999</v>
      </c>
      <c r="I99" s="4"/>
      <c r="J99" s="4"/>
    </row>
    <row r="100" spans="1:10" x14ac:dyDescent="0.3">
      <c r="A100" s="4">
        <v>6</v>
      </c>
      <c r="B100" s="4" t="s">
        <v>43</v>
      </c>
      <c r="C100" s="4">
        <v>28</v>
      </c>
      <c r="D100" s="4">
        <v>6</v>
      </c>
      <c r="E100" s="4">
        <v>7.1131158079999999</v>
      </c>
      <c r="F100" s="4">
        <v>8.5139551059999992</v>
      </c>
      <c r="G100" s="4">
        <v>819.95182390000002</v>
      </c>
      <c r="H100" s="4">
        <v>48.622275039999998</v>
      </c>
      <c r="I100" s="4"/>
      <c r="J100" s="4"/>
    </row>
    <row r="101" spans="1:10" x14ac:dyDescent="0.3">
      <c r="A101" s="4">
        <v>5</v>
      </c>
      <c r="B101" s="4" t="s">
        <v>13</v>
      </c>
      <c r="C101" s="4">
        <v>20</v>
      </c>
      <c r="D101" s="4">
        <v>6</v>
      </c>
      <c r="E101" s="4">
        <v>7.5985426350000003</v>
      </c>
      <c r="F101" s="4">
        <v>8.8504273419999997</v>
      </c>
      <c r="G101" s="4">
        <v>1152.7102219999999</v>
      </c>
      <c r="H101" s="4">
        <v>53.259396889999998</v>
      </c>
      <c r="I101" s="4"/>
      <c r="J101" s="4"/>
    </row>
    <row r="102" spans="1:10" x14ac:dyDescent="0.3">
      <c r="A102" s="4">
        <v>1</v>
      </c>
      <c r="B102" s="4" t="s">
        <v>426</v>
      </c>
      <c r="C102" s="4">
        <v>99</v>
      </c>
      <c r="D102" s="4">
        <v>5</v>
      </c>
      <c r="E102" s="4">
        <v>5.0280797039999996</v>
      </c>
      <c r="F102" s="4">
        <v>6.7040750960000004</v>
      </c>
      <c r="G102" s="4">
        <v>153.53554500000001</v>
      </c>
      <c r="H102" s="4">
        <v>25.400112</v>
      </c>
      <c r="I102" s="4"/>
      <c r="J102" s="4"/>
    </row>
    <row r="103" spans="1:10" x14ac:dyDescent="0.3">
      <c r="A103" s="4">
        <v>1</v>
      </c>
      <c r="B103" s="4" t="s">
        <v>344</v>
      </c>
      <c r="C103" s="4">
        <v>82</v>
      </c>
      <c r="D103" s="4">
        <v>5</v>
      </c>
      <c r="E103" s="4">
        <v>5.2998843200000003</v>
      </c>
      <c r="F103" s="4">
        <v>6.8924756980000002</v>
      </c>
      <c r="G103" s="4">
        <v>187.38429439999999</v>
      </c>
      <c r="H103" s="4">
        <v>27.285840919999998</v>
      </c>
      <c r="I103" s="4"/>
      <c r="J103" s="4"/>
    </row>
    <row r="104" spans="1:10" x14ac:dyDescent="0.3">
      <c r="A104" s="4">
        <v>1</v>
      </c>
      <c r="B104" s="4" t="s">
        <v>341</v>
      </c>
      <c r="C104" s="4">
        <v>81</v>
      </c>
      <c r="D104" s="4">
        <v>5</v>
      </c>
      <c r="E104" s="4">
        <v>5.3175863210000003</v>
      </c>
      <c r="F104" s="4">
        <v>6.9047457909999999</v>
      </c>
      <c r="G104" s="4">
        <v>189.81820920000001</v>
      </c>
      <c r="H104" s="4">
        <v>27.409368990000001</v>
      </c>
      <c r="I104" s="4"/>
      <c r="J104" s="4"/>
    </row>
    <row r="105" spans="1:10" x14ac:dyDescent="0.3">
      <c r="A105" s="4">
        <v>1</v>
      </c>
      <c r="B105" s="4" t="s">
        <v>317</v>
      </c>
      <c r="C105" s="4">
        <v>77</v>
      </c>
      <c r="D105" s="4">
        <v>5</v>
      </c>
      <c r="E105" s="4">
        <v>5.3906497839999998</v>
      </c>
      <c r="F105" s="4">
        <v>6.9553895240000001</v>
      </c>
      <c r="G105" s="4">
        <v>200.1864563</v>
      </c>
      <c r="H105" s="4">
        <v>27.92014936</v>
      </c>
      <c r="I105" s="4"/>
      <c r="J105" s="4"/>
    </row>
    <row r="106" spans="1:10" x14ac:dyDescent="0.3">
      <c r="A106" s="4">
        <v>1</v>
      </c>
      <c r="B106" s="4" t="s">
        <v>305</v>
      </c>
      <c r="C106" s="4">
        <v>74</v>
      </c>
      <c r="D106" s="4">
        <v>5</v>
      </c>
      <c r="E106" s="4">
        <v>5.447982959</v>
      </c>
      <c r="F106" s="4">
        <v>6.9951298519999998</v>
      </c>
      <c r="G106" s="4">
        <v>208.69866680000001</v>
      </c>
      <c r="H106" s="4">
        <v>28.32203247</v>
      </c>
      <c r="I106" s="4"/>
      <c r="J106" s="4"/>
    </row>
    <row r="107" spans="1:10" x14ac:dyDescent="0.3">
      <c r="A107" s="4">
        <v>1</v>
      </c>
      <c r="B107" s="4" t="s">
        <v>306</v>
      </c>
      <c r="C107" s="4">
        <v>74</v>
      </c>
      <c r="D107" s="4">
        <v>5</v>
      </c>
      <c r="E107" s="4">
        <v>5.447982959</v>
      </c>
      <c r="F107" s="4">
        <v>6.9951298519999998</v>
      </c>
      <c r="G107" s="4">
        <v>208.69866680000001</v>
      </c>
      <c r="H107" s="4">
        <v>28.32203247</v>
      </c>
      <c r="I107" s="4"/>
      <c r="J107" s="4"/>
    </row>
    <row r="108" spans="1:10" x14ac:dyDescent="0.3">
      <c r="A108" s="4">
        <v>1</v>
      </c>
      <c r="B108" s="4" t="s">
        <v>301</v>
      </c>
      <c r="C108" s="4">
        <v>73</v>
      </c>
      <c r="D108" s="4">
        <v>5</v>
      </c>
      <c r="E108" s="4">
        <v>5.467611765</v>
      </c>
      <c r="F108" s="4">
        <v>7.0087355049999998</v>
      </c>
      <c r="G108" s="4">
        <v>211.69162929999999</v>
      </c>
      <c r="H108" s="4">
        <v>28.459848340000001</v>
      </c>
      <c r="I108" s="4"/>
      <c r="J108" s="4"/>
    </row>
    <row r="109" spans="1:10" x14ac:dyDescent="0.3">
      <c r="A109" s="4">
        <v>1</v>
      </c>
      <c r="B109" s="4" t="s">
        <v>267</v>
      </c>
      <c r="C109" s="4">
        <v>67</v>
      </c>
      <c r="D109" s="4">
        <v>5</v>
      </c>
      <c r="E109" s="4">
        <v>5.5913471340000003</v>
      </c>
      <c r="F109" s="4">
        <v>7.0945023259999997</v>
      </c>
      <c r="G109" s="4">
        <v>231.5265622</v>
      </c>
      <c r="H109" s="4">
        <v>29.33114248</v>
      </c>
      <c r="I109" s="4"/>
      <c r="J109" s="4"/>
    </row>
    <row r="110" spans="1:10" x14ac:dyDescent="0.3">
      <c r="A110" s="4">
        <v>1</v>
      </c>
      <c r="B110" s="4" t="s">
        <v>255</v>
      </c>
      <c r="C110" s="4">
        <v>64</v>
      </c>
      <c r="D110" s="4">
        <v>5</v>
      </c>
      <c r="E110" s="4">
        <v>5.6574363239999998</v>
      </c>
      <c r="F110" s="4">
        <v>7.1403118619999999</v>
      </c>
      <c r="G110" s="4">
        <v>242.83932630000001</v>
      </c>
      <c r="H110" s="4">
        <v>29.798378889999999</v>
      </c>
      <c r="I110" s="4"/>
      <c r="J110" s="4"/>
    </row>
    <row r="111" spans="1:10" x14ac:dyDescent="0.3">
      <c r="A111" s="4">
        <v>1</v>
      </c>
      <c r="B111" s="4" t="s">
        <v>345</v>
      </c>
      <c r="C111" s="4">
        <v>55</v>
      </c>
      <c r="D111" s="4">
        <v>5</v>
      </c>
      <c r="E111" s="4">
        <v>5.296032963</v>
      </c>
      <c r="F111" s="4">
        <v>6.8898061410000002</v>
      </c>
      <c r="G111" s="4">
        <v>187.00217259999999</v>
      </c>
      <c r="H111" s="4">
        <v>27.409953789999999</v>
      </c>
      <c r="I111" s="4"/>
      <c r="J111" s="4"/>
    </row>
    <row r="112" spans="1:10" x14ac:dyDescent="0.3">
      <c r="A112" s="4">
        <v>1</v>
      </c>
      <c r="B112" s="4" t="s">
        <v>171</v>
      </c>
      <c r="C112" s="4">
        <v>46</v>
      </c>
      <c r="D112" s="4">
        <v>5</v>
      </c>
      <c r="E112" s="4">
        <v>6.1338743679999999</v>
      </c>
      <c r="F112" s="4">
        <v>7.4705535489999999</v>
      </c>
      <c r="G112" s="4">
        <v>341.7157866</v>
      </c>
      <c r="H112" s="4">
        <v>33.208128850000001</v>
      </c>
      <c r="I112" s="4"/>
      <c r="J112" s="4"/>
    </row>
    <row r="113" spans="1:10" x14ac:dyDescent="0.3">
      <c r="A113" s="4">
        <v>1</v>
      </c>
      <c r="B113" s="4" t="s">
        <v>161</v>
      </c>
      <c r="C113" s="4">
        <v>45</v>
      </c>
      <c r="D113" s="4">
        <v>5</v>
      </c>
      <c r="E113" s="4">
        <v>6.165583228</v>
      </c>
      <c r="F113" s="4">
        <v>7.4925324560000002</v>
      </c>
      <c r="G113" s="4">
        <v>349.5289022</v>
      </c>
      <c r="H113" s="4">
        <v>33.437861920000003</v>
      </c>
      <c r="I113" s="4"/>
      <c r="J113" s="4"/>
    </row>
    <row r="114" spans="1:10" x14ac:dyDescent="0.3">
      <c r="A114" s="4">
        <v>1</v>
      </c>
      <c r="B114" s="4" t="s">
        <v>269</v>
      </c>
      <c r="C114" s="4">
        <v>45</v>
      </c>
      <c r="D114" s="4">
        <v>5</v>
      </c>
      <c r="E114" s="4">
        <v>5.5855395799999998</v>
      </c>
      <c r="F114" s="4">
        <v>7.0904768369999998</v>
      </c>
      <c r="G114" s="4">
        <v>230.73404619999999</v>
      </c>
      <c r="H114" s="4">
        <v>29.478700119999999</v>
      </c>
      <c r="I114" s="4"/>
      <c r="J114" s="4"/>
    </row>
    <row r="115" spans="1:10" x14ac:dyDescent="0.3">
      <c r="A115" s="4">
        <v>1</v>
      </c>
      <c r="B115" s="4" t="s">
        <v>137</v>
      </c>
      <c r="C115" s="4">
        <v>41</v>
      </c>
      <c r="D115" s="4">
        <v>5</v>
      </c>
      <c r="E115" s="4">
        <v>6.2998843200000003</v>
      </c>
      <c r="F115" s="4">
        <v>7.5856228789999998</v>
      </c>
      <c r="G115" s="4">
        <v>384.59339679999999</v>
      </c>
      <c r="H115" s="4">
        <v>34.415191030000003</v>
      </c>
      <c r="I115" s="4"/>
      <c r="J115" s="4"/>
    </row>
    <row r="116" spans="1:10" x14ac:dyDescent="0.3">
      <c r="A116" s="4">
        <v>1</v>
      </c>
      <c r="B116" s="4" t="s">
        <v>127</v>
      </c>
      <c r="C116" s="4">
        <v>40</v>
      </c>
      <c r="D116" s="4">
        <v>5</v>
      </c>
      <c r="E116" s="4">
        <v>6.3355082290000002</v>
      </c>
      <c r="F116" s="4">
        <v>7.6103154919999998</v>
      </c>
      <c r="G116" s="4">
        <v>394.45547970000001</v>
      </c>
      <c r="H116" s="4">
        <v>34.675646729999997</v>
      </c>
      <c r="I116" s="4"/>
      <c r="J116" s="4"/>
    </row>
    <row r="117" spans="1:10" x14ac:dyDescent="0.3">
      <c r="A117" s="4">
        <v>1</v>
      </c>
      <c r="B117" s="4" t="s">
        <v>120</v>
      </c>
      <c r="C117" s="4">
        <v>38</v>
      </c>
      <c r="D117" s="4">
        <v>5</v>
      </c>
      <c r="E117" s="4">
        <v>6.4095088110000003</v>
      </c>
      <c r="F117" s="4">
        <v>7.6616087860000004</v>
      </c>
      <c r="G117" s="4">
        <v>415.73706120000003</v>
      </c>
      <c r="H117" s="4">
        <v>35.218393300000002</v>
      </c>
      <c r="I117" s="4"/>
      <c r="J117" s="4"/>
    </row>
    <row r="118" spans="1:10" x14ac:dyDescent="0.3">
      <c r="A118" s="4">
        <v>1</v>
      </c>
      <c r="B118" s="4" t="s">
        <v>124</v>
      </c>
      <c r="C118" s="4">
        <v>26</v>
      </c>
      <c r="D118" s="4">
        <v>5</v>
      </c>
      <c r="E118" s="4">
        <v>6.3769529589999996</v>
      </c>
      <c r="F118" s="4">
        <v>7.6390427890000003</v>
      </c>
      <c r="G118" s="4">
        <v>406.55168850000001</v>
      </c>
      <c r="H118" s="4">
        <v>35.328869099999999</v>
      </c>
      <c r="I118" s="4"/>
      <c r="J118" s="4"/>
    </row>
    <row r="119" spans="1:10" x14ac:dyDescent="0.3">
      <c r="A119" s="4">
        <v>1</v>
      </c>
      <c r="B119" s="4" t="s">
        <v>42</v>
      </c>
      <c r="C119" s="4">
        <v>23</v>
      </c>
      <c r="D119" s="4">
        <v>5</v>
      </c>
      <c r="E119" s="4">
        <v>7.1338743679999999</v>
      </c>
      <c r="F119" s="4">
        <v>8.1637007300000004</v>
      </c>
      <c r="G119" s="4">
        <v>693.34009470000001</v>
      </c>
      <c r="H119" s="4">
        <v>40.67961897</v>
      </c>
      <c r="I119" s="4"/>
      <c r="J119" s="4"/>
    </row>
    <row r="120" spans="1:10" x14ac:dyDescent="0.3">
      <c r="A120" s="4">
        <v>10</v>
      </c>
      <c r="B120" s="4" t="s">
        <v>24</v>
      </c>
      <c r="C120" s="4">
        <v>20</v>
      </c>
      <c r="D120" s="4">
        <v>5</v>
      </c>
      <c r="E120" s="4">
        <v>7.3355082290000002</v>
      </c>
      <c r="F120" s="4">
        <v>8.3034626720000002</v>
      </c>
      <c r="G120" s="4">
        <v>798.83343309999998</v>
      </c>
      <c r="H120" s="4">
        <v>42.261890149999999</v>
      </c>
      <c r="I120" s="4"/>
      <c r="J120" s="4"/>
    </row>
    <row r="121" spans="1:10" x14ac:dyDescent="0.3">
      <c r="A121" s="4">
        <v>1</v>
      </c>
      <c r="B121" s="4" t="s">
        <v>20</v>
      </c>
      <c r="C121" s="4">
        <v>19</v>
      </c>
      <c r="D121" s="4">
        <v>5</v>
      </c>
      <c r="E121" s="4">
        <v>7.4095088110000003</v>
      </c>
      <c r="F121" s="4">
        <v>8.3547559669999991</v>
      </c>
      <c r="G121" s="4">
        <v>841.40124690000005</v>
      </c>
      <c r="H121" s="4">
        <v>42.851500899999998</v>
      </c>
      <c r="I121" s="4"/>
      <c r="J121" s="4"/>
    </row>
    <row r="122" spans="1:10" x14ac:dyDescent="0.3">
      <c r="A122" s="4">
        <v>5</v>
      </c>
      <c r="B122" s="4" t="s">
        <v>23</v>
      </c>
      <c r="C122" s="4">
        <v>13</v>
      </c>
      <c r="D122" s="4">
        <v>5</v>
      </c>
      <c r="E122" s="4">
        <v>7.3769529589999996</v>
      </c>
      <c r="F122" s="4">
        <v>8.3321899689999999</v>
      </c>
      <c r="G122" s="4">
        <v>823.0361097</v>
      </c>
      <c r="H122" s="4">
        <v>43.402091570000003</v>
      </c>
      <c r="I122" s="4"/>
      <c r="J122" s="4"/>
    </row>
    <row r="123" spans="1:10" x14ac:dyDescent="0.3">
      <c r="A123" s="4">
        <v>1</v>
      </c>
      <c r="B123" s="4" t="s">
        <v>428</v>
      </c>
      <c r="C123" s="4">
        <v>80</v>
      </c>
      <c r="D123" s="4">
        <v>4</v>
      </c>
      <c r="E123" s="4">
        <v>5.0135801349999998</v>
      </c>
      <c r="F123" s="4">
        <v>6.2477376570000001</v>
      </c>
      <c r="G123" s="4">
        <v>121.5224937</v>
      </c>
      <c r="H123" s="4">
        <v>20.240076340000002</v>
      </c>
      <c r="I123" s="4"/>
      <c r="J123" s="4"/>
    </row>
    <row r="124" spans="1:10" x14ac:dyDescent="0.3">
      <c r="A124" s="4">
        <v>1</v>
      </c>
      <c r="B124" s="4" t="s">
        <v>415</v>
      </c>
      <c r="C124" s="4">
        <v>78</v>
      </c>
      <c r="D124" s="4">
        <v>4</v>
      </c>
      <c r="E124" s="4">
        <v>5.0501060109999996</v>
      </c>
      <c r="F124" s="4">
        <v>6.2730554649999997</v>
      </c>
      <c r="G124" s="4">
        <v>124.83762059999999</v>
      </c>
      <c r="H124" s="4">
        <v>20.441730629999999</v>
      </c>
      <c r="I124" s="4"/>
      <c r="J124" s="4"/>
    </row>
    <row r="125" spans="1:10" x14ac:dyDescent="0.3">
      <c r="A125" s="4">
        <v>6</v>
      </c>
      <c r="B125" s="4" t="s">
        <v>412</v>
      </c>
      <c r="C125" s="4">
        <v>77</v>
      </c>
      <c r="D125" s="4">
        <v>4</v>
      </c>
      <c r="E125" s="4">
        <v>5.0687216890000002</v>
      </c>
      <c r="F125" s="4">
        <v>6.28595887</v>
      </c>
      <c r="G125" s="4">
        <v>126.5598248</v>
      </c>
      <c r="H125" s="4">
        <v>20.544619050000001</v>
      </c>
      <c r="I125" s="4"/>
      <c r="J125" s="4"/>
    </row>
    <row r="126" spans="1:10" x14ac:dyDescent="0.3">
      <c r="A126" s="4">
        <v>1</v>
      </c>
      <c r="B126" s="4" t="s">
        <v>398</v>
      </c>
      <c r="C126" s="4">
        <v>74</v>
      </c>
      <c r="D126" s="4">
        <v>4</v>
      </c>
      <c r="E126" s="4">
        <v>5.1260548640000003</v>
      </c>
      <c r="F126" s="4">
        <v>6.3256991989999998</v>
      </c>
      <c r="G126" s="4">
        <v>132.00596519999999</v>
      </c>
      <c r="H126" s="4">
        <v>20.86198113</v>
      </c>
      <c r="I126" s="4"/>
      <c r="J126" s="4"/>
    </row>
    <row r="127" spans="1:10" x14ac:dyDescent="0.3">
      <c r="A127" s="4">
        <v>1</v>
      </c>
      <c r="B127" s="4" t="s">
        <v>391</v>
      </c>
      <c r="C127" s="4">
        <v>73</v>
      </c>
      <c r="D127" s="4">
        <v>4</v>
      </c>
      <c r="E127" s="4">
        <v>5.1456836709999996</v>
      </c>
      <c r="F127" s="4">
        <v>6.3393048509999996</v>
      </c>
      <c r="G127" s="4">
        <v>133.9209031</v>
      </c>
      <c r="H127" s="4">
        <v>20.970802079999999</v>
      </c>
      <c r="I127" s="4"/>
      <c r="J127" s="4"/>
    </row>
    <row r="128" spans="1:10" x14ac:dyDescent="0.3">
      <c r="A128" s="4">
        <v>10</v>
      </c>
      <c r="B128" s="4" t="s">
        <v>350</v>
      </c>
      <c r="C128" s="4">
        <v>66</v>
      </c>
      <c r="D128" s="4">
        <v>4</v>
      </c>
      <c r="E128" s="4">
        <v>5.2911141099999996</v>
      </c>
      <c r="F128" s="4">
        <v>6.4401095499999998</v>
      </c>
      <c r="G128" s="4">
        <v>148.9515801</v>
      </c>
      <c r="H128" s="4">
        <v>21.779733329999999</v>
      </c>
      <c r="I128" s="4"/>
      <c r="J128" s="4"/>
    </row>
    <row r="129" spans="1:10" x14ac:dyDescent="0.3">
      <c r="A129" s="4">
        <v>1</v>
      </c>
      <c r="B129" s="4" t="s">
        <v>320</v>
      </c>
      <c r="C129" s="4">
        <v>62</v>
      </c>
      <c r="D129" s="4">
        <v>4</v>
      </c>
      <c r="E129" s="4">
        <v>5.3813119189999998</v>
      </c>
      <c r="F129" s="4">
        <v>6.5026299070000002</v>
      </c>
      <c r="G129" s="4">
        <v>159.0654859</v>
      </c>
      <c r="H129" s="4">
        <v>22.28382826</v>
      </c>
      <c r="I129" s="4"/>
      <c r="J129" s="4"/>
    </row>
    <row r="130" spans="1:10" x14ac:dyDescent="0.3">
      <c r="A130" s="4">
        <v>6</v>
      </c>
      <c r="B130" s="4" t="s">
        <v>282</v>
      </c>
      <c r="C130" s="4">
        <v>55</v>
      </c>
      <c r="D130" s="4">
        <v>4</v>
      </c>
      <c r="E130" s="4">
        <v>5.5541485159999997</v>
      </c>
      <c r="F130" s="4">
        <v>6.6224311059999996</v>
      </c>
      <c r="G130" s="4">
        <v>180.3068586</v>
      </c>
      <c r="H130" s="4">
        <v>23.254979630000001</v>
      </c>
      <c r="I130" s="4"/>
      <c r="J130" s="4"/>
    </row>
    <row r="131" spans="1:10" x14ac:dyDescent="0.3">
      <c r="A131" s="4">
        <v>6</v>
      </c>
      <c r="B131" s="4" t="s">
        <v>263</v>
      </c>
      <c r="C131" s="4">
        <v>53</v>
      </c>
      <c r="D131" s="4">
        <v>4</v>
      </c>
      <c r="E131" s="4">
        <v>5.6075877749999998</v>
      </c>
      <c r="F131" s="4">
        <v>6.6594723780000002</v>
      </c>
      <c r="G131" s="4">
        <v>187.4069274</v>
      </c>
      <c r="H131" s="4">
        <v>23.556665469999999</v>
      </c>
      <c r="I131" s="4"/>
      <c r="J131" s="4"/>
    </row>
    <row r="132" spans="1:10" x14ac:dyDescent="0.3">
      <c r="A132" s="4">
        <v>1</v>
      </c>
      <c r="B132" s="4" t="s">
        <v>262</v>
      </c>
      <c r="C132" s="4">
        <v>53</v>
      </c>
      <c r="D132" s="4">
        <v>4</v>
      </c>
      <c r="E132" s="4">
        <v>5.6075877749999998</v>
      </c>
      <c r="F132" s="4">
        <v>6.6594723780000002</v>
      </c>
      <c r="G132" s="4">
        <v>187.4069274</v>
      </c>
      <c r="H132" s="4">
        <v>23.556665469999999</v>
      </c>
      <c r="I132" s="4"/>
      <c r="J132" s="4"/>
    </row>
    <row r="133" spans="1:10" x14ac:dyDescent="0.3">
      <c r="A133" s="4">
        <v>5</v>
      </c>
      <c r="B133" s="4" t="s">
        <v>245</v>
      </c>
      <c r="C133" s="4">
        <v>50</v>
      </c>
      <c r="D133" s="4">
        <v>4</v>
      </c>
      <c r="E133" s="4">
        <v>5.6916520400000001</v>
      </c>
      <c r="F133" s="4">
        <v>6.7177412859999999</v>
      </c>
      <c r="G133" s="4">
        <v>199.12250610000001</v>
      </c>
      <c r="H133" s="4">
        <v>24.032632459999999</v>
      </c>
      <c r="I133" s="4"/>
      <c r="J133" s="4"/>
    </row>
    <row r="134" spans="1:10" x14ac:dyDescent="0.3">
      <c r="A134" s="4">
        <v>5</v>
      </c>
      <c r="B134" s="4" t="s">
        <v>392</v>
      </c>
      <c r="C134" s="4">
        <v>49</v>
      </c>
      <c r="D134" s="4">
        <v>4</v>
      </c>
      <c r="E134" s="4">
        <v>5.140754738</v>
      </c>
      <c r="F134" s="4">
        <v>6.3358883749999997</v>
      </c>
      <c r="G134" s="4">
        <v>133.5400434</v>
      </c>
      <c r="H134" s="4">
        <v>21.05068923</v>
      </c>
      <c r="I134" s="4"/>
      <c r="J134" s="4"/>
    </row>
    <row r="135" spans="1:10" x14ac:dyDescent="0.3">
      <c r="A135" s="4">
        <v>4</v>
      </c>
      <c r="B135" s="4" t="s">
        <v>225</v>
      </c>
      <c r="C135" s="4">
        <v>46</v>
      </c>
      <c r="D135" s="4">
        <v>4</v>
      </c>
      <c r="E135" s="4">
        <v>5.8119462730000002</v>
      </c>
      <c r="F135" s="4">
        <v>6.8011228949999998</v>
      </c>
      <c r="G135" s="4">
        <v>217.12129530000001</v>
      </c>
      <c r="H135" s="4">
        <v>24.71677124</v>
      </c>
      <c r="I135" s="4"/>
      <c r="J135" s="4"/>
    </row>
    <row r="136" spans="1:10" x14ac:dyDescent="0.3">
      <c r="A136" s="4">
        <v>10</v>
      </c>
      <c r="B136" s="4" t="s">
        <v>222</v>
      </c>
      <c r="C136" s="4">
        <v>45</v>
      </c>
      <c r="D136" s="4">
        <v>4</v>
      </c>
      <c r="E136" s="4">
        <v>5.8436551330000004</v>
      </c>
      <c r="F136" s="4">
        <v>6.823101802</v>
      </c>
      <c r="G136" s="4">
        <v>222.12113110000001</v>
      </c>
      <c r="H136" s="4">
        <v>24.897727369999998</v>
      </c>
      <c r="I136" s="4"/>
      <c r="J136" s="4"/>
    </row>
    <row r="137" spans="1:10" x14ac:dyDescent="0.3">
      <c r="A137" s="4">
        <v>1</v>
      </c>
      <c r="B137" s="4" t="s">
        <v>346</v>
      </c>
      <c r="C137" s="4">
        <v>44</v>
      </c>
      <c r="D137" s="4">
        <v>4</v>
      </c>
      <c r="E137" s="4">
        <v>5.296032963</v>
      </c>
      <c r="F137" s="4">
        <v>6.4435190389999999</v>
      </c>
      <c r="G137" s="4">
        <v>149.6017367</v>
      </c>
      <c r="H137" s="4">
        <v>21.927963399999999</v>
      </c>
      <c r="I137" s="4"/>
      <c r="J137" s="4"/>
    </row>
    <row r="138" spans="1:10" x14ac:dyDescent="0.3">
      <c r="A138" s="4">
        <v>1</v>
      </c>
      <c r="B138" s="4" t="s">
        <v>339</v>
      </c>
      <c r="C138" s="4">
        <v>43</v>
      </c>
      <c r="D138" s="4">
        <v>4</v>
      </c>
      <c r="E138" s="4">
        <v>5.3291998270000001</v>
      </c>
      <c r="F138" s="4">
        <v>6.466508557</v>
      </c>
      <c r="G138" s="4">
        <v>153.26263230000001</v>
      </c>
      <c r="H138" s="4">
        <v>22.116259719999999</v>
      </c>
      <c r="I138" s="4"/>
      <c r="J138" s="4"/>
    </row>
    <row r="139" spans="1:10" x14ac:dyDescent="0.3">
      <c r="A139" s="4">
        <v>1</v>
      </c>
      <c r="B139" s="4" t="s">
        <v>327</v>
      </c>
      <c r="C139" s="4">
        <v>42</v>
      </c>
      <c r="D139" s="4">
        <v>4</v>
      </c>
      <c r="E139" s="4">
        <v>5.3631471590000004</v>
      </c>
      <c r="F139" s="4">
        <v>6.4900390540000004</v>
      </c>
      <c r="G139" s="4">
        <v>157.0979667</v>
      </c>
      <c r="H139" s="4">
        <v>22.309319510000002</v>
      </c>
      <c r="I139" s="4"/>
      <c r="J139" s="4"/>
    </row>
    <row r="140" spans="1:10" x14ac:dyDescent="0.3">
      <c r="A140" s="4">
        <v>1</v>
      </c>
      <c r="B140" s="4" t="s">
        <v>195</v>
      </c>
      <c r="C140" s="4">
        <v>39</v>
      </c>
      <c r="D140" s="4">
        <v>4</v>
      </c>
      <c r="E140" s="4">
        <v>6.0501060109999996</v>
      </c>
      <c r="F140" s="4">
        <v>6.9662026460000002</v>
      </c>
      <c r="G140" s="4">
        <v>257.5062547</v>
      </c>
      <c r="H140" s="4">
        <v>26.08240876</v>
      </c>
      <c r="I140" s="4"/>
      <c r="J140" s="4"/>
    </row>
    <row r="141" spans="1:10" x14ac:dyDescent="0.3">
      <c r="A141" s="4">
        <v>6</v>
      </c>
      <c r="B141" s="4" t="s">
        <v>300</v>
      </c>
      <c r="C141" s="4">
        <v>39</v>
      </c>
      <c r="D141" s="4">
        <v>4</v>
      </c>
      <c r="E141" s="4">
        <v>5.4700623630000003</v>
      </c>
      <c r="F141" s="4">
        <v>6.5641470269999997</v>
      </c>
      <c r="G141" s="4">
        <v>169.78478630000001</v>
      </c>
      <c r="H141" s="4">
        <v>22.919682860000002</v>
      </c>
      <c r="I141" s="4"/>
      <c r="J141" s="4"/>
    </row>
    <row r="142" spans="1:10" x14ac:dyDescent="0.3">
      <c r="A142" s="4">
        <v>10</v>
      </c>
      <c r="B142" s="4" t="s">
        <v>177</v>
      </c>
      <c r="C142" s="4">
        <v>38</v>
      </c>
      <c r="D142" s="4">
        <v>4</v>
      </c>
      <c r="E142" s="4">
        <v>6.0875807159999997</v>
      </c>
      <c r="F142" s="4">
        <v>6.9921781320000003</v>
      </c>
      <c r="G142" s="4">
        <v>264.49044620000001</v>
      </c>
      <c r="H142" s="4">
        <v>26.298713809999999</v>
      </c>
      <c r="I142" s="4"/>
      <c r="J142" s="4"/>
    </row>
    <row r="143" spans="1:10" x14ac:dyDescent="0.3">
      <c r="A143" s="4">
        <v>1</v>
      </c>
      <c r="B143" s="4" t="s">
        <v>172</v>
      </c>
      <c r="C143" s="4">
        <v>37</v>
      </c>
      <c r="D143" s="4">
        <v>4</v>
      </c>
      <c r="E143" s="4">
        <v>6.1260548640000003</v>
      </c>
      <c r="F143" s="4">
        <v>7.0188463790000002</v>
      </c>
      <c r="G143" s="4">
        <v>271.85224549999998</v>
      </c>
      <c r="H143" s="4">
        <v>26.521221610000001</v>
      </c>
      <c r="I143" s="4"/>
      <c r="J143" s="4"/>
    </row>
    <row r="144" spans="1:10" x14ac:dyDescent="0.3">
      <c r="A144" s="4">
        <v>1</v>
      </c>
      <c r="B144" s="4" t="s">
        <v>156</v>
      </c>
      <c r="C144" s="4">
        <v>35</v>
      </c>
      <c r="D144" s="4">
        <v>4</v>
      </c>
      <c r="E144" s="4">
        <v>6.2062252129999997</v>
      </c>
      <c r="F144" s="4">
        <v>7.0744162299999998</v>
      </c>
      <c r="G144" s="4">
        <v>287.83813229999998</v>
      </c>
      <c r="H144" s="4">
        <v>26.986294090000001</v>
      </c>
      <c r="I144" s="4"/>
      <c r="J144" s="4"/>
    </row>
    <row r="145" spans="1:10" x14ac:dyDescent="0.3">
      <c r="A145" s="4">
        <v>1</v>
      </c>
      <c r="B145" s="4" t="s">
        <v>145</v>
      </c>
      <c r="C145" s="4">
        <v>34</v>
      </c>
      <c r="D145" s="4">
        <v>4</v>
      </c>
      <c r="E145" s="4">
        <v>6.2480453880000004</v>
      </c>
      <c r="F145" s="4">
        <v>7.1034037669999996</v>
      </c>
      <c r="G145" s="4">
        <v>296.53647230000001</v>
      </c>
      <c r="H145" s="4">
        <v>27.22968075</v>
      </c>
      <c r="I145" s="4"/>
      <c r="J145" s="4"/>
    </row>
    <row r="146" spans="1:10" x14ac:dyDescent="0.3">
      <c r="A146" s="4">
        <v>1</v>
      </c>
      <c r="B146" s="4" t="s">
        <v>144</v>
      </c>
      <c r="C146" s="4">
        <v>34</v>
      </c>
      <c r="D146" s="4">
        <v>4</v>
      </c>
      <c r="E146" s="4">
        <v>6.2480453880000004</v>
      </c>
      <c r="F146" s="4">
        <v>7.1034037669999996</v>
      </c>
      <c r="G146" s="4">
        <v>296.53647230000001</v>
      </c>
      <c r="H146" s="4">
        <v>27.22968075</v>
      </c>
      <c r="I146" s="4"/>
      <c r="J146" s="4"/>
    </row>
    <row r="147" spans="1:10" x14ac:dyDescent="0.3">
      <c r="A147" s="4">
        <v>1</v>
      </c>
      <c r="B147" s="4" t="s">
        <v>143</v>
      </c>
      <c r="C147" s="4">
        <v>33</v>
      </c>
      <c r="D147" s="4">
        <v>4</v>
      </c>
      <c r="E147" s="4">
        <v>6.2911141099999996</v>
      </c>
      <c r="F147" s="4">
        <v>7.1332567300000003</v>
      </c>
      <c r="G147" s="4">
        <v>305.76207829999998</v>
      </c>
      <c r="H147" s="4">
        <v>27.480922809999999</v>
      </c>
      <c r="I147" s="4"/>
      <c r="J147" s="4"/>
    </row>
    <row r="148" spans="1:10" x14ac:dyDescent="0.3">
      <c r="A148" s="4">
        <v>1</v>
      </c>
      <c r="B148" s="4" t="s">
        <v>128</v>
      </c>
      <c r="C148" s="4">
        <v>32</v>
      </c>
      <c r="D148" s="4">
        <v>4</v>
      </c>
      <c r="E148" s="4">
        <v>6.3355082290000002</v>
      </c>
      <c r="F148" s="4">
        <v>7.1640283890000003</v>
      </c>
      <c r="G148" s="4">
        <v>315.56438159999999</v>
      </c>
      <c r="H148" s="4">
        <v>27.740511940000001</v>
      </c>
      <c r="I148" s="4"/>
      <c r="J148" s="4"/>
    </row>
    <row r="149" spans="1:10" x14ac:dyDescent="0.3">
      <c r="A149" s="4">
        <v>6</v>
      </c>
      <c r="B149" s="4" t="s">
        <v>129</v>
      </c>
      <c r="C149" s="4">
        <v>32</v>
      </c>
      <c r="D149" s="4">
        <v>4</v>
      </c>
      <c r="E149" s="4">
        <v>6.3355082290000002</v>
      </c>
      <c r="F149" s="4">
        <v>7.1640283890000003</v>
      </c>
      <c r="G149" s="4">
        <v>315.56438159999999</v>
      </c>
      <c r="H149" s="4">
        <v>27.740511940000001</v>
      </c>
      <c r="I149" s="4"/>
      <c r="J149" s="4"/>
    </row>
    <row r="150" spans="1:10" x14ac:dyDescent="0.3">
      <c r="A150" s="4">
        <v>10</v>
      </c>
      <c r="B150" s="4" t="s">
        <v>122</v>
      </c>
      <c r="C150" s="4">
        <v>31</v>
      </c>
      <c r="D150" s="4">
        <v>4</v>
      </c>
      <c r="E150" s="4">
        <v>6.3813119189999998</v>
      </c>
      <c r="F150" s="4">
        <v>7.1957770869999997</v>
      </c>
      <c r="G150" s="4">
        <v>325.99919160000002</v>
      </c>
      <c r="H150" s="4">
        <v>28.009043049999999</v>
      </c>
      <c r="I150" s="4"/>
      <c r="J150" s="4"/>
    </row>
    <row r="151" spans="1:10" x14ac:dyDescent="0.3">
      <c r="A151" s="4">
        <v>6</v>
      </c>
      <c r="B151" s="4" t="s">
        <v>123</v>
      </c>
      <c r="C151" s="4">
        <v>31</v>
      </c>
      <c r="D151" s="4">
        <v>4</v>
      </c>
      <c r="E151" s="4">
        <v>6.3813119189999998</v>
      </c>
      <c r="F151" s="4">
        <v>7.1957770869999997</v>
      </c>
      <c r="G151" s="4">
        <v>325.99919160000002</v>
      </c>
      <c r="H151" s="4">
        <v>28.009043049999999</v>
      </c>
      <c r="I151" s="4"/>
      <c r="J151" s="4"/>
    </row>
    <row r="152" spans="1:10" x14ac:dyDescent="0.3">
      <c r="A152" s="4">
        <v>10</v>
      </c>
      <c r="B152" s="4" t="s">
        <v>108</v>
      </c>
      <c r="C152" s="4">
        <v>29</v>
      </c>
      <c r="D152" s="4">
        <v>4</v>
      </c>
      <c r="E152" s="4">
        <v>6.4775272340000001</v>
      </c>
      <c r="F152" s="4">
        <v>7.2624684620000002</v>
      </c>
      <c r="G152" s="4">
        <v>349.02805840000002</v>
      </c>
      <c r="H152" s="4">
        <v>28.57549569</v>
      </c>
      <c r="I152" s="4"/>
      <c r="J152" s="4"/>
    </row>
    <row r="153" spans="1:10" x14ac:dyDescent="0.3">
      <c r="A153" s="4">
        <v>1</v>
      </c>
      <c r="B153" s="4" t="s">
        <v>98</v>
      </c>
      <c r="C153" s="4">
        <v>28</v>
      </c>
      <c r="D153" s="4">
        <v>4</v>
      </c>
      <c r="E153" s="4">
        <v>6.5281533070000002</v>
      </c>
      <c r="F153" s="4">
        <v>7.2975597820000004</v>
      </c>
      <c r="G153" s="4">
        <v>361.7763473</v>
      </c>
      <c r="H153" s="4">
        <v>28.874895689999999</v>
      </c>
      <c r="I153" s="4"/>
      <c r="J153" s="4"/>
    </row>
    <row r="154" spans="1:10" x14ac:dyDescent="0.3">
      <c r="A154" s="4">
        <v>1</v>
      </c>
      <c r="B154" s="4" t="s">
        <v>189</v>
      </c>
      <c r="C154" s="4">
        <v>26</v>
      </c>
      <c r="D154" s="4">
        <v>4</v>
      </c>
      <c r="E154" s="4">
        <v>6.055024864</v>
      </c>
      <c r="F154" s="4">
        <v>6.9696121350000002</v>
      </c>
      <c r="G154" s="4">
        <v>258.61107800000002</v>
      </c>
      <c r="H154" s="4">
        <v>26.327746779999998</v>
      </c>
      <c r="I154" s="4"/>
      <c r="J154" s="4"/>
    </row>
    <row r="155" spans="1:10" x14ac:dyDescent="0.3">
      <c r="A155" s="4">
        <v>6</v>
      </c>
      <c r="B155" s="4" t="s">
        <v>73</v>
      </c>
      <c r="C155" s="4">
        <v>24</v>
      </c>
      <c r="D155" s="4">
        <v>4</v>
      </c>
      <c r="E155" s="4">
        <v>6.7505457289999997</v>
      </c>
      <c r="F155" s="4">
        <v>7.4517104610000002</v>
      </c>
      <c r="G155" s="4">
        <v>423.39436849999998</v>
      </c>
      <c r="H155" s="4">
        <v>30.202087120000002</v>
      </c>
      <c r="I155" s="4"/>
      <c r="J155" s="4"/>
    </row>
    <row r="156" spans="1:10" x14ac:dyDescent="0.3">
      <c r="A156" s="4">
        <v>1</v>
      </c>
      <c r="B156" s="4" t="s">
        <v>74</v>
      </c>
      <c r="C156" s="4">
        <v>24</v>
      </c>
      <c r="D156" s="4">
        <v>4</v>
      </c>
      <c r="E156" s="4">
        <v>6.7505457289999997</v>
      </c>
      <c r="F156" s="4">
        <v>7.4517104610000002</v>
      </c>
      <c r="G156" s="4">
        <v>423.39436849999998</v>
      </c>
      <c r="H156" s="4">
        <v>30.202087120000002</v>
      </c>
      <c r="I156" s="4"/>
      <c r="J156" s="4"/>
    </row>
    <row r="157" spans="1:10" x14ac:dyDescent="0.3">
      <c r="A157" s="4">
        <v>1</v>
      </c>
      <c r="B157" s="4" t="s">
        <v>157</v>
      </c>
      <c r="C157" s="4">
        <v>24</v>
      </c>
      <c r="D157" s="4">
        <v>4</v>
      </c>
      <c r="E157" s="4">
        <v>6.1705020810000004</v>
      </c>
      <c r="F157" s="4">
        <v>7.0496548419999998</v>
      </c>
      <c r="G157" s="4">
        <v>280.82055000000003</v>
      </c>
      <c r="H157" s="4">
        <v>27.01633035</v>
      </c>
      <c r="I157" s="4"/>
      <c r="J157" s="4"/>
    </row>
    <row r="158" spans="1:10" x14ac:dyDescent="0.3">
      <c r="A158" s="4">
        <v>1</v>
      </c>
      <c r="B158" s="4" t="s">
        <v>65</v>
      </c>
      <c r="C158" s="4">
        <v>23</v>
      </c>
      <c r="D158" s="4">
        <v>4</v>
      </c>
      <c r="E158" s="4">
        <v>6.8119462730000002</v>
      </c>
      <c r="F158" s="4">
        <v>7.4942700760000003</v>
      </c>
      <c r="G158" s="4">
        <v>442.14801629999999</v>
      </c>
      <c r="H158" s="4">
        <v>30.572220739999999</v>
      </c>
      <c r="I158" s="4"/>
      <c r="J158" s="4"/>
    </row>
    <row r="159" spans="1:10" x14ac:dyDescent="0.3">
      <c r="A159" s="4">
        <v>6</v>
      </c>
      <c r="B159" s="4" t="s">
        <v>66</v>
      </c>
      <c r="C159" s="4">
        <v>23</v>
      </c>
      <c r="D159" s="4">
        <v>4</v>
      </c>
      <c r="E159" s="4">
        <v>6.8119462730000002</v>
      </c>
      <c r="F159" s="4">
        <v>7.4942700760000003</v>
      </c>
      <c r="G159" s="4">
        <v>442.14801629999999</v>
      </c>
      <c r="H159" s="4">
        <v>30.572220739999999</v>
      </c>
      <c r="I159" s="4"/>
      <c r="J159" s="4"/>
    </row>
    <row r="160" spans="1:10" x14ac:dyDescent="0.3">
      <c r="A160" s="4">
        <v>5</v>
      </c>
      <c r="B160" s="4" t="s">
        <v>56</v>
      </c>
      <c r="C160" s="4">
        <v>22</v>
      </c>
      <c r="D160" s="4">
        <v>4</v>
      </c>
      <c r="E160" s="4">
        <v>6.8760766110000002</v>
      </c>
      <c r="F160" s="4">
        <v>7.5387218379999998</v>
      </c>
      <c r="G160" s="4">
        <v>462.6066821</v>
      </c>
      <c r="H160" s="4">
        <v>30.96069061</v>
      </c>
      <c r="I160" s="4"/>
      <c r="J160" s="4"/>
    </row>
    <row r="161" spans="1:10" x14ac:dyDescent="0.3">
      <c r="A161" s="4">
        <v>9</v>
      </c>
      <c r="B161" s="4" t="s">
        <v>138</v>
      </c>
      <c r="C161" s="4">
        <v>22</v>
      </c>
      <c r="D161" s="4">
        <v>4</v>
      </c>
      <c r="E161" s="4">
        <v>6.296032963</v>
      </c>
      <c r="F161" s="4">
        <v>7.1366662190000003</v>
      </c>
      <c r="G161" s="4">
        <v>307.06895120000001</v>
      </c>
      <c r="H161" s="4">
        <v>27.771879819999999</v>
      </c>
      <c r="I161" s="4"/>
      <c r="J161" s="4"/>
    </row>
    <row r="162" spans="1:10" x14ac:dyDescent="0.3">
      <c r="A162" s="4">
        <v>1</v>
      </c>
      <c r="B162" s="4" t="s">
        <v>52</v>
      </c>
      <c r="C162" s="4">
        <v>21</v>
      </c>
      <c r="D162" s="4">
        <v>4</v>
      </c>
      <c r="E162" s="4">
        <v>6.9431908069999997</v>
      </c>
      <c r="F162" s="4">
        <v>7.5852418540000004</v>
      </c>
      <c r="G162" s="4">
        <v>485.01393999999999</v>
      </c>
      <c r="H162" s="4">
        <v>31.369396779999999</v>
      </c>
      <c r="I162" s="4"/>
      <c r="J162" s="4"/>
    </row>
    <row r="163" spans="1:10" x14ac:dyDescent="0.3">
      <c r="A163" s="4">
        <v>5</v>
      </c>
      <c r="B163" s="4" t="s">
        <v>53</v>
      </c>
      <c r="C163" s="4">
        <v>21</v>
      </c>
      <c r="D163" s="4">
        <v>4</v>
      </c>
      <c r="E163" s="4">
        <v>6.9431908069999997</v>
      </c>
      <c r="F163" s="4">
        <v>7.5852418540000004</v>
      </c>
      <c r="G163" s="4">
        <v>485.01393999999999</v>
      </c>
      <c r="H163" s="4">
        <v>31.369396779999999</v>
      </c>
      <c r="I163" s="4"/>
      <c r="J163" s="4"/>
    </row>
    <row r="164" spans="1:10" x14ac:dyDescent="0.3">
      <c r="A164" s="4">
        <v>1</v>
      </c>
      <c r="B164" s="4" t="s">
        <v>25</v>
      </c>
      <c r="C164" s="4">
        <v>16</v>
      </c>
      <c r="D164" s="4">
        <v>4</v>
      </c>
      <c r="E164" s="4">
        <v>7.3355082290000002</v>
      </c>
      <c r="F164" s="4">
        <v>7.8571755689999998</v>
      </c>
      <c r="G164" s="4">
        <v>639.06674429999998</v>
      </c>
      <c r="H164" s="4">
        <v>33.809506630000001</v>
      </c>
      <c r="I164" s="4"/>
      <c r="J164" s="4"/>
    </row>
    <row r="165" spans="1:10" x14ac:dyDescent="0.3">
      <c r="A165" s="4">
        <v>1</v>
      </c>
      <c r="B165" s="4" t="s">
        <v>67</v>
      </c>
      <c r="C165" s="4">
        <v>16</v>
      </c>
      <c r="D165" s="4">
        <v>4</v>
      </c>
      <c r="E165" s="4">
        <v>6.7554645820000001</v>
      </c>
      <c r="F165" s="4">
        <v>7.4551199500000003</v>
      </c>
      <c r="G165" s="4">
        <v>425.19371410000002</v>
      </c>
      <c r="H165" s="4">
        <v>30.611483490000001</v>
      </c>
      <c r="I165" s="4"/>
      <c r="J165" s="4"/>
    </row>
    <row r="166" spans="1:10" x14ac:dyDescent="0.3">
      <c r="A166" s="4">
        <v>1</v>
      </c>
      <c r="B166" s="4" t="s">
        <v>3</v>
      </c>
      <c r="C166" s="4">
        <v>12</v>
      </c>
      <c r="D166" s="4">
        <v>4</v>
      </c>
      <c r="E166" s="4">
        <v>7.7505457289999997</v>
      </c>
      <c r="F166" s="4">
        <v>8.1448576419999998</v>
      </c>
      <c r="G166" s="4">
        <v>854.74532120000003</v>
      </c>
      <c r="H166" s="4">
        <v>36.515506850000001</v>
      </c>
      <c r="I166" s="4"/>
      <c r="J166" s="4"/>
    </row>
    <row r="167" spans="1:10" x14ac:dyDescent="0.3">
      <c r="A167" s="4">
        <v>10</v>
      </c>
      <c r="B167" s="4" t="s">
        <v>35</v>
      </c>
      <c r="C167" s="4">
        <v>11</v>
      </c>
      <c r="D167" s="4">
        <v>4</v>
      </c>
      <c r="E167" s="4">
        <v>7.296032963</v>
      </c>
      <c r="F167" s="4">
        <v>7.8298133999999999</v>
      </c>
      <c r="G167" s="4">
        <v>622.07991530000004</v>
      </c>
      <c r="H167" s="4">
        <v>34.162449580000001</v>
      </c>
      <c r="I167" s="4"/>
      <c r="J167" s="4"/>
    </row>
    <row r="168" spans="1:10" x14ac:dyDescent="0.3">
      <c r="A168" s="4">
        <v>1</v>
      </c>
      <c r="B168" s="4" t="s">
        <v>429</v>
      </c>
      <c r="C168" s="4">
        <v>60</v>
      </c>
      <c r="D168" s="4">
        <v>3</v>
      </c>
      <c r="E168" s="4">
        <v>5.0135801349999998</v>
      </c>
      <c r="F168" s="4">
        <v>5.6723735120000001</v>
      </c>
      <c r="G168" s="4">
        <v>91.141868740000007</v>
      </c>
      <c r="H168" s="4">
        <v>15.18006001</v>
      </c>
      <c r="I168" s="4"/>
      <c r="J168" s="4"/>
    </row>
    <row r="169" spans="1:10" x14ac:dyDescent="0.3">
      <c r="A169" s="4">
        <v>1</v>
      </c>
      <c r="B169" s="4" t="s">
        <v>425</v>
      </c>
      <c r="C169" s="4">
        <v>59</v>
      </c>
      <c r="D169" s="4">
        <v>3</v>
      </c>
      <c r="E169" s="4">
        <v>5.0378276809999996</v>
      </c>
      <c r="F169" s="4">
        <v>5.6891806300000001</v>
      </c>
      <c r="G169" s="4">
        <v>92.78537188</v>
      </c>
      <c r="H169" s="4">
        <v>15.28042735</v>
      </c>
      <c r="I169" s="4"/>
      <c r="J169" s="4"/>
    </row>
    <row r="170" spans="1:10" x14ac:dyDescent="0.3">
      <c r="A170" s="4">
        <v>1</v>
      </c>
      <c r="B170" s="4" t="s">
        <v>414</v>
      </c>
      <c r="C170" s="4">
        <v>58</v>
      </c>
      <c r="D170" s="4">
        <v>3</v>
      </c>
      <c r="E170" s="4">
        <v>5.0624897349999998</v>
      </c>
      <c r="F170" s="4">
        <v>5.7062750639999997</v>
      </c>
      <c r="G170" s="4">
        <v>94.485600989999995</v>
      </c>
      <c r="H170" s="4">
        <v>15.38262772</v>
      </c>
      <c r="I170" s="4"/>
      <c r="J170" s="4"/>
    </row>
    <row r="171" spans="1:10" x14ac:dyDescent="0.3">
      <c r="A171" s="4">
        <v>1</v>
      </c>
      <c r="B171" s="4" t="s">
        <v>405</v>
      </c>
      <c r="C171" s="4">
        <v>56</v>
      </c>
      <c r="D171" s="4">
        <v>3</v>
      </c>
      <c r="E171" s="4">
        <v>5.1131158079999999</v>
      </c>
      <c r="F171" s="4">
        <v>5.741366384</v>
      </c>
      <c r="G171" s="4">
        <v>98.068392720000006</v>
      </c>
      <c r="H171" s="4">
        <v>15.592715269999999</v>
      </c>
      <c r="I171" s="4"/>
      <c r="J171" s="4"/>
    </row>
    <row r="172" spans="1:10" x14ac:dyDescent="0.3">
      <c r="A172" s="4">
        <v>1</v>
      </c>
      <c r="B172" s="4" t="s">
        <v>395</v>
      </c>
      <c r="C172" s="4">
        <v>55</v>
      </c>
      <c r="D172" s="4">
        <v>3</v>
      </c>
      <c r="E172" s="4">
        <v>5.1391110170000003</v>
      </c>
      <c r="F172" s="4">
        <v>5.7593848889999997</v>
      </c>
      <c r="G172" s="4">
        <v>99.957585649999999</v>
      </c>
      <c r="H172" s="4">
        <v>15.700759959999999</v>
      </c>
      <c r="I172" s="4"/>
      <c r="J172" s="4"/>
    </row>
    <row r="173" spans="1:10" x14ac:dyDescent="0.3">
      <c r="A173" s="4">
        <v>1</v>
      </c>
      <c r="B173" s="4" t="s">
        <v>394</v>
      </c>
      <c r="C173" s="4">
        <v>55</v>
      </c>
      <c r="D173" s="4">
        <v>3</v>
      </c>
      <c r="E173" s="4">
        <v>5.1391110170000003</v>
      </c>
      <c r="F173" s="4">
        <v>5.7593848889999997</v>
      </c>
      <c r="G173" s="4">
        <v>99.957585649999999</v>
      </c>
      <c r="H173" s="4">
        <v>15.700759959999999</v>
      </c>
      <c r="I173" s="4"/>
      <c r="J173" s="4"/>
    </row>
    <row r="174" spans="1:10" x14ac:dyDescent="0.3">
      <c r="A174" s="4">
        <v>1</v>
      </c>
      <c r="B174" s="4" t="s">
        <v>383</v>
      </c>
      <c r="C174" s="4">
        <v>54</v>
      </c>
      <c r="D174" s="4">
        <v>3</v>
      </c>
      <c r="E174" s="4">
        <v>5.165583228</v>
      </c>
      <c r="F174" s="4">
        <v>5.7777340280000002</v>
      </c>
      <c r="G174" s="4">
        <v>101.9168061</v>
      </c>
      <c r="H174" s="4">
        <v>15.81091131</v>
      </c>
      <c r="I174" s="4"/>
      <c r="J174" s="4"/>
    </row>
    <row r="175" spans="1:10" x14ac:dyDescent="0.3">
      <c r="A175" s="4">
        <v>1</v>
      </c>
      <c r="B175" s="4" t="s">
        <v>373</v>
      </c>
      <c r="C175" s="4">
        <v>53</v>
      </c>
      <c r="D175" s="4">
        <v>3</v>
      </c>
      <c r="E175" s="4">
        <v>5.1925502760000004</v>
      </c>
      <c r="F175" s="4">
        <v>5.7964261610000003</v>
      </c>
      <c r="G175" s="4">
        <v>103.95001790000001</v>
      </c>
      <c r="H175" s="4">
        <v>15.923224919999999</v>
      </c>
      <c r="I175" s="4"/>
      <c r="J175" s="4"/>
    </row>
    <row r="176" spans="1:10" x14ac:dyDescent="0.3">
      <c r="A176" s="4">
        <v>1</v>
      </c>
      <c r="B176" s="4" t="s">
        <v>374</v>
      </c>
      <c r="C176" s="4">
        <v>53</v>
      </c>
      <c r="D176" s="4">
        <v>3</v>
      </c>
      <c r="E176" s="4">
        <v>5.1925502760000004</v>
      </c>
      <c r="F176" s="4">
        <v>5.7964261610000003</v>
      </c>
      <c r="G176" s="4">
        <v>103.95001790000001</v>
      </c>
      <c r="H176" s="4">
        <v>15.923224919999999</v>
      </c>
      <c r="I176" s="4"/>
      <c r="J176" s="4"/>
    </row>
    <row r="177" spans="1:10" x14ac:dyDescent="0.3">
      <c r="A177" s="4">
        <v>1</v>
      </c>
      <c r="B177" s="4" t="s">
        <v>372</v>
      </c>
      <c r="C177" s="4">
        <v>53</v>
      </c>
      <c r="D177" s="4">
        <v>3</v>
      </c>
      <c r="E177" s="4">
        <v>5.1925502760000004</v>
      </c>
      <c r="F177" s="4">
        <v>5.7964261610000003</v>
      </c>
      <c r="G177" s="4">
        <v>103.95001790000001</v>
      </c>
      <c r="H177" s="4">
        <v>15.923224919999999</v>
      </c>
      <c r="I177" s="4"/>
      <c r="J177" s="4"/>
    </row>
    <row r="178" spans="1:10" x14ac:dyDescent="0.3">
      <c r="A178" s="4">
        <v>1</v>
      </c>
      <c r="B178" s="4" t="s">
        <v>366</v>
      </c>
      <c r="C178" s="4">
        <v>52</v>
      </c>
      <c r="D178" s="4">
        <v>3</v>
      </c>
      <c r="E178" s="4">
        <v>5.2200310119999997</v>
      </c>
      <c r="F178" s="4">
        <v>5.8154743560000002</v>
      </c>
      <c r="G178" s="4">
        <v>106.0614898</v>
      </c>
      <c r="H178" s="4">
        <v>16.037811510000001</v>
      </c>
      <c r="I178" s="4"/>
      <c r="J178" s="4"/>
    </row>
    <row r="179" spans="1:10" x14ac:dyDescent="0.3">
      <c r="A179" s="4">
        <v>2</v>
      </c>
      <c r="B179" s="4" t="s">
        <v>358</v>
      </c>
      <c r="C179" s="4">
        <v>51</v>
      </c>
      <c r="D179" s="4">
        <v>3</v>
      </c>
      <c r="E179" s="4">
        <v>5.2480453880000004</v>
      </c>
      <c r="F179" s="4">
        <v>5.8348924420000001</v>
      </c>
      <c r="G179" s="4">
        <v>108.2558253</v>
      </c>
      <c r="H179" s="4">
        <v>16.154761730000001</v>
      </c>
      <c r="I179" s="4"/>
      <c r="J179" s="4"/>
    </row>
    <row r="180" spans="1:10" x14ac:dyDescent="0.3">
      <c r="A180" s="4">
        <v>1</v>
      </c>
      <c r="B180" s="4" t="s">
        <v>359</v>
      </c>
      <c r="C180" s="4">
        <v>51</v>
      </c>
      <c r="D180" s="4">
        <v>3</v>
      </c>
      <c r="E180" s="4">
        <v>5.2480453880000004</v>
      </c>
      <c r="F180" s="4">
        <v>5.8348924420000001</v>
      </c>
      <c r="G180" s="4">
        <v>108.2558253</v>
      </c>
      <c r="H180" s="4">
        <v>16.154761730000001</v>
      </c>
      <c r="I180" s="4"/>
      <c r="J180" s="4"/>
    </row>
    <row r="181" spans="1:10" x14ac:dyDescent="0.3">
      <c r="A181" s="4">
        <v>1</v>
      </c>
      <c r="B181" s="4" t="s">
        <v>343</v>
      </c>
      <c r="C181" s="4">
        <v>49</v>
      </c>
      <c r="D181" s="4">
        <v>3</v>
      </c>
      <c r="E181" s="4">
        <v>5.3057608859999998</v>
      </c>
      <c r="F181" s="4">
        <v>5.8748977760000001</v>
      </c>
      <c r="G181" s="4">
        <v>112.91338020000001</v>
      </c>
      <c r="H181" s="4">
        <v>16.396102110000001</v>
      </c>
      <c r="I181" s="4"/>
      <c r="J181" s="4"/>
    </row>
    <row r="182" spans="1:10" x14ac:dyDescent="0.3">
      <c r="A182" s="4">
        <v>1</v>
      </c>
      <c r="B182" s="4" t="s">
        <v>315</v>
      </c>
      <c r="C182" s="4">
        <v>46</v>
      </c>
      <c r="D182" s="4">
        <v>3</v>
      </c>
      <c r="E182" s="4">
        <v>5.3969087739999999</v>
      </c>
      <c r="F182" s="4">
        <v>5.9380766779999998</v>
      </c>
      <c r="G182" s="4">
        <v>120.6596021</v>
      </c>
      <c r="H182" s="4">
        <v>16.77838135</v>
      </c>
      <c r="I182" s="4"/>
      <c r="J182" s="4"/>
    </row>
    <row r="183" spans="1:10" x14ac:dyDescent="0.3">
      <c r="A183" s="4">
        <v>1</v>
      </c>
      <c r="B183" s="4" t="s">
        <v>312</v>
      </c>
      <c r="C183" s="4">
        <v>45</v>
      </c>
      <c r="D183" s="4">
        <v>3</v>
      </c>
      <c r="E183" s="4">
        <v>5.4286176340000001</v>
      </c>
      <c r="F183" s="4">
        <v>5.9600555850000001</v>
      </c>
      <c r="G183" s="4">
        <v>123.4713316</v>
      </c>
      <c r="H183" s="4">
        <v>16.911713930000001</v>
      </c>
      <c r="I183" s="4"/>
      <c r="J183" s="4"/>
    </row>
    <row r="184" spans="1:10" x14ac:dyDescent="0.3">
      <c r="A184" s="4">
        <v>1</v>
      </c>
      <c r="B184" s="4" t="s">
        <v>303</v>
      </c>
      <c r="C184" s="4">
        <v>44</v>
      </c>
      <c r="D184" s="4">
        <v>3</v>
      </c>
      <c r="E184" s="4">
        <v>5.4610391119999999</v>
      </c>
      <c r="F184" s="4">
        <v>5.9825284400000003</v>
      </c>
      <c r="G184" s="4">
        <v>126.41093739999999</v>
      </c>
      <c r="H184" s="4">
        <v>17.048213570000001</v>
      </c>
      <c r="I184" s="4"/>
      <c r="J184" s="4"/>
    </row>
    <row r="185" spans="1:10" x14ac:dyDescent="0.3">
      <c r="A185" s="4">
        <v>6</v>
      </c>
      <c r="B185" s="4" t="s">
        <v>304</v>
      </c>
      <c r="C185" s="4">
        <v>44</v>
      </c>
      <c r="D185" s="4">
        <v>3</v>
      </c>
      <c r="E185" s="4">
        <v>5.4610391119999999</v>
      </c>
      <c r="F185" s="4">
        <v>5.9825284400000003</v>
      </c>
      <c r="G185" s="4">
        <v>126.41093739999999</v>
      </c>
      <c r="H185" s="4">
        <v>17.048213570000001</v>
      </c>
      <c r="I185" s="4"/>
      <c r="J185" s="4"/>
    </row>
    <row r="186" spans="1:10" x14ac:dyDescent="0.3">
      <c r="A186" s="4">
        <v>1</v>
      </c>
      <c r="B186" s="4" t="s">
        <v>285</v>
      </c>
      <c r="C186" s="4">
        <v>42</v>
      </c>
      <c r="D186" s="4">
        <v>3</v>
      </c>
      <c r="E186" s="4">
        <v>5.5281533070000002</v>
      </c>
      <c r="F186" s="4">
        <v>6.0290484559999999</v>
      </c>
      <c r="G186" s="4">
        <v>132.7103142</v>
      </c>
      <c r="H186" s="4">
        <v>17.33135596</v>
      </c>
      <c r="I186" s="4"/>
      <c r="J186" s="4"/>
    </row>
    <row r="187" spans="1:10" x14ac:dyDescent="0.3">
      <c r="A187" s="4">
        <v>1</v>
      </c>
      <c r="B187" s="4" t="s">
        <v>286</v>
      </c>
      <c r="C187" s="4">
        <v>42</v>
      </c>
      <c r="D187" s="4">
        <v>3</v>
      </c>
      <c r="E187" s="4">
        <v>5.5281533070000002</v>
      </c>
      <c r="F187" s="4">
        <v>6.0290484559999999</v>
      </c>
      <c r="G187" s="4">
        <v>132.7103142</v>
      </c>
      <c r="H187" s="4">
        <v>17.33135596</v>
      </c>
      <c r="I187" s="4"/>
      <c r="J187" s="4"/>
    </row>
    <row r="188" spans="1:10" x14ac:dyDescent="0.3">
      <c r="A188" s="4">
        <v>1</v>
      </c>
      <c r="B188" s="4" t="s">
        <v>281</v>
      </c>
      <c r="C188" s="4">
        <v>41</v>
      </c>
      <c r="D188" s="4">
        <v>3</v>
      </c>
      <c r="E188" s="4">
        <v>5.5629187260000004</v>
      </c>
      <c r="F188" s="4">
        <v>6.0531460079999997</v>
      </c>
      <c r="G188" s="4">
        <v>136.09058099999999</v>
      </c>
      <c r="H188" s="4">
        <v>17.478335980000001</v>
      </c>
      <c r="I188" s="4"/>
      <c r="J188" s="4"/>
    </row>
    <row r="189" spans="1:10" x14ac:dyDescent="0.3">
      <c r="A189" s="4">
        <v>1</v>
      </c>
      <c r="B189" s="4" t="s">
        <v>280</v>
      </c>
      <c r="C189" s="4">
        <v>41</v>
      </c>
      <c r="D189" s="4">
        <v>3</v>
      </c>
      <c r="E189" s="4">
        <v>5.5629187260000004</v>
      </c>
      <c r="F189" s="4">
        <v>6.0531460079999997</v>
      </c>
      <c r="G189" s="4">
        <v>136.09058099999999</v>
      </c>
      <c r="H189" s="4">
        <v>17.478335980000001</v>
      </c>
      <c r="I189" s="4"/>
      <c r="J189" s="4"/>
    </row>
    <row r="190" spans="1:10" x14ac:dyDescent="0.3">
      <c r="A190" s="4">
        <v>1</v>
      </c>
      <c r="B190" s="4" t="s">
        <v>265</v>
      </c>
      <c r="C190" s="4">
        <v>40</v>
      </c>
      <c r="D190" s="4">
        <v>3</v>
      </c>
      <c r="E190" s="4">
        <v>5.5985426350000003</v>
      </c>
      <c r="F190" s="4">
        <v>6.0778386199999996</v>
      </c>
      <c r="G190" s="4">
        <v>139.63993859999999</v>
      </c>
      <c r="H190" s="4">
        <v>17.629159940000001</v>
      </c>
      <c r="I190" s="4"/>
      <c r="J190" s="4"/>
    </row>
    <row r="191" spans="1:10" x14ac:dyDescent="0.3">
      <c r="A191" s="4">
        <v>3</v>
      </c>
      <c r="B191" s="4" t="s">
        <v>266</v>
      </c>
      <c r="C191" s="4">
        <v>40</v>
      </c>
      <c r="D191" s="4">
        <v>3</v>
      </c>
      <c r="E191" s="4">
        <v>5.5985426350000003</v>
      </c>
      <c r="F191" s="4">
        <v>6.0778386199999996</v>
      </c>
      <c r="G191" s="4">
        <v>139.63993859999999</v>
      </c>
      <c r="H191" s="4">
        <v>17.629159940000001</v>
      </c>
      <c r="I191" s="4"/>
      <c r="J191" s="4"/>
    </row>
    <row r="192" spans="1:10" x14ac:dyDescent="0.3">
      <c r="A192" s="4">
        <v>10</v>
      </c>
      <c r="B192" s="4" t="s">
        <v>252</v>
      </c>
      <c r="C192" s="4">
        <v>38</v>
      </c>
      <c r="D192" s="4">
        <v>3</v>
      </c>
      <c r="E192" s="4">
        <v>5.6725432170000003</v>
      </c>
      <c r="F192" s="4">
        <v>6.1291319150000003</v>
      </c>
      <c r="G192" s="4">
        <v>147.2993237</v>
      </c>
      <c r="H192" s="4">
        <v>17.943218900000002</v>
      </c>
      <c r="I192" s="4"/>
      <c r="J192" s="4"/>
    </row>
    <row r="193" spans="1:10" x14ac:dyDescent="0.3">
      <c r="A193" s="4">
        <v>10</v>
      </c>
      <c r="B193" s="4" t="s">
        <v>253</v>
      </c>
      <c r="C193" s="4">
        <v>38</v>
      </c>
      <c r="D193" s="4">
        <v>3</v>
      </c>
      <c r="E193" s="4">
        <v>5.6725432170000003</v>
      </c>
      <c r="F193" s="4">
        <v>6.1291319150000003</v>
      </c>
      <c r="G193" s="4">
        <v>147.2993237</v>
      </c>
      <c r="H193" s="4">
        <v>17.943218900000002</v>
      </c>
      <c r="I193" s="4"/>
      <c r="J193" s="4"/>
    </row>
    <row r="194" spans="1:10" x14ac:dyDescent="0.3">
      <c r="A194" s="4">
        <v>5</v>
      </c>
      <c r="B194" s="4" t="s">
        <v>251</v>
      </c>
      <c r="C194" s="4">
        <v>38</v>
      </c>
      <c r="D194" s="4">
        <v>3</v>
      </c>
      <c r="E194" s="4">
        <v>5.6725432170000003</v>
      </c>
      <c r="F194" s="4">
        <v>6.1291319150000003</v>
      </c>
      <c r="G194" s="4">
        <v>147.2993237</v>
      </c>
      <c r="H194" s="4">
        <v>18.106886299999999</v>
      </c>
      <c r="I194" s="4"/>
      <c r="J194" s="4"/>
    </row>
    <row r="195" spans="1:10" x14ac:dyDescent="0.3">
      <c r="A195" s="4">
        <v>5</v>
      </c>
      <c r="B195" s="4" t="s">
        <v>244</v>
      </c>
      <c r="C195" s="4">
        <v>37</v>
      </c>
      <c r="D195" s="4">
        <v>3</v>
      </c>
      <c r="E195" s="4">
        <v>5.711017365</v>
      </c>
      <c r="F195" s="4">
        <v>6.1558001620000002</v>
      </c>
      <c r="G195" s="4">
        <v>151.43965750000001</v>
      </c>
      <c r="H195" s="4">
        <v>18.106886299999999</v>
      </c>
      <c r="I195" s="4"/>
      <c r="J195" s="4"/>
    </row>
    <row r="196" spans="1:10" x14ac:dyDescent="0.3">
      <c r="A196" s="4">
        <v>5</v>
      </c>
      <c r="B196" s="4" t="s">
        <v>238</v>
      </c>
      <c r="C196" s="4">
        <v>36</v>
      </c>
      <c r="D196" s="4">
        <v>3</v>
      </c>
      <c r="E196" s="4">
        <v>5.7505457289999997</v>
      </c>
      <c r="F196" s="4">
        <v>6.1831991359999998</v>
      </c>
      <c r="G196" s="4">
        <v>155.81009599999999</v>
      </c>
      <c r="H196" s="4">
        <v>15.91365766</v>
      </c>
      <c r="I196" s="4"/>
      <c r="J196" s="4"/>
    </row>
    <row r="197" spans="1:10" x14ac:dyDescent="0.3">
      <c r="A197" s="4">
        <v>3</v>
      </c>
      <c r="B197" s="4" t="s">
        <v>379</v>
      </c>
      <c r="C197" s="4">
        <v>36</v>
      </c>
      <c r="D197" s="4">
        <v>3</v>
      </c>
      <c r="E197" s="4">
        <v>5.1705020810000004</v>
      </c>
      <c r="F197" s="4">
        <v>5.7811435170000003</v>
      </c>
      <c r="G197" s="4">
        <v>102.3633694</v>
      </c>
      <c r="H197" s="4">
        <v>16.08563045</v>
      </c>
      <c r="I197" s="4"/>
      <c r="J197" s="4"/>
    </row>
    <row r="198" spans="1:10" x14ac:dyDescent="0.3">
      <c r="A198" s="4">
        <v>1</v>
      </c>
      <c r="B198" s="4" t="s">
        <v>367</v>
      </c>
      <c r="C198" s="4">
        <v>35</v>
      </c>
      <c r="D198" s="4">
        <v>3</v>
      </c>
      <c r="E198" s="4">
        <v>5.2111440660000001</v>
      </c>
      <c r="F198" s="4">
        <v>5.8093143940000003</v>
      </c>
      <c r="G198" s="4">
        <v>105.4551584</v>
      </c>
      <c r="H198" s="4">
        <v>19.002873950000001</v>
      </c>
      <c r="I198" s="4"/>
      <c r="J198" s="4"/>
    </row>
    <row r="199" spans="1:10" x14ac:dyDescent="0.3">
      <c r="A199" s="4">
        <v>1</v>
      </c>
      <c r="B199" s="4" t="s">
        <v>211</v>
      </c>
      <c r="C199" s="4">
        <v>32</v>
      </c>
      <c r="D199" s="4">
        <v>3</v>
      </c>
      <c r="E199" s="4">
        <v>5.9204707299999999</v>
      </c>
      <c r="F199" s="4">
        <v>6.3009821720000003</v>
      </c>
      <c r="G199" s="4">
        <v>176.02434289999999</v>
      </c>
      <c r="H199" s="4">
        <v>19.19995291</v>
      </c>
      <c r="I199" s="4"/>
      <c r="J199" s="4"/>
    </row>
    <row r="200" spans="1:10" x14ac:dyDescent="0.3">
      <c r="A200" s="4">
        <v>1</v>
      </c>
      <c r="B200" s="4" t="s">
        <v>202</v>
      </c>
      <c r="C200" s="4">
        <v>31</v>
      </c>
      <c r="D200" s="4">
        <v>3</v>
      </c>
      <c r="E200" s="4">
        <v>5.9662744200000004</v>
      </c>
      <c r="F200" s="4">
        <v>6.3327308699999998</v>
      </c>
      <c r="G200" s="4">
        <v>181.8932452</v>
      </c>
      <c r="H200" s="4">
        <v>19.19995291</v>
      </c>
      <c r="I200" s="4"/>
      <c r="J200" s="4"/>
    </row>
    <row r="201" spans="1:10" x14ac:dyDescent="0.3">
      <c r="A201" s="4">
        <v>6</v>
      </c>
      <c r="B201" s="4" t="s">
        <v>204</v>
      </c>
      <c r="C201" s="4">
        <v>31</v>
      </c>
      <c r="D201" s="4">
        <v>3</v>
      </c>
      <c r="E201" s="4">
        <v>5.9662744200000004</v>
      </c>
      <c r="F201" s="4">
        <v>6.3327308699999998</v>
      </c>
      <c r="G201" s="4">
        <v>181.8932452</v>
      </c>
      <c r="H201" s="4">
        <v>19.19995291</v>
      </c>
      <c r="I201" s="4"/>
      <c r="J201" s="4"/>
    </row>
    <row r="202" spans="1:10" x14ac:dyDescent="0.3">
      <c r="A202" s="4">
        <v>1</v>
      </c>
      <c r="B202" s="4" t="s">
        <v>203</v>
      </c>
      <c r="C202" s="4">
        <v>31</v>
      </c>
      <c r="D202" s="4">
        <v>3</v>
      </c>
      <c r="E202" s="4">
        <v>5.9662744200000004</v>
      </c>
      <c r="F202" s="4">
        <v>6.3327308699999998</v>
      </c>
      <c r="G202" s="4">
        <v>181.8932452</v>
      </c>
      <c r="H202" s="4">
        <v>16.830608529999999</v>
      </c>
      <c r="I202" s="4"/>
      <c r="J202" s="4"/>
    </row>
    <row r="203" spans="1:10" x14ac:dyDescent="0.3">
      <c r="A203" s="4">
        <v>5</v>
      </c>
      <c r="B203" s="4" t="s">
        <v>318</v>
      </c>
      <c r="C203" s="4">
        <v>31</v>
      </c>
      <c r="D203" s="4">
        <v>3</v>
      </c>
      <c r="E203" s="4">
        <v>5.3862307720000002</v>
      </c>
      <c r="F203" s="4">
        <v>5.9306752510000003</v>
      </c>
      <c r="G203" s="4">
        <v>119.8185132</v>
      </c>
      <c r="H203" s="4">
        <v>19.403965070000002</v>
      </c>
      <c r="I203" s="4"/>
      <c r="J203" s="4"/>
    </row>
    <row r="204" spans="1:10" x14ac:dyDescent="0.3">
      <c r="A204" s="4">
        <v>2</v>
      </c>
      <c r="B204" s="4" t="s">
        <v>198</v>
      </c>
      <c r="C204" s="4">
        <v>30</v>
      </c>
      <c r="D204" s="4">
        <v>3</v>
      </c>
      <c r="E204" s="4">
        <v>6.0135801349999998</v>
      </c>
      <c r="F204" s="4">
        <v>6.3655206929999997</v>
      </c>
      <c r="G204" s="4">
        <v>188.1535111</v>
      </c>
      <c r="H204" s="4">
        <v>19.615380859999998</v>
      </c>
      <c r="I204" s="4"/>
      <c r="J204" s="4"/>
    </row>
    <row r="205" spans="1:10" x14ac:dyDescent="0.3">
      <c r="A205" s="4">
        <v>3</v>
      </c>
      <c r="B205" s="4" t="s">
        <v>188</v>
      </c>
      <c r="C205" s="4">
        <v>29</v>
      </c>
      <c r="D205" s="4">
        <v>3</v>
      </c>
      <c r="E205" s="4">
        <v>6.0624897349999998</v>
      </c>
      <c r="F205" s="4">
        <v>6.3994222440000001</v>
      </c>
      <c r="G205" s="4">
        <v>194.84562639999999</v>
      </c>
      <c r="H205" s="4">
        <v>19.834751109999999</v>
      </c>
      <c r="I205" s="4"/>
      <c r="J205" s="4"/>
    </row>
    <row r="206" spans="1:10" x14ac:dyDescent="0.3">
      <c r="A206" s="4">
        <v>3</v>
      </c>
      <c r="B206" s="4" t="s">
        <v>173</v>
      </c>
      <c r="C206" s="4">
        <v>28</v>
      </c>
      <c r="D206" s="4">
        <v>3</v>
      </c>
      <c r="E206" s="4">
        <v>6.1131158079999999</v>
      </c>
      <c r="F206" s="4">
        <v>6.4345135640000004</v>
      </c>
      <c r="G206" s="4">
        <v>202.0158606</v>
      </c>
      <c r="H206" s="4">
        <v>19.834751109999999</v>
      </c>
      <c r="I206" s="4"/>
      <c r="J206" s="4"/>
    </row>
    <row r="207" spans="1:10" x14ac:dyDescent="0.3">
      <c r="A207" s="4">
        <v>6</v>
      </c>
      <c r="B207" s="4" t="s">
        <v>175</v>
      </c>
      <c r="C207" s="4">
        <v>28</v>
      </c>
      <c r="D207" s="4">
        <v>3</v>
      </c>
      <c r="E207" s="4">
        <v>6.1131158079999999</v>
      </c>
      <c r="F207" s="4">
        <v>6.4345135640000004</v>
      </c>
      <c r="G207" s="4">
        <v>202.0158606</v>
      </c>
      <c r="H207" s="4">
        <v>19.834751109999999</v>
      </c>
      <c r="I207" s="4"/>
      <c r="J207" s="4"/>
    </row>
    <row r="208" spans="1:10" x14ac:dyDescent="0.3">
      <c r="A208" s="4">
        <v>1</v>
      </c>
      <c r="B208" s="4" t="s">
        <v>174</v>
      </c>
      <c r="C208" s="4">
        <v>28</v>
      </c>
      <c r="D208" s="4">
        <v>3</v>
      </c>
      <c r="E208" s="4">
        <v>6.1131158079999999</v>
      </c>
      <c r="F208" s="4">
        <v>6.4345135640000004</v>
      </c>
      <c r="G208" s="4">
        <v>202.0158606</v>
      </c>
      <c r="H208" s="4">
        <v>20.062715730000001</v>
      </c>
      <c r="I208" s="4"/>
      <c r="J208" s="4"/>
    </row>
    <row r="209" spans="1:10" x14ac:dyDescent="0.3">
      <c r="A209" s="4">
        <v>1</v>
      </c>
      <c r="B209" s="4" t="s">
        <v>162</v>
      </c>
      <c r="C209" s="4">
        <v>27</v>
      </c>
      <c r="D209" s="4">
        <v>3</v>
      </c>
      <c r="E209" s="4">
        <v>6.165583228</v>
      </c>
      <c r="F209" s="4">
        <v>6.4708812079999998</v>
      </c>
      <c r="G209" s="4">
        <v>209.71733810000001</v>
      </c>
      <c r="H209" s="4">
        <v>20.062715730000001</v>
      </c>
      <c r="I209" s="4"/>
      <c r="J209" s="4"/>
    </row>
    <row r="210" spans="1:10" x14ac:dyDescent="0.3">
      <c r="A210" s="4">
        <v>1</v>
      </c>
      <c r="B210" s="4" t="s">
        <v>163</v>
      </c>
      <c r="C210" s="4">
        <v>27</v>
      </c>
      <c r="D210" s="4">
        <v>3</v>
      </c>
      <c r="E210" s="4">
        <v>6.165583228</v>
      </c>
      <c r="F210" s="4">
        <v>6.4708812079999998</v>
      </c>
      <c r="G210" s="4">
        <v>209.71733810000001</v>
      </c>
      <c r="H210" s="4">
        <v>17.687213020000002</v>
      </c>
      <c r="I210" s="4"/>
      <c r="J210" s="4"/>
    </row>
    <row r="211" spans="1:10" x14ac:dyDescent="0.3">
      <c r="A211" s="4">
        <v>1</v>
      </c>
      <c r="B211" s="4" t="s">
        <v>270</v>
      </c>
      <c r="C211" s="4">
        <v>27</v>
      </c>
      <c r="D211" s="4">
        <v>3</v>
      </c>
      <c r="E211" s="4">
        <v>5.5855395799999998</v>
      </c>
      <c r="F211" s="4">
        <v>6.0688255890000002</v>
      </c>
      <c r="G211" s="4">
        <v>138.4404256</v>
      </c>
      <c r="H211" s="4">
        <v>20.299938399999998</v>
      </c>
      <c r="I211" s="4"/>
      <c r="J211" s="4"/>
    </row>
    <row r="212" spans="1:10" x14ac:dyDescent="0.3">
      <c r="A212" s="4">
        <v>3</v>
      </c>
      <c r="B212" s="4" t="s">
        <v>153</v>
      </c>
      <c r="C212" s="4">
        <v>26</v>
      </c>
      <c r="D212" s="4">
        <v>3</v>
      </c>
      <c r="E212" s="4">
        <v>6.2200310119999997</v>
      </c>
      <c r="F212" s="4">
        <v>6.5086215359999997</v>
      </c>
      <c r="G212" s="4">
        <v>218.01135619999999</v>
      </c>
      <c r="H212" s="4">
        <v>20.299938399999998</v>
      </c>
      <c r="I212" s="4"/>
      <c r="J212" s="4"/>
    </row>
    <row r="213" spans="1:10" x14ac:dyDescent="0.3">
      <c r="A213" s="4">
        <v>1</v>
      </c>
      <c r="B213" s="4" t="s">
        <v>154</v>
      </c>
      <c r="C213" s="4">
        <v>26</v>
      </c>
      <c r="D213" s="4">
        <v>3</v>
      </c>
      <c r="E213" s="4">
        <v>6.2200310119999997</v>
      </c>
      <c r="F213" s="4">
        <v>6.5086215359999997</v>
      </c>
      <c r="G213" s="4">
        <v>218.01135619999999</v>
      </c>
      <c r="H213" s="4">
        <v>20.547194569999998</v>
      </c>
      <c r="I213" s="4"/>
      <c r="J213" s="4"/>
    </row>
    <row r="214" spans="1:10" x14ac:dyDescent="0.3">
      <c r="A214" s="4">
        <v>1</v>
      </c>
      <c r="B214" s="4" t="s">
        <v>130</v>
      </c>
      <c r="C214" s="4">
        <v>24</v>
      </c>
      <c r="D214" s="4">
        <v>3</v>
      </c>
      <c r="E214" s="4">
        <v>6.3355082290000002</v>
      </c>
      <c r="F214" s="4">
        <v>6.5886642440000003</v>
      </c>
      <c r="G214" s="4">
        <v>236.67328459999999</v>
      </c>
      <c r="H214" s="4">
        <v>20.805386590000001</v>
      </c>
      <c r="I214" s="4"/>
      <c r="J214" s="4"/>
    </row>
    <row r="215" spans="1:10" x14ac:dyDescent="0.3">
      <c r="A215" s="4">
        <v>1</v>
      </c>
      <c r="B215" s="4" t="s">
        <v>131</v>
      </c>
      <c r="C215" s="4">
        <v>24</v>
      </c>
      <c r="D215" s="4">
        <v>3</v>
      </c>
      <c r="E215" s="4">
        <v>6.3355082290000002</v>
      </c>
      <c r="F215" s="4">
        <v>6.5886642440000003</v>
      </c>
      <c r="G215" s="4">
        <v>236.67328459999999</v>
      </c>
      <c r="H215" s="4">
        <v>21.07548688</v>
      </c>
      <c r="I215" s="4"/>
      <c r="J215" s="4"/>
    </row>
    <row r="216" spans="1:10" x14ac:dyDescent="0.3">
      <c r="A216" s="4">
        <v>1</v>
      </c>
      <c r="B216" s="4" t="s">
        <v>121</v>
      </c>
      <c r="C216" s="4">
        <v>23</v>
      </c>
      <c r="D216" s="4">
        <v>3</v>
      </c>
      <c r="E216" s="4">
        <v>6.3969087739999999</v>
      </c>
      <c r="F216" s="4">
        <v>6.6312238580000002</v>
      </c>
      <c r="G216" s="4">
        <v>247.22153320000001</v>
      </c>
      <c r="H216" s="4">
        <v>21.35863655</v>
      </c>
      <c r="I216" s="4"/>
      <c r="J216" s="4"/>
    </row>
    <row r="217" spans="1:10" x14ac:dyDescent="0.3">
      <c r="A217" s="4">
        <v>5</v>
      </c>
      <c r="B217" s="4" t="s">
        <v>111</v>
      </c>
      <c r="C217" s="4">
        <v>22</v>
      </c>
      <c r="D217" s="4">
        <v>3</v>
      </c>
      <c r="E217" s="4">
        <v>6.4610391119999999</v>
      </c>
      <c r="F217" s="4">
        <v>6.6756756209999999</v>
      </c>
      <c r="G217" s="4">
        <v>258.72885450000001</v>
      </c>
      <c r="H217" s="4">
        <v>21.35863655</v>
      </c>
      <c r="I217" s="4"/>
      <c r="J217" s="4"/>
    </row>
    <row r="218" spans="1:10" x14ac:dyDescent="0.3">
      <c r="A218" s="4">
        <v>1</v>
      </c>
      <c r="B218" s="4" t="s">
        <v>110</v>
      </c>
      <c r="C218" s="4">
        <v>22</v>
      </c>
      <c r="D218" s="4">
        <v>3</v>
      </c>
      <c r="E218" s="4">
        <v>6.4610391119999999</v>
      </c>
      <c r="F218" s="4">
        <v>6.6756756209999999</v>
      </c>
      <c r="G218" s="4">
        <v>258.72885450000001</v>
      </c>
      <c r="H218" s="4">
        <v>21.35863655</v>
      </c>
      <c r="I218" s="4"/>
      <c r="J218" s="4"/>
    </row>
    <row r="219" spans="1:10" x14ac:dyDescent="0.3">
      <c r="A219" s="4">
        <v>1</v>
      </c>
      <c r="B219" s="4" t="s">
        <v>109</v>
      </c>
      <c r="C219" s="4">
        <v>22</v>
      </c>
      <c r="D219" s="4">
        <v>3</v>
      </c>
      <c r="E219" s="4">
        <v>6.4610391119999999</v>
      </c>
      <c r="F219" s="4">
        <v>6.6756756209999999</v>
      </c>
      <c r="G219" s="4">
        <v>258.72885450000001</v>
      </c>
      <c r="H219" s="4">
        <v>18.975473650000001</v>
      </c>
      <c r="I219" s="4"/>
      <c r="J219" s="4"/>
    </row>
    <row r="220" spans="1:10" x14ac:dyDescent="0.3">
      <c r="A220" s="4">
        <v>1</v>
      </c>
      <c r="B220" s="4" t="s">
        <v>214</v>
      </c>
      <c r="C220" s="4">
        <v>22</v>
      </c>
      <c r="D220" s="4">
        <v>3</v>
      </c>
      <c r="E220" s="4">
        <v>5.8809954639999997</v>
      </c>
      <c r="F220" s="4">
        <v>6.2736200020000004</v>
      </c>
      <c r="G220" s="4">
        <v>171.2451289</v>
      </c>
      <c r="H220" s="4">
        <v>18.975473650000001</v>
      </c>
      <c r="I220" s="4"/>
      <c r="J220" s="4"/>
    </row>
    <row r="221" spans="1:10" x14ac:dyDescent="0.3">
      <c r="A221" s="4">
        <v>1</v>
      </c>
      <c r="B221" s="4" t="s">
        <v>213</v>
      </c>
      <c r="C221" s="4">
        <v>22</v>
      </c>
      <c r="D221" s="4">
        <v>3</v>
      </c>
      <c r="E221" s="4">
        <v>5.8809954639999997</v>
      </c>
      <c r="F221" s="4">
        <v>6.2736200020000004</v>
      </c>
      <c r="G221" s="4">
        <v>171.2451289</v>
      </c>
      <c r="H221" s="4">
        <v>21.65617439</v>
      </c>
      <c r="I221" s="4"/>
      <c r="J221" s="4"/>
    </row>
    <row r="222" spans="1:10" x14ac:dyDescent="0.3">
      <c r="A222" s="4">
        <v>1</v>
      </c>
      <c r="B222" s="4" t="s">
        <v>100</v>
      </c>
      <c r="C222" s="4">
        <v>21</v>
      </c>
      <c r="D222" s="4">
        <v>3</v>
      </c>
      <c r="E222" s="4">
        <v>6.5281533070000002</v>
      </c>
      <c r="F222" s="4">
        <v>6.7221956369999996</v>
      </c>
      <c r="G222" s="4">
        <v>271.33225879999998</v>
      </c>
      <c r="H222" s="4">
        <v>21.65617439</v>
      </c>
      <c r="I222" s="4"/>
      <c r="J222" s="4"/>
    </row>
    <row r="223" spans="1:10" x14ac:dyDescent="0.3">
      <c r="A223" s="4">
        <v>1</v>
      </c>
      <c r="B223" s="4" t="s">
        <v>99</v>
      </c>
      <c r="C223" s="4">
        <v>21</v>
      </c>
      <c r="D223" s="4">
        <v>3</v>
      </c>
      <c r="E223" s="4">
        <v>6.5281533070000002</v>
      </c>
      <c r="F223" s="4">
        <v>6.7221956369999996</v>
      </c>
      <c r="G223" s="4">
        <v>271.33225879999998</v>
      </c>
      <c r="H223" s="4">
        <v>22.651561659999999</v>
      </c>
      <c r="I223" s="4"/>
      <c r="J223" s="4"/>
    </row>
    <row r="224" spans="1:10" x14ac:dyDescent="0.3">
      <c r="A224" s="4">
        <v>1</v>
      </c>
      <c r="B224" s="4" t="s">
        <v>75</v>
      </c>
      <c r="C224" s="4">
        <v>18</v>
      </c>
      <c r="D224" s="4">
        <v>3</v>
      </c>
      <c r="E224" s="4">
        <v>6.7505457289999997</v>
      </c>
      <c r="F224" s="4">
        <v>6.8763463160000002</v>
      </c>
      <c r="G224" s="4">
        <v>317.5457748</v>
      </c>
      <c r="H224" s="4">
        <v>23.423078329999999</v>
      </c>
      <c r="I224" s="4"/>
      <c r="J224" s="4"/>
    </row>
    <row r="225" spans="1:10" x14ac:dyDescent="0.3">
      <c r="A225" s="4">
        <v>3</v>
      </c>
      <c r="B225" s="4" t="s">
        <v>54</v>
      </c>
      <c r="C225" s="4">
        <v>16</v>
      </c>
      <c r="D225" s="4">
        <v>3</v>
      </c>
      <c r="E225" s="4">
        <v>6.9204707299999999</v>
      </c>
      <c r="F225" s="4">
        <v>6.9941293519999999</v>
      </c>
      <c r="G225" s="4">
        <v>357.98357010000001</v>
      </c>
      <c r="H225" s="4">
        <v>21.030703070000001</v>
      </c>
      <c r="I225" s="4"/>
      <c r="J225" s="4"/>
    </row>
    <row r="226" spans="1:10" x14ac:dyDescent="0.3">
      <c r="A226" s="4">
        <v>10</v>
      </c>
      <c r="B226" s="4" t="s">
        <v>125</v>
      </c>
      <c r="C226" s="4">
        <v>16</v>
      </c>
      <c r="D226" s="4">
        <v>3</v>
      </c>
      <c r="E226" s="4">
        <v>6.3404270829999998</v>
      </c>
      <c r="F226" s="4">
        <v>6.5920737330000003</v>
      </c>
      <c r="G226" s="4">
        <v>237.6842201</v>
      </c>
      <c r="H226" s="4">
        <v>21.456478870000002</v>
      </c>
      <c r="I226" s="4"/>
      <c r="J226" s="4"/>
    </row>
    <row r="227" spans="1:10" x14ac:dyDescent="0.3">
      <c r="A227" s="4">
        <v>1</v>
      </c>
      <c r="B227" s="4" t="s">
        <v>44</v>
      </c>
      <c r="C227" s="4">
        <v>14</v>
      </c>
      <c r="D227" s="4">
        <v>3</v>
      </c>
      <c r="E227" s="4">
        <v>7.1131158079999999</v>
      </c>
      <c r="F227" s="4">
        <v>7.127660745</v>
      </c>
      <c r="G227" s="4">
        <v>409.97590709999997</v>
      </c>
      <c r="H227" s="4">
        <v>24.31113693</v>
      </c>
      <c r="I227" s="4"/>
      <c r="J227" s="4"/>
    </row>
    <row r="228" spans="1:10" x14ac:dyDescent="0.3">
      <c r="A228" s="4">
        <v>1</v>
      </c>
      <c r="B228" s="4" t="s">
        <v>45</v>
      </c>
      <c r="C228" s="4">
        <v>14</v>
      </c>
      <c r="D228" s="4">
        <v>3</v>
      </c>
      <c r="E228" s="4">
        <v>7.1131158079999999</v>
      </c>
      <c r="F228" s="4">
        <v>7.127660745</v>
      </c>
      <c r="G228" s="4">
        <v>409.97590709999997</v>
      </c>
      <c r="H228" s="4">
        <v>24.81095814</v>
      </c>
      <c r="I228" s="4"/>
      <c r="J228" s="4"/>
    </row>
    <row r="229" spans="1:10" x14ac:dyDescent="0.3">
      <c r="A229" s="4">
        <v>1</v>
      </c>
      <c r="B229" s="4" t="s">
        <v>37</v>
      </c>
      <c r="C229" s="4">
        <v>13</v>
      </c>
      <c r="D229" s="4">
        <v>3</v>
      </c>
      <c r="E229" s="4">
        <v>7.2200310119999997</v>
      </c>
      <c r="F229" s="4">
        <v>7.2017687170000002</v>
      </c>
      <c r="G229" s="4">
        <v>441.97154920000003</v>
      </c>
      <c r="H229" s="4">
        <v>24.81095814</v>
      </c>
      <c r="I229" s="4"/>
      <c r="J229" s="4"/>
    </row>
    <row r="230" spans="1:10" x14ac:dyDescent="0.3">
      <c r="A230" s="4">
        <v>1</v>
      </c>
      <c r="B230" s="4" t="s">
        <v>38</v>
      </c>
      <c r="C230" s="4">
        <v>13</v>
      </c>
      <c r="D230" s="4">
        <v>3</v>
      </c>
      <c r="E230" s="4">
        <v>7.2200310119999997</v>
      </c>
      <c r="F230" s="4">
        <v>7.2017687170000002</v>
      </c>
      <c r="G230" s="4">
        <v>441.97154920000003</v>
      </c>
      <c r="H230" s="4">
        <v>25.357132570000001</v>
      </c>
      <c r="I230" s="4"/>
      <c r="J230" s="4"/>
    </row>
    <row r="231" spans="1:10" x14ac:dyDescent="0.3">
      <c r="A231" s="4">
        <v>6</v>
      </c>
      <c r="B231" s="4" t="s">
        <v>26</v>
      </c>
      <c r="C231" s="4">
        <v>12</v>
      </c>
      <c r="D231" s="4">
        <v>3</v>
      </c>
      <c r="E231" s="4">
        <v>7.3355082290000002</v>
      </c>
      <c r="F231" s="4">
        <v>7.2818114249999999</v>
      </c>
      <c r="G231" s="4">
        <v>479.3000566</v>
      </c>
      <c r="H231" s="4">
        <v>22.958607359999998</v>
      </c>
      <c r="I231" s="4"/>
      <c r="J231" s="4"/>
    </row>
    <row r="232" spans="1:10" x14ac:dyDescent="0.3">
      <c r="A232" s="4">
        <v>1</v>
      </c>
      <c r="B232" s="4" t="s">
        <v>68</v>
      </c>
      <c r="C232" s="4">
        <v>12</v>
      </c>
      <c r="D232" s="4">
        <v>3</v>
      </c>
      <c r="E232" s="4">
        <v>6.7554645820000001</v>
      </c>
      <c r="F232" s="4">
        <v>6.8797558060000004</v>
      </c>
      <c r="G232" s="4">
        <v>318.8952845</v>
      </c>
      <c r="H232" s="4">
        <v>25.959120240000001</v>
      </c>
      <c r="I232" s="4"/>
      <c r="J232" s="4"/>
    </row>
    <row r="233" spans="1:10" x14ac:dyDescent="0.3">
      <c r="A233" s="4">
        <v>1</v>
      </c>
      <c r="B233" s="4" t="s">
        <v>19</v>
      </c>
      <c r="C233" s="4">
        <v>11</v>
      </c>
      <c r="D233" s="4">
        <v>3</v>
      </c>
      <c r="E233" s="4">
        <v>7.4610391119999999</v>
      </c>
      <c r="F233" s="4">
        <v>7.3688228020000004</v>
      </c>
      <c r="G233" s="4">
        <v>523.4158473</v>
      </c>
      <c r="H233" s="4">
        <v>23.559068029999999</v>
      </c>
      <c r="I233" s="4"/>
      <c r="J233" s="4"/>
    </row>
    <row r="234" spans="1:10" x14ac:dyDescent="0.3">
      <c r="A234" s="4">
        <v>10</v>
      </c>
      <c r="B234" s="4" t="s">
        <v>55</v>
      </c>
      <c r="C234" s="4">
        <v>11</v>
      </c>
      <c r="D234" s="4">
        <v>3</v>
      </c>
      <c r="E234" s="4">
        <v>6.8809954639999997</v>
      </c>
      <c r="F234" s="4">
        <v>6.966767183</v>
      </c>
      <c r="G234" s="4">
        <v>348.42763489999999</v>
      </c>
      <c r="H234" s="4">
        <v>26.62968523</v>
      </c>
      <c r="I234" s="4"/>
      <c r="J234" s="4"/>
    </row>
    <row r="235" spans="1:10" x14ac:dyDescent="0.3">
      <c r="A235" s="4">
        <v>6</v>
      </c>
      <c r="B235" s="4" t="s">
        <v>14</v>
      </c>
      <c r="C235" s="4">
        <v>10</v>
      </c>
      <c r="D235" s="4">
        <v>3</v>
      </c>
      <c r="E235" s="4">
        <v>7.5985426350000003</v>
      </c>
      <c r="F235" s="4">
        <v>7.4641329809999997</v>
      </c>
      <c r="G235" s="4">
        <v>576.35510609999994</v>
      </c>
      <c r="H235" s="4">
        <v>24.228106010000001</v>
      </c>
      <c r="I235" s="4"/>
      <c r="J235" s="4"/>
    </row>
    <row r="236" spans="1:10" x14ac:dyDescent="0.3">
      <c r="A236" s="4">
        <v>10</v>
      </c>
      <c r="B236" s="4" t="s">
        <v>15</v>
      </c>
      <c r="C236" s="4">
        <v>7</v>
      </c>
      <c r="D236" s="4">
        <v>3</v>
      </c>
      <c r="E236" s="4">
        <v>7.5330721599999997</v>
      </c>
      <c r="F236" s="4">
        <v>7.418752306</v>
      </c>
      <c r="G236" s="4">
        <v>550.94180659999995</v>
      </c>
      <c r="H236" s="4">
        <v>26.870777830000002</v>
      </c>
      <c r="I236" s="4"/>
      <c r="J236" s="4"/>
    </row>
    <row r="237" spans="1:10" x14ac:dyDescent="0.3">
      <c r="A237" s="4">
        <v>1</v>
      </c>
      <c r="B237" s="4" t="s">
        <v>432</v>
      </c>
      <c r="C237" s="4">
        <v>40</v>
      </c>
      <c r="D237" s="4">
        <v>2</v>
      </c>
      <c r="E237" s="4">
        <v>5.0135801349999998</v>
      </c>
      <c r="F237" s="4">
        <v>4.861443296</v>
      </c>
      <c r="G237" s="4">
        <v>60.7612448</v>
      </c>
      <c r="H237" s="4">
        <v>10.12003625</v>
      </c>
      <c r="I237" s="4"/>
      <c r="J237" s="4"/>
    </row>
    <row r="238" spans="1:10" x14ac:dyDescent="0.3">
      <c r="A238" s="4">
        <v>1</v>
      </c>
      <c r="B238" s="4" t="s">
        <v>430</v>
      </c>
      <c r="C238" s="4">
        <v>40</v>
      </c>
      <c r="D238" s="4">
        <v>2</v>
      </c>
      <c r="E238" s="4">
        <v>5.0135801349999998</v>
      </c>
      <c r="F238" s="4">
        <v>4.861443296</v>
      </c>
      <c r="G238" s="4">
        <v>60.7612448</v>
      </c>
      <c r="H238" s="4">
        <v>10.12003625</v>
      </c>
      <c r="I238" s="4"/>
      <c r="J238" s="4"/>
    </row>
    <row r="239" spans="1:10" x14ac:dyDescent="0.3">
      <c r="A239" s="4">
        <v>1</v>
      </c>
      <c r="B239" s="4" t="s">
        <v>431</v>
      </c>
      <c r="C239" s="4">
        <v>40</v>
      </c>
      <c r="D239" s="4">
        <v>2</v>
      </c>
      <c r="E239" s="4">
        <v>5.0135801349999998</v>
      </c>
      <c r="F239" s="4">
        <v>4.861443296</v>
      </c>
      <c r="G239" s="4">
        <v>60.7612448</v>
      </c>
      <c r="H239" s="4">
        <v>10.12003625</v>
      </c>
      <c r="I239" s="4"/>
      <c r="J239" s="4"/>
    </row>
    <row r="240" spans="1:10" x14ac:dyDescent="0.3">
      <c r="A240" s="4">
        <v>1</v>
      </c>
      <c r="B240" s="4" t="s">
        <v>433</v>
      </c>
      <c r="C240" s="4">
        <v>40</v>
      </c>
      <c r="D240" s="4">
        <v>2</v>
      </c>
      <c r="E240" s="4">
        <v>5.0135801349999998</v>
      </c>
      <c r="F240" s="4">
        <v>4.861443296</v>
      </c>
      <c r="G240" s="4">
        <v>60.7612448</v>
      </c>
      <c r="H240" s="4">
        <v>10.220863380000001</v>
      </c>
      <c r="I240" s="4"/>
      <c r="J240" s="4"/>
    </row>
    <row r="241" spans="1:10" x14ac:dyDescent="0.3">
      <c r="A241" s="4">
        <v>6</v>
      </c>
      <c r="B241" s="4" t="s">
        <v>419</v>
      </c>
      <c r="C241" s="4">
        <v>39</v>
      </c>
      <c r="D241" s="4">
        <v>2</v>
      </c>
      <c r="E241" s="4">
        <v>5.0501060109999996</v>
      </c>
      <c r="F241" s="4">
        <v>4.8867611039999996</v>
      </c>
      <c r="G241" s="4">
        <v>62.418808220000003</v>
      </c>
      <c r="H241" s="4">
        <v>10.220863380000001</v>
      </c>
      <c r="I241" s="4"/>
      <c r="J241" s="4"/>
    </row>
    <row r="242" spans="1:10" x14ac:dyDescent="0.3">
      <c r="A242" s="4">
        <v>1</v>
      </c>
      <c r="B242" s="4" t="s">
        <v>417</v>
      </c>
      <c r="C242" s="4">
        <v>39</v>
      </c>
      <c r="D242" s="4">
        <v>2</v>
      </c>
      <c r="E242" s="4">
        <v>5.0501060109999996</v>
      </c>
      <c r="F242" s="4">
        <v>4.8867611039999996</v>
      </c>
      <c r="G242" s="4">
        <v>62.418808220000003</v>
      </c>
      <c r="H242" s="4">
        <v>10.220863380000001</v>
      </c>
      <c r="I242" s="4"/>
      <c r="J242" s="4"/>
    </row>
    <row r="243" spans="1:10" x14ac:dyDescent="0.3">
      <c r="A243" s="4">
        <v>1</v>
      </c>
      <c r="B243" s="4" t="s">
        <v>416</v>
      </c>
      <c r="C243" s="4">
        <v>39</v>
      </c>
      <c r="D243" s="4">
        <v>2</v>
      </c>
      <c r="E243" s="4">
        <v>5.0501060109999996</v>
      </c>
      <c r="F243" s="4">
        <v>4.8867611039999996</v>
      </c>
      <c r="G243" s="4">
        <v>62.418808220000003</v>
      </c>
      <c r="H243" s="4">
        <v>10.220863380000001</v>
      </c>
      <c r="I243" s="4"/>
      <c r="J243" s="4"/>
    </row>
    <row r="244" spans="1:10" x14ac:dyDescent="0.3">
      <c r="A244" s="4">
        <v>5</v>
      </c>
      <c r="B244" s="4" t="s">
        <v>418</v>
      </c>
      <c r="C244" s="4">
        <v>39</v>
      </c>
      <c r="D244" s="4">
        <v>2</v>
      </c>
      <c r="E244" s="4">
        <v>5.0501060109999996</v>
      </c>
      <c r="F244" s="4">
        <v>4.8867611039999996</v>
      </c>
      <c r="G244" s="4">
        <v>62.418808220000003</v>
      </c>
      <c r="H244" s="4">
        <v>10.220863380000001</v>
      </c>
      <c r="I244" s="4"/>
      <c r="J244" s="4"/>
    </row>
    <row r="245" spans="1:10" x14ac:dyDescent="0.3">
      <c r="A245" s="4">
        <v>1</v>
      </c>
      <c r="B245" s="4" t="s">
        <v>421</v>
      </c>
      <c r="C245" s="4">
        <v>39</v>
      </c>
      <c r="D245" s="4">
        <v>2</v>
      </c>
      <c r="E245" s="4">
        <v>5.0501060109999996</v>
      </c>
      <c r="F245" s="4">
        <v>4.8867611039999996</v>
      </c>
      <c r="G245" s="4">
        <v>62.418808220000003</v>
      </c>
      <c r="H245" s="4">
        <v>10.220863380000001</v>
      </c>
      <c r="I245" s="4"/>
      <c r="J245" s="4"/>
    </row>
    <row r="246" spans="1:10" x14ac:dyDescent="0.3">
      <c r="A246" s="4">
        <v>5</v>
      </c>
      <c r="B246" s="4" t="s">
        <v>422</v>
      </c>
      <c r="C246" s="4">
        <v>39</v>
      </c>
      <c r="D246" s="4">
        <v>2</v>
      </c>
      <c r="E246" s="4">
        <v>5.0501060109999996</v>
      </c>
      <c r="F246" s="4">
        <v>4.8867611039999996</v>
      </c>
      <c r="G246" s="4">
        <v>62.418808220000003</v>
      </c>
      <c r="H246" s="4">
        <v>10.220863380000001</v>
      </c>
      <c r="I246" s="4"/>
      <c r="J246" s="4"/>
    </row>
    <row r="247" spans="1:10" x14ac:dyDescent="0.3">
      <c r="A247" s="4">
        <v>1</v>
      </c>
      <c r="B247" s="4" t="s">
        <v>420</v>
      </c>
      <c r="C247" s="4">
        <v>39</v>
      </c>
      <c r="D247" s="4">
        <v>2</v>
      </c>
      <c r="E247" s="4">
        <v>5.0501060109999996</v>
      </c>
      <c r="F247" s="4">
        <v>4.8867611039999996</v>
      </c>
      <c r="G247" s="4">
        <v>62.418808220000003</v>
      </c>
      <c r="H247" s="4">
        <v>10.220863380000001</v>
      </c>
      <c r="I247" s="4"/>
      <c r="J247" s="4"/>
    </row>
    <row r="248" spans="1:10" x14ac:dyDescent="0.3">
      <c r="A248" s="4">
        <v>1</v>
      </c>
      <c r="B248" s="4" t="s">
        <v>423</v>
      </c>
      <c r="C248" s="4">
        <v>39</v>
      </c>
      <c r="D248" s="4">
        <v>2</v>
      </c>
      <c r="E248" s="4">
        <v>5.0501060109999996</v>
      </c>
      <c r="F248" s="4">
        <v>4.8867611039999996</v>
      </c>
      <c r="G248" s="4">
        <v>62.418808220000003</v>
      </c>
      <c r="H248" s="4">
        <v>10.32446348</v>
      </c>
      <c r="I248" s="4"/>
      <c r="J248" s="4"/>
    </row>
    <row r="249" spans="1:10" x14ac:dyDescent="0.3">
      <c r="A249" s="4">
        <v>1</v>
      </c>
      <c r="B249" s="4" t="s">
        <v>407</v>
      </c>
      <c r="C249" s="4">
        <v>38</v>
      </c>
      <c r="D249" s="4">
        <v>2</v>
      </c>
      <c r="E249" s="4">
        <v>5.0875807159999997</v>
      </c>
      <c r="F249" s="4">
        <v>4.9127365899999997</v>
      </c>
      <c r="G249" s="4">
        <v>64.163693409999993</v>
      </c>
      <c r="H249" s="4">
        <v>10.32446348</v>
      </c>
      <c r="I249" s="4"/>
      <c r="J249" s="4"/>
    </row>
    <row r="250" spans="1:10" x14ac:dyDescent="0.3">
      <c r="A250" s="4">
        <v>1</v>
      </c>
      <c r="B250" s="4" t="s">
        <v>411</v>
      </c>
      <c r="C250" s="4">
        <v>38</v>
      </c>
      <c r="D250" s="4">
        <v>2</v>
      </c>
      <c r="E250" s="4">
        <v>5.0875807159999997</v>
      </c>
      <c r="F250" s="4">
        <v>4.9127365899999997</v>
      </c>
      <c r="G250" s="4">
        <v>64.163693409999993</v>
      </c>
      <c r="H250" s="4">
        <v>10.32446348</v>
      </c>
      <c r="I250" s="4"/>
      <c r="J250" s="4"/>
    </row>
    <row r="251" spans="1:10" x14ac:dyDescent="0.3">
      <c r="A251" s="4">
        <v>1</v>
      </c>
      <c r="B251" s="4" t="s">
        <v>409</v>
      </c>
      <c r="C251" s="4">
        <v>38</v>
      </c>
      <c r="D251" s="4">
        <v>2</v>
      </c>
      <c r="E251" s="4">
        <v>5.0875807159999997</v>
      </c>
      <c r="F251" s="4">
        <v>4.9127365899999997</v>
      </c>
      <c r="G251" s="4">
        <v>64.163693409999993</v>
      </c>
      <c r="H251" s="4">
        <v>10.32446348</v>
      </c>
      <c r="I251" s="4"/>
      <c r="J251" s="4"/>
    </row>
    <row r="252" spans="1:10" x14ac:dyDescent="0.3">
      <c r="A252" s="4">
        <v>4</v>
      </c>
      <c r="B252" s="4" t="s">
        <v>408</v>
      </c>
      <c r="C252" s="4">
        <v>38</v>
      </c>
      <c r="D252" s="4">
        <v>2</v>
      </c>
      <c r="E252" s="4">
        <v>5.0875807159999997</v>
      </c>
      <c r="F252" s="4">
        <v>4.9127365899999997</v>
      </c>
      <c r="G252" s="4">
        <v>64.163693409999993</v>
      </c>
      <c r="H252" s="4">
        <v>10.32446348</v>
      </c>
      <c r="I252" s="4"/>
      <c r="J252" s="4"/>
    </row>
    <row r="253" spans="1:10" x14ac:dyDescent="0.3">
      <c r="A253" s="4">
        <v>10</v>
      </c>
      <c r="B253" s="4" t="s">
        <v>410</v>
      </c>
      <c r="C253" s="4">
        <v>38</v>
      </c>
      <c r="D253" s="4">
        <v>2</v>
      </c>
      <c r="E253" s="4">
        <v>5.0875807159999997</v>
      </c>
      <c r="F253" s="4">
        <v>4.9127365899999997</v>
      </c>
      <c r="G253" s="4">
        <v>64.163693409999993</v>
      </c>
      <c r="H253" s="4">
        <v>10.43098863</v>
      </c>
      <c r="I253" s="4"/>
      <c r="J253" s="4"/>
    </row>
    <row r="254" spans="1:10" x14ac:dyDescent="0.3">
      <c r="A254" s="4">
        <v>10</v>
      </c>
      <c r="B254" s="4" t="s">
        <v>399</v>
      </c>
      <c r="C254" s="4">
        <v>37</v>
      </c>
      <c r="D254" s="4">
        <v>2</v>
      </c>
      <c r="E254" s="4">
        <v>5.1260548640000003</v>
      </c>
      <c r="F254" s="4">
        <v>4.9394048369999997</v>
      </c>
      <c r="G254" s="4">
        <v>66.002980519999994</v>
      </c>
      <c r="H254" s="4">
        <v>10.43098863</v>
      </c>
      <c r="I254" s="4"/>
      <c r="J254" s="4"/>
    </row>
    <row r="255" spans="1:10" x14ac:dyDescent="0.3">
      <c r="A255" s="4">
        <v>1</v>
      </c>
      <c r="B255" s="4" t="s">
        <v>400</v>
      </c>
      <c r="C255" s="4">
        <v>37</v>
      </c>
      <c r="D255" s="4">
        <v>2</v>
      </c>
      <c r="E255" s="4">
        <v>5.1260548640000003</v>
      </c>
      <c r="F255" s="4">
        <v>4.9394048369999997</v>
      </c>
      <c r="G255" s="4">
        <v>66.002980519999994</v>
      </c>
      <c r="H255" s="4">
        <v>10.43098863</v>
      </c>
      <c r="I255" s="4"/>
      <c r="J255" s="4"/>
    </row>
    <row r="256" spans="1:10" x14ac:dyDescent="0.3">
      <c r="A256" s="4">
        <v>1</v>
      </c>
      <c r="B256" s="4" t="s">
        <v>401</v>
      </c>
      <c r="C256" s="4">
        <v>37</v>
      </c>
      <c r="D256" s="4">
        <v>2</v>
      </c>
      <c r="E256" s="4">
        <v>5.1260548640000003</v>
      </c>
      <c r="F256" s="4">
        <v>4.9394048369999997</v>
      </c>
      <c r="G256" s="4">
        <v>66.002980519999994</v>
      </c>
      <c r="H256" s="4">
        <v>10.43098863</v>
      </c>
      <c r="I256" s="4"/>
      <c r="J256" s="4"/>
    </row>
    <row r="257" spans="1:10" x14ac:dyDescent="0.3">
      <c r="A257" s="4">
        <v>9</v>
      </c>
      <c r="B257" s="4" t="s">
        <v>403</v>
      </c>
      <c r="C257" s="4">
        <v>37</v>
      </c>
      <c r="D257" s="4">
        <v>2</v>
      </c>
      <c r="E257" s="4">
        <v>5.1260548640000003</v>
      </c>
      <c r="F257" s="4">
        <v>4.9394048369999997</v>
      </c>
      <c r="G257" s="4">
        <v>66.002980519999994</v>
      </c>
      <c r="H257" s="4">
        <v>10.43098863</v>
      </c>
      <c r="I257" s="4"/>
      <c r="J257" s="4"/>
    </row>
    <row r="258" spans="1:10" x14ac:dyDescent="0.3">
      <c r="A258" s="4">
        <v>5</v>
      </c>
      <c r="B258" s="4" t="s">
        <v>402</v>
      </c>
      <c r="C258" s="4">
        <v>37</v>
      </c>
      <c r="D258" s="4">
        <v>2</v>
      </c>
      <c r="E258" s="4">
        <v>5.1260548640000003</v>
      </c>
      <c r="F258" s="4">
        <v>4.9394048369999997</v>
      </c>
      <c r="G258" s="4">
        <v>66.002980519999994</v>
      </c>
      <c r="H258" s="4">
        <v>10.54060376</v>
      </c>
      <c r="I258" s="4"/>
      <c r="J258" s="4"/>
    </row>
    <row r="259" spans="1:10" x14ac:dyDescent="0.3">
      <c r="A259" s="4">
        <v>5</v>
      </c>
      <c r="B259" s="4" t="s">
        <v>385</v>
      </c>
      <c r="C259" s="4">
        <v>36</v>
      </c>
      <c r="D259" s="4">
        <v>2</v>
      </c>
      <c r="E259" s="4">
        <v>5.165583228</v>
      </c>
      <c r="F259" s="4">
        <v>4.9668038120000002</v>
      </c>
      <c r="G259" s="4">
        <v>67.944536360000001</v>
      </c>
      <c r="H259" s="4">
        <v>10.54060376</v>
      </c>
      <c r="I259" s="4"/>
      <c r="J259" s="4"/>
    </row>
    <row r="260" spans="1:10" x14ac:dyDescent="0.3">
      <c r="A260" s="4">
        <v>5</v>
      </c>
      <c r="B260" s="4" t="s">
        <v>384</v>
      </c>
      <c r="C260" s="4">
        <v>36</v>
      </c>
      <c r="D260" s="4">
        <v>2</v>
      </c>
      <c r="E260" s="4">
        <v>5.165583228</v>
      </c>
      <c r="F260" s="4">
        <v>4.9668038120000002</v>
      </c>
      <c r="G260" s="4">
        <v>67.944536360000001</v>
      </c>
      <c r="H260" s="4">
        <v>10.54060376</v>
      </c>
      <c r="I260" s="4"/>
      <c r="J260" s="4"/>
    </row>
    <row r="261" spans="1:10" x14ac:dyDescent="0.3">
      <c r="A261" s="4">
        <v>1</v>
      </c>
      <c r="B261" s="4" t="s">
        <v>370</v>
      </c>
      <c r="C261" s="4">
        <v>35</v>
      </c>
      <c r="D261" s="4">
        <v>2</v>
      </c>
      <c r="E261" s="4">
        <v>5.2062252129999997</v>
      </c>
      <c r="F261" s="4">
        <v>4.9949746890000002</v>
      </c>
      <c r="G261" s="4">
        <v>69.997126850000001</v>
      </c>
      <c r="H261" s="4">
        <v>10.65348822</v>
      </c>
      <c r="I261" s="4"/>
      <c r="J261" s="4"/>
    </row>
    <row r="262" spans="1:10" x14ac:dyDescent="0.3">
      <c r="A262" s="4">
        <v>6</v>
      </c>
      <c r="B262" s="4" t="s">
        <v>371</v>
      </c>
      <c r="C262" s="4">
        <v>35</v>
      </c>
      <c r="D262" s="4">
        <v>2</v>
      </c>
      <c r="E262" s="4">
        <v>5.2062252129999997</v>
      </c>
      <c r="F262" s="4">
        <v>4.9949746890000002</v>
      </c>
      <c r="G262" s="4">
        <v>69.997126850000001</v>
      </c>
      <c r="H262" s="4">
        <v>10.65348822</v>
      </c>
      <c r="I262" s="4"/>
      <c r="J262" s="4"/>
    </row>
    <row r="263" spans="1:10" x14ac:dyDescent="0.3">
      <c r="A263" s="4">
        <v>1</v>
      </c>
      <c r="B263" s="4" t="s">
        <v>368</v>
      </c>
      <c r="C263" s="4">
        <v>35</v>
      </c>
      <c r="D263" s="4">
        <v>2</v>
      </c>
      <c r="E263" s="4">
        <v>5.2062252129999997</v>
      </c>
      <c r="F263" s="4">
        <v>4.9949746890000002</v>
      </c>
      <c r="G263" s="4">
        <v>69.997126850000001</v>
      </c>
      <c r="H263" s="4">
        <v>10.65348822</v>
      </c>
      <c r="I263" s="4"/>
      <c r="J263" s="4"/>
    </row>
    <row r="264" spans="1:10" x14ac:dyDescent="0.3">
      <c r="A264" s="4">
        <v>1</v>
      </c>
      <c r="B264" s="4" t="s">
        <v>369</v>
      </c>
      <c r="C264" s="4">
        <v>35</v>
      </c>
      <c r="D264" s="4">
        <v>2</v>
      </c>
      <c r="E264" s="4">
        <v>5.2062252129999997</v>
      </c>
      <c r="F264" s="4">
        <v>4.9949746890000002</v>
      </c>
      <c r="G264" s="4">
        <v>69.997126850000001</v>
      </c>
      <c r="H264" s="4">
        <v>10.76983738</v>
      </c>
      <c r="I264" s="4"/>
      <c r="J264" s="4"/>
    </row>
    <row r="265" spans="1:10" x14ac:dyDescent="0.3">
      <c r="A265" s="4">
        <v>10</v>
      </c>
      <c r="B265" s="4" t="s">
        <v>360</v>
      </c>
      <c r="C265" s="4">
        <v>34</v>
      </c>
      <c r="D265" s="4">
        <v>2</v>
      </c>
      <c r="E265" s="4">
        <v>5.2480453880000004</v>
      </c>
      <c r="F265" s="4">
        <v>5.023962225</v>
      </c>
      <c r="G265" s="4">
        <v>72.170549140000006</v>
      </c>
      <c r="H265" s="4">
        <v>10.76983738</v>
      </c>
      <c r="I265" s="4"/>
      <c r="J265" s="4"/>
    </row>
    <row r="266" spans="1:10" x14ac:dyDescent="0.3">
      <c r="A266" s="4">
        <v>10</v>
      </c>
      <c r="B266" s="4" t="s">
        <v>361</v>
      </c>
      <c r="C266" s="4">
        <v>34</v>
      </c>
      <c r="D266" s="4">
        <v>2</v>
      </c>
      <c r="E266" s="4">
        <v>5.2480453880000004</v>
      </c>
      <c r="F266" s="4">
        <v>5.023962225</v>
      </c>
      <c r="G266" s="4">
        <v>72.170549140000006</v>
      </c>
      <c r="H266" s="4">
        <v>10.8898647</v>
      </c>
      <c r="I266" s="4"/>
      <c r="J266" s="4"/>
    </row>
    <row r="267" spans="1:10" x14ac:dyDescent="0.3">
      <c r="A267" s="4">
        <v>6</v>
      </c>
      <c r="B267" s="4" t="s">
        <v>352</v>
      </c>
      <c r="C267" s="4">
        <v>33</v>
      </c>
      <c r="D267" s="4">
        <v>2</v>
      </c>
      <c r="E267" s="4">
        <v>5.2911141099999996</v>
      </c>
      <c r="F267" s="4">
        <v>5.0538151889999998</v>
      </c>
      <c r="G267" s="4">
        <v>74.475787949999997</v>
      </c>
      <c r="H267" s="4">
        <v>10.8898647</v>
      </c>
      <c r="I267" s="4"/>
      <c r="J267" s="4"/>
    </row>
    <row r="268" spans="1:10" x14ac:dyDescent="0.3">
      <c r="A268" s="4">
        <v>1</v>
      </c>
      <c r="B268" s="4" t="s">
        <v>353</v>
      </c>
      <c r="C268" s="4">
        <v>33</v>
      </c>
      <c r="D268" s="4">
        <v>2</v>
      </c>
      <c r="E268" s="4">
        <v>5.2911141099999996</v>
      </c>
      <c r="F268" s="4">
        <v>5.0538151889999998</v>
      </c>
      <c r="G268" s="4">
        <v>74.475787949999997</v>
      </c>
      <c r="H268" s="4">
        <v>10.8898647</v>
      </c>
      <c r="I268" s="4"/>
      <c r="J268" s="4"/>
    </row>
    <row r="269" spans="1:10" x14ac:dyDescent="0.3">
      <c r="A269" s="4">
        <v>9</v>
      </c>
      <c r="B269" s="4" t="s">
        <v>351</v>
      </c>
      <c r="C269" s="4">
        <v>33</v>
      </c>
      <c r="D269" s="4">
        <v>2</v>
      </c>
      <c r="E269" s="4">
        <v>5.2911141099999996</v>
      </c>
      <c r="F269" s="4">
        <v>5.0538151889999998</v>
      </c>
      <c r="G269" s="4">
        <v>74.475787949999997</v>
      </c>
      <c r="H269" s="4">
        <v>11.013804</v>
      </c>
      <c r="I269" s="4"/>
      <c r="J269" s="4"/>
    </row>
    <row r="270" spans="1:10" x14ac:dyDescent="0.3">
      <c r="A270" s="4">
        <v>10</v>
      </c>
      <c r="B270" s="4" t="s">
        <v>335</v>
      </c>
      <c r="C270" s="4">
        <v>32</v>
      </c>
      <c r="D270" s="4">
        <v>2</v>
      </c>
      <c r="E270" s="4">
        <v>5.3355082290000002</v>
      </c>
      <c r="F270" s="4">
        <v>5.0845868469999997</v>
      </c>
      <c r="G270" s="4">
        <v>76.925201079999994</v>
      </c>
      <c r="H270" s="4">
        <v>11.013804</v>
      </c>
      <c r="I270" s="4"/>
      <c r="J270" s="4"/>
    </row>
    <row r="271" spans="1:10" x14ac:dyDescent="0.3">
      <c r="A271" s="4">
        <v>5</v>
      </c>
      <c r="B271" s="4" t="s">
        <v>337</v>
      </c>
      <c r="C271" s="4">
        <v>32</v>
      </c>
      <c r="D271" s="4">
        <v>2</v>
      </c>
      <c r="E271" s="4">
        <v>5.3355082290000002</v>
      </c>
      <c r="F271" s="4">
        <v>5.0845868469999997</v>
      </c>
      <c r="G271" s="4">
        <v>76.925201079999994</v>
      </c>
      <c r="H271" s="4">
        <v>11.013804</v>
      </c>
      <c r="I271" s="4"/>
      <c r="J271" s="4"/>
    </row>
    <row r="272" spans="1:10" x14ac:dyDescent="0.3">
      <c r="A272" s="4">
        <v>5</v>
      </c>
      <c r="B272" s="4" t="s">
        <v>336</v>
      </c>
      <c r="C272" s="4">
        <v>32</v>
      </c>
      <c r="D272" s="4">
        <v>2</v>
      </c>
      <c r="E272" s="4">
        <v>5.3355082290000002</v>
      </c>
      <c r="F272" s="4">
        <v>5.0845868469999997</v>
      </c>
      <c r="G272" s="4">
        <v>76.925201079999994</v>
      </c>
      <c r="H272" s="4">
        <v>11.013804</v>
      </c>
      <c r="I272" s="4"/>
      <c r="J272" s="4"/>
    </row>
    <row r="273" spans="1:10" x14ac:dyDescent="0.3">
      <c r="A273" s="4">
        <v>5</v>
      </c>
      <c r="B273" s="4" t="s">
        <v>334</v>
      </c>
      <c r="C273" s="4">
        <v>32</v>
      </c>
      <c r="D273" s="4">
        <v>2</v>
      </c>
      <c r="E273" s="4">
        <v>5.3355082290000002</v>
      </c>
      <c r="F273" s="4">
        <v>5.0845868469999997</v>
      </c>
      <c r="G273" s="4">
        <v>76.925201079999994</v>
      </c>
      <c r="H273" s="4">
        <v>11.14191215</v>
      </c>
      <c r="I273" s="4"/>
      <c r="J273" s="4"/>
    </row>
    <row r="274" spans="1:10" x14ac:dyDescent="0.3">
      <c r="A274" s="4">
        <v>1</v>
      </c>
      <c r="B274" s="4" t="s">
        <v>321</v>
      </c>
      <c r="C274" s="4">
        <v>31</v>
      </c>
      <c r="D274" s="4">
        <v>2</v>
      </c>
      <c r="E274" s="4">
        <v>5.3813119189999998</v>
      </c>
      <c r="F274" s="4">
        <v>5.1163355460000002</v>
      </c>
      <c r="G274" s="4">
        <v>79.532740880000006</v>
      </c>
      <c r="H274" s="4">
        <v>11.14191215</v>
      </c>
      <c r="I274" s="4"/>
      <c r="J274" s="4"/>
    </row>
    <row r="275" spans="1:10" x14ac:dyDescent="0.3">
      <c r="A275" s="4">
        <v>1</v>
      </c>
      <c r="B275" s="4" t="s">
        <v>323</v>
      </c>
      <c r="C275" s="4">
        <v>31</v>
      </c>
      <c r="D275" s="4">
        <v>2</v>
      </c>
      <c r="E275" s="4">
        <v>5.3813119189999998</v>
      </c>
      <c r="F275" s="4">
        <v>5.1163355460000002</v>
      </c>
      <c r="G275" s="4">
        <v>79.532740880000006</v>
      </c>
      <c r="H275" s="4">
        <v>11.14191215</v>
      </c>
      <c r="I275" s="4"/>
      <c r="J275" s="4"/>
    </row>
    <row r="276" spans="1:10" x14ac:dyDescent="0.3">
      <c r="A276" s="4">
        <v>1</v>
      </c>
      <c r="B276" s="4" t="s">
        <v>322</v>
      </c>
      <c r="C276" s="4">
        <v>31</v>
      </c>
      <c r="D276" s="4">
        <v>2</v>
      </c>
      <c r="E276" s="4">
        <v>5.3813119189999998</v>
      </c>
      <c r="F276" s="4">
        <v>5.1163355460000002</v>
      </c>
      <c r="G276" s="4">
        <v>79.532740880000006</v>
      </c>
      <c r="H276" s="4">
        <v>11.14191215</v>
      </c>
      <c r="I276" s="4"/>
      <c r="J276" s="4"/>
    </row>
    <row r="277" spans="1:10" x14ac:dyDescent="0.3">
      <c r="A277" s="4">
        <v>9</v>
      </c>
      <c r="B277" s="4" t="s">
        <v>314</v>
      </c>
      <c r="C277" s="4">
        <v>30</v>
      </c>
      <c r="D277" s="4">
        <v>2</v>
      </c>
      <c r="E277" s="4">
        <v>5.4286176340000001</v>
      </c>
      <c r="F277" s="4">
        <v>5.149125368</v>
      </c>
      <c r="G277" s="4">
        <v>82.31422001</v>
      </c>
      <c r="H277" s="4">
        <v>11.27447216</v>
      </c>
      <c r="I277" s="4"/>
      <c r="J277" s="4"/>
    </row>
    <row r="278" spans="1:10" x14ac:dyDescent="0.3">
      <c r="A278" s="4">
        <v>1</v>
      </c>
      <c r="B278" s="4" t="s">
        <v>313</v>
      </c>
      <c r="C278" s="4">
        <v>30</v>
      </c>
      <c r="D278" s="4">
        <v>2</v>
      </c>
      <c r="E278" s="4">
        <v>5.4286176340000001</v>
      </c>
      <c r="F278" s="4">
        <v>5.149125368</v>
      </c>
      <c r="G278" s="4">
        <v>82.31422001</v>
      </c>
      <c r="H278" s="4">
        <v>11.27447216</v>
      </c>
      <c r="I278" s="4"/>
      <c r="J278" s="4"/>
    </row>
    <row r="279" spans="1:10" x14ac:dyDescent="0.3">
      <c r="A279" s="4">
        <v>1</v>
      </c>
      <c r="B279" s="4" t="s">
        <v>296</v>
      </c>
      <c r="C279" s="4">
        <v>29</v>
      </c>
      <c r="D279" s="4">
        <v>2</v>
      </c>
      <c r="E279" s="4">
        <v>5.4775272340000001</v>
      </c>
      <c r="F279" s="4">
        <v>5.1830269199999996</v>
      </c>
      <c r="G279" s="4">
        <v>85.287632209999998</v>
      </c>
      <c r="H279" s="4">
        <v>11.41179693</v>
      </c>
      <c r="I279" s="4"/>
      <c r="J279" s="4"/>
    </row>
    <row r="280" spans="1:10" x14ac:dyDescent="0.3">
      <c r="A280" s="4">
        <v>1</v>
      </c>
      <c r="B280" s="4" t="s">
        <v>297</v>
      </c>
      <c r="C280" s="4">
        <v>29</v>
      </c>
      <c r="D280" s="4">
        <v>2</v>
      </c>
      <c r="E280" s="4">
        <v>5.4775272340000001</v>
      </c>
      <c r="F280" s="4">
        <v>5.1830269199999996</v>
      </c>
      <c r="G280" s="4">
        <v>85.287632209999998</v>
      </c>
      <c r="H280" s="4">
        <v>11.41179693</v>
      </c>
      <c r="I280" s="4"/>
      <c r="J280" s="4"/>
    </row>
    <row r="281" spans="1:10" x14ac:dyDescent="0.3">
      <c r="A281" s="4">
        <v>6</v>
      </c>
      <c r="B281" s="4" t="s">
        <v>295</v>
      </c>
      <c r="C281" s="4">
        <v>29</v>
      </c>
      <c r="D281" s="4">
        <v>2</v>
      </c>
      <c r="E281" s="4">
        <v>5.4775272340000001</v>
      </c>
      <c r="F281" s="4">
        <v>5.1830269199999996</v>
      </c>
      <c r="G281" s="4">
        <v>85.287632209999998</v>
      </c>
      <c r="H281" s="4">
        <v>11.41179693</v>
      </c>
      <c r="I281" s="4"/>
      <c r="J281" s="4"/>
    </row>
    <row r="282" spans="1:10" x14ac:dyDescent="0.3">
      <c r="A282" s="4">
        <v>1</v>
      </c>
      <c r="B282" s="4" t="s">
        <v>289</v>
      </c>
      <c r="C282" s="4">
        <v>28</v>
      </c>
      <c r="D282" s="4">
        <v>2</v>
      </c>
      <c r="E282" s="4">
        <v>5.5281533070000002</v>
      </c>
      <c r="F282" s="4">
        <v>5.2181182399999999</v>
      </c>
      <c r="G282" s="4">
        <v>88.47354172</v>
      </c>
      <c r="H282" s="4">
        <v>11.55423351</v>
      </c>
      <c r="I282" s="4"/>
      <c r="J282" s="4"/>
    </row>
    <row r="283" spans="1:10" x14ac:dyDescent="0.3">
      <c r="A283" s="4">
        <v>1</v>
      </c>
      <c r="B283" s="4" t="s">
        <v>287</v>
      </c>
      <c r="C283" s="4">
        <v>28</v>
      </c>
      <c r="D283" s="4">
        <v>2</v>
      </c>
      <c r="E283" s="4">
        <v>5.5281533070000002</v>
      </c>
      <c r="F283" s="4">
        <v>5.2181182399999999</v>
      </c>
      <c r="G283" s="4">
        <v>88.47354172</v>
      </c>
      <c r="H283" s="4">
        <v>11.55423351</v>
      </c>
      <c r="I283" s="4"/>
      <c r="J283" s="4"/>
    </row>
    <row r="284" spans="1:10" x14ac:dyDescent="0.3">
      <c r="A284" s="4">
        <v>6</v>
      </c>
      <c r="B284" s="4" t="s">
        <v>288</v>
      </c>
      <c r="C284" s="4">
        <v>28</v>
      </c>
      <c r="D284" s="4">
        <v>2</v>
      </c>
      <c r="E284" s="4">
        <v>5.5281533070000002</v>
      </c>
      <c r="F284" s="4">
        <v>5.2181182399999999</v>
      </c>
      <c r="G284" s="4">
        <v>88.47354172</v>
      </c>
      <c r="H284" s="4">
        <v>11.55423351</v>
      </c>
      <c r="I284" s="4"/>
      <c r="J284" s="4"/>
    </row>
    <row r="285" spans="1:10" x14ac:dyDescent="0.3">
      <c r="A285" s="4">
        <v>10</v>
      </c>
      <c r="B285" s="4" t="s">
        <v>274</v>
      </c>
      <c r="C285" s="4">
        <v>27</v>
      </c>
      <c r="D285" s="4">
        <v>2</v>
      </c>
      <c r="E285" s="4">
        <v>5.5806207270000003</v>
      </c>
      <c r="F285" s="4">
        <v>5.2544858840000002</v>
      </c>
      <c r="G285" s="4">
        <v>91.895559370000001</v>
      </c>
      <c r="H285" s="4">
        <v>11.702168390000001</v>
      </c>
      <c r="I285" s="4"/>
      <c r="J285" s="4"/>
    </row>
    <row r="286" spans="1:10" x14ac:dyDescent="0.3">
      <c r="A286" s="4">
        <v>1</v>
      </c>
      <c r="B286" s="4" t="s">
        <v>275</v>
      </c>
      <c r="C286" s="4">
        <v>27</v>
      </c>
      <c r="D286" s="4">
        <v>2</v>
      </c>
      <c r="E286" s="4">
        <v>5.5806207270000003</v>
      </c>
      <c r="F286" s="4">
        <v>5.2544858840000002</v>
      </c>
      <c r="G286" s="4">
        <v>91.895559370000001</v>
      </c>
      <c r="H286" s="4">
        <v>11.702168390000001</v>
      </c>
      <c r="I286" s="4"/>
      <c r="J286" s="4"/>
    </row>
    <row r="287" spans="1:10" x14ac:dyDescent="0.3">
      <c r="A287" s="4">
        <v>10</v>
      </c>
      <c r="B287" s="4" t="s">
        <v>277</v>
      </c>
      <c r="C287" s="4">
        <v>27</v>
      </c>
      <c r="D287" s="4">
        <v>2</v>
      </c>
      <c r="E287" s="4">
        <v>5.5806207270000003</v>
      </c>
      <c r="F287" s="4">
        <v>5.2544858840000002</v>
      </c>
      <c r="G287" s="4">
        <v>91.895559370000001</v>
      </c>
      <c r="H287" s="4">
        <v>11.702168390000001</v>
      </c>
      <c r="I287" s="4"/>
      <c r="J287" s="4"/>
    </row>
    <row r="288" spans="1:10" x14ac:dyDescent="0.3">
      <c r="A288" s="4">
        <v>4</v>
      </c>
      <c r="B288" s="4" t="s">
        <v>272</v>
      </c>
      <c r="C288" s="4">
        <v>27</v>
      </c>
      <c r="D288" s="4">
        <v>2</v>
      </c>
      <c r="E288" s="4">
        <v>5.5806207270000003</v>
      </c>
      <c r="F288" s="4">
        <v>5.2544858840000002</v>
      </c>
      <c r="G288" s="4">
        <v>91.895559370000001</v>
      </c>
      <c r="H288" s="4">
        <v>11.702168390000001</v>
      </c>
      <c r="I288" s="4"/>
      <c r="J288" s="4"/>
    </row>
    <row r="289" spans="1:10" x14ac:dyDescent="0.3">
      <c r="A289" s="4">
        <v>1</v>
      </c>
      <c r="B289" s="4" t="s">
        <v>278</v>
      </c>
      <c r="C289" s="4">
        <v>27</v>
      </c>
      <c r="D289" s="4">
        <v>2</v>
      </c>
      <c r="E289" s="4">
        <v>5.5806207270000003</v>
      </c>
      <c r="F289" s="4">
        <v>5.2544858840000002</v>
      </c>
      <c r="G289" s="4">
        <v>91.895559370000001</v>
      </c>
      <c r="H289" s="4">
        <v>11.702168390000001</v>
      </c>
      <c r="I289" s="4"/>
      <c r="J289" s="4"/>
    </row>
    <row r="290" spans="1:10" x14ac:dyDescent="0.3">
      <c r="A290" s="4">
        <v>6</v>
      </c>
      <c r="B290" s="4" t="s">
        <v>276</v>
      </c>
      <c r="C290" s="4">
        <v>27</v>
      </c>
      <c r="D290" s="4">
        <v>2</v>
      </c>
      <c r="E290" s="4">
        <v>5.5806207270000003</v>
      </c>
      <c r="F290" s="4">
        <v>5.2544858840000002</v>
      </c>
      <c r="G290" s="4">
        <v>91.895559370000001</v>
      </c>
      <c r="H290" s="4">
        <v>11.702168390000001</v>
      </c>
      <c r="I290" s="4"/>
      <c r="J290" s="4"/>
    </row>
    <row r="291" spans="1:10" x14ac:dyDescent="0.3">
      <c r="A291" s="4">
        <v>5</v>
      </c>
      <c r="B291" s="4" t="s">
        <v>273</v>
      </c>
      <c r="C291" s="4">
        <v>27</v>
      </c>
      <c r="D291" s="4">
        <v>2</v>
      </c>
      <c r="E291" s="4">
        <v>5.5806207270000003</v>
      </c>
      <c r="F291" s="4">
        <v>5.2544858840000002</v>
      </c>
      <c r="G291" s="4">
        <v>91.895559370000001</v>
      </c>
      <c r="H291" s="4">
        <v>11.8560336</v>
      </c>
      <c r="I291" s="4"/>
      <c r="J291" s="4"/>
    </row>
    <row r="292" spans="1:10" x14ac:dyDescent="0.3">
      <c r="A292" s="4">
        <v>1</v>
      </c>
      <c r="B292" s="4" t="s">
        <v>259</v>
      </c>
      <c r="C292" s="4">
        <v>26</v>
      </c>
      <c r="D292" s="4">
        <v>2</v>
      </c>
      <c r="E292" s="4">
        <v>5.6350685110000001</v>
      </c>
      <c r="F292" s="4">
        <v>5.2922262120000001</v>
      </c>
      <c r="G292" s="4">
        <v>95.580928389999997</v>
      </c>
      <c r="H292" s="4">
        <v>11.8560336</v>
      </c>
      <c r="I292" s="4"/>
      <c r="J292" s="4"/>
    </row>
    <row r="293" spans="1:10" x14ac:dyDescent="0.3">
      <c r="A293" s="4">
        <v>1</v>
      </c>
      <c r="B293" s="4" t="s">
        <v>258</v>
      </c>
      <c r="C293" s="4">
        <v>26</v>
      </c>
      <c r="D293" s="4">
        <v>2</v>
      </c>
      <c r="E293" s="4">
        <v>5.6350685110000001</v>
      </c>
      <c r="F293" s="4">
        <v>5.2922262120000001</v>
      </c>
      <c r="G293" s="4">
        <v>95.580928389999997</v>
      </c>
      <c r="H293" s="4">
        <v>11.8560336</v>
      </c>
      <c r="I293" s="4"/>
      <c r="J293" s="4"/>
    </row>
    <row r="294" spans="1:10" x14ac:dyDescent="0.3">
      <c r="A294" s="4">
        <v>1</v>
      </c>
      <c r="B294" s="4" t="s">
        <v>260</v>
      </c>
      <c r="C294" s="4">
        <v>26</v>
      </c>
      <c r="D294" s="4">
        <v>2</v>
      </c>
      <c r="E294" s="4">
        <v>5.6350685110000001</v>
      </c>
      <c r="F294" s="4">
        <v>5.2922262120000001</v>
      </c>
      <c r="G294" s="4">
        <v>95.580928389999997</v>
      </c>
      <c r="H294" s="4">
        <v>10.284651419999999</v>
      </c>
      <c r="I294" s="4"/>
      <c r="J294" s="4"/>
    </row>
    <row r="295" spans="1:10" x14ac:dyDescent="0.3">
      <c r="A295" s="4">
        <v>6</v>
      </c>
      <c r="B295" s="4" t="s">
        <v>247</v>
      </c>
      <c r="C295" s="4">
        <v>25</v>
      </c>
      <c r="D295" s="4">
        <v>2</v>
      </c>
      <c r="E295" s="4">
        <v>5.6916520400000001</v>
      </c>
      <c r="F295" s="4">
        <v>5.3314469249999998</v>
      </c>
      <c r="G295" s="4">
        <v>99.561250950000002</v>
      </c>
      <c r="H295" s="4">
        <v>12.016314210000001</v>
      </c>
      <c r="I295" s="4"/>
      <c r="J295" s="4"/>
    </row>
    <row r="296" spans="1:10" x14ac:dyDescent="0.3">
      <c r="A296" s="4">
        <v>1</v>
      </c>
      <c r="B296" s="4" t="s">
        <v>246</v>
      </c>
      <c r="C296" s="4">
        <v>25</v>
      </c>
      <c r="D296" s="4">
        <v>2</v>
      </c>
      <c r="E296" s="4">
        <v>5.6916520400000001</v>
      </c>
      <c r="F296" s="4">
        <v>5.3314469249999998</v>
      </c>
      <c r="G296" s="4">
        <v>99.561250950000002</v>
      </c>
      <c r="H296" s="4">
        <v>12.016314210000001</v>
      </c>
      <c r="I296" s="4"/>
      <c r="J296" s="4"/>
    </row>
    <row r="297" spans="1:10" x14ac:dyDescent="0.3">
      <c r="A297" s="4">
        <v>4</v>
      </c>
      <c r="B297" s="4" t="s">
        <v>248</v>
      </c>
      <c r="C297" s="4">
        <v>25</v>
      </c>
      <c r="D297" s="4">
        <v>2</v>
      </c>
      <c r="E297" s="4">
        <v>5.6916520400000001</v>
      </c>
      <c r="F297" s="4">
        <v>5.3314469249999998</v>
      </c>
      <c r="G297" s="4">
        <v>99.561250950000002</v>
      </c>
      <c r="H297" s="4">
        <v>10.44339664</v>
      </c>
      <c r="I297" s="4"/>
      <c r="J297" s="4"/>
    </row>
    <row r="298" spans="1:10" x14ac:dyDescent="0.3">
      <c r="A298" s="4">
        <v>7</v>
      </c>
      <c r="B298" s="4" t="s">
        <v>406</v>
      </c>
      <c r="C298" s="4">
        <v>25</v>
      </c>
      <c r="D298" s="4">
        <v>2</v>
      </c>
      <c r="E298" s="4">
        <v>5.1116083919999999</v>
      </c>
      <c r="F298" s="4">
        <v>4.9293913060000003</v>
      </c>
      <c r="G298" s="4">
        <v>65.356730440000007</v>
      </c>
      <c r="H298" s="4">
        <v>10.44339664</v>
      </c>
      <c r="I298" s="4"/>
      <c r="J298" s="4"/>
    </row>
    <row r="299" spans="1:10" x14ac:dyDescent="0.3">
      <c r="A299" s="4">
        <v>4</v>
      </c>
      <c r="B299" s="4" t="s">
        <v>239</v>
      </c>
      <c r="C299" s="4">
        <v>24</v>
      </c>
      <c r="D299" s="4">
        <v>2</v>
      </c>
      <c r="E299" s="4">
        <v>5.7505457289999997</v>
      </c>
      <c r="F299" s="4">
        <v>5.3722689199999998</v>
      </c>
      <c r="G299" s="4">
        <v>103.8733963</v>
      </c>
      <c r="H299" s="4">
        <v>12.18355742</v>
      </c>
      <c r="I299" s="4"/>
      <c r="J299" s="4"/>
    </row>
    <row r="300" spans="1:10" x14ac:dyDescent="0.3">
      <c r="A300" s="4">
        <v>4</v>
      </c>
      <c r="B300" s="4" t="s">
        <v>243</v>
      </c>
      <c r="C300" s="4">
        <v>24</v>
      </c>
      <c r="D300" s="4">
        <v>2</v>
      </c>
      <c r="E300" s="4">
        <v>5.7505457289999997</v>
      </c>
      <c r="F300" s="4">
        <v>5.3722689199999998</v>
      </c>
      <c r="G300" s="4">
        <v>103.8733963</v>
      </c>
      <c r="H300" s="4">
        <v>12.18355742</v>
      </c>
      <c r="I300" s="4"/>
      <c r="J300" s="4"/>
    </row>
    <row r="301" spans="1:10" x14ac:dyDescent="0.3">
      <c r="A301" s="4">
        <v>4</v>
      </c>
      <c r="B301" s="4" t="s">
        <v>242</v>
      </c>
      <c r="C301" s="4">
        <v>24</v>
      </c>
      <c r="D301" s="4">
        <v>2</v>
      </c>
      <c r="E301" s="4">
        <v>5.7505457289999997</v>
      </c>
      <c r="F301" s="4">
        <v>5.3722689199999998</v>
      </c>
      <c r="G301" s="4">
        <v>103.8733963</v>
      </c>
      <c r="H301" s="4">
        <v>12.18355742</v>
      </c>
      <c r="I301" s="4"/>
      <c r="J301" s="4"/>
    </row>
    <row r="302" spans="1:10" x14ac:dyDescent="0.3">
      <c r="A302" s="4">
        <v>5</v>
      </c>
      <c r="B302" s="4" t="s">
        <v>240</v>
      </c>
      <c r="C302" s="4">
        <v>24</v>
      </c>
      <c r="D302" s="4">
        <v>2</v>
      </c>
      <c r="E302" s="4">
        <v>5.7505457289999997</v>
      </c>
      <c r="F302" s="4">
        <v>5.3722689199999998</v>
      </c>
      <c r="G302" s="4">
        <v>103.8733963</v>
      </c>
      <c r="H302" s="4">
        <v>12.18355742</v>
      </c>
      <c r="I302" s="4"/>
      <c r="J302" s="4"/>
    </row>
    <row r="303" spans="1:10" x14ac:dyDescent="0.3">
      <c r="A303" s="4">
        <v>7</v>
      </c>
      <c r="B303" s="4" t="s">
        <v>241</v>
      </c>
      <c r="C303" s="4">
        <v>24</v>
      </c>
      <c r="D303" s="4">
        <v>2</v>
      </c>
      <c r="E303" s="4">
        <v>5.7505457289999997</v>
      </c>
      <c r="F303" s="4">
        <v>5.3722689199999998</v>
      </c>
      <c r="G303" s="4">
        <v>103.8733963</v>
      </c>
      <c r="H303" s="4">
        <v>10.60910445</v>
      </c>
      <c r="I303" s="4"/>
      <c r="J303" s="4"/>
    </row>
    <row r="304" spans="1:10" x14ac:dyDescent="0.3">
      <c r="A304" s="4">
        <v>1</v>
      </c>
      <c r="B304" s="4" t="s">
        <v>380</v>
      </c>
      <c r="C304" s="4">
        <v>24</v>
      </c>
      <c r="D304" s="4">
        <v>2</v>
      </c>
      <c r="E304" s="4">
        <v>5.1705020810000004</v>
      </c>
      <c r="F304" s="4">
        <v>4.9702133010000002</v>
      </c>
      <c r="G304" s="4">
        <v>68.242245550000007</v>
      </c>
      <c r="H304" s="4">
        <v>12.35838358</v>
      </c>
      <c r="I304" s="4"/>
      <c r="J304" s="4"/>
    </row>
    <row r="305" spans="1:10" x14ac:dyDescent="0.3">
      <c r="A305" s="4">
        <v>1</v>
      </c>
      <c r="B305" s="4" t="s">
        <v>381</v>
      </c>
      <c r="C305" s="4">
        <v>24</v>
      </c>
      <c r="D305" s="4">
        <v>2</v>
      </c>
      <c r="E305" s="4">
        <v>5.1705020810000004</v>
      </c>
      <c r="F305" s="4">
        <v>4.9702133010000002</v>
      </c>
      <c r="G305" s="4">
        <v>68.242245550000007</v>
      </c>
      <c r="H305" s="4">
        <v>12.35838358</v>
      </c>
      <c r="I305" s="4"/>
      <c r="J305" s="4"/>
    </row>
    <row r="306" spans="1:10" x14ac:dyDescent="0.3">
      <c r="A306" s="4">
        <v>1</v>
      </c>
      <c r="B306" s="4" t="s">
        <v>228</v>
      </c>
      <c r="C306" s="4">
        <v>23</v>
      </c>
      <c r="D306" s="4">
        <v>2</v>
      </c>
      <c r="E306" s="4">
        <v>5.8119462730000002</v>
      </c>
      <c r="F306" s="4">
        <v>5.4148285339999997</v>
      </c>
      <c r="G306" s="4">
        <v>108.56064550000001</v>
      </c>
      <c r="H306" s="4">
        <v>12.35838358</v>
      </c>
      <c r="I306" s="4"/>
      <c r="J306" s="4"/>
    </row>
    <row r="307" spans="1:10" x14ac:dyDescent="0.3">
      <c r="A307" s="4">
        <v>1</v>
      </c>
      <c r="B307" s="4" t="s">
        <v>226</v>
      </c>
      <c r="C307" s="4">
        <v>23</v>
      </c>
      <c r="D307" s="4">
        <v>2</v>
      </c>
      <c r="E307" s="4">
        <v>5.8119462730000002</v>
      </c>
      <c r="F307" s="4">
        <v>5.4148285339999997</v>
      </c>
      <c r="G307" s="4">
        <v>108.56064550000001</v>
      </c>
      <c r="H307" s="4">
        <v>12.35838358</v>
      </c>
      <c r="I307" s="4"/>
      <c r="J307" s="4"/>
    </row>
    <row r="308" spans="1:10" x14ac:dyDescent="0.3">
      <c r="A308" s="4">
        <v>1</v>
      </c>
      <c r="B308" s="4" t="s">
        <v>229</v>
      </c>
      <c r="C308" s="4">
        <v>23</v>
      </c>
      <c r="D308" s="4">
        <v>2</v>
      </c>
      <c r="E308" s="4">
        <v>5.8119462730000002</v>
      </c>
      <c r="F308" s="4">
        <v>5.4148285339999997</v>
      </c>
      <c r="G308" s="4">
        <v>108.56064550000001</v>
      </c>
      <c r="H308" s="4">
        <v>10.78240362</v>
      </c>
      <c r="I308" s="4"/>
      <c r="J308" s="4"/>
    </row>
    <row r="309" spans="1:10" x14ac:dyDescent="0.3">
      <c r="A309" s="4">
        <v>1</v>
      </c>
      <c r="B309" s="4" t="s">
        <v>227</v>
      </c>
      <c r="C309" s="4">
        <v>23</v>
      </c>
      <c r="D309" s="4">
        <v>2</v>
      </c>
      <c r="E309" s="4">
        <v>5.8119462730000002</v>
      </c>
      <c r="F309" s="4">
        <v>5.4148285339999997</v>
      </c>
      <c r="G309" s="4">
        <v>108.56064550000001</v>
      </c>
      <c r="H309" s="4">
        <v>10.78240362</v>
      </c>
      <c r="I309" s="4"/>
      <c r="J309" s="4"/>
    </row>
    <row r="310" spans="1:10" x14ac:dyDescent="0.3">
      <c r="A310" s="4">
        <v>10</v>
      </c>
      <c r="B310" s="4" t="s">
        <v>215</v>
      </c>
      <c r="C310" s="4">
        <v>22</v>
      </c>
      <c r="D310" s="4">
        <v>2</v>
      </c>
      <c r="E310" s="4">
        <v>5.8760766110000002</v>
      </c>
      <c r="F310" s="4">
        <v>5.4592802970000003</v>
      </c>
      <c r="G310" s="4">
        <v>113.6741493</v>
      </c>
      <c r="H310" s="4">
        <v>12.54149994</v>
      </c>
      <c r="I310" s="4"/>
      <c r="J310" s="4"/>
    </row>
    <row r="311" spans="1:10" x14ac:dyDescent="0.3">
      <c r="A311" s="4">
        <v>1</v>
      </c>
      <c r="B311" s="4" t="s">
        <v>216</v>
      </c>
      <c r="C311" s="4">
        <v>22</v>
      </c>
      <c r="D311" s="4">
        <v>2</v>
      </c>
      <c r="E311" s="4">
        <v>5.8760766110000002</v>
      </c>
      <c r="F311" s="4">
        <v>5.4592802970000003</v>
      </c>
      <c r="G311" s="4">
        <v>113.6741493</v>
      </c>
      <c r="H311" s="4">
        <v>10.96397618</v>
      </c>
      <c r="I311" s="4"/>
      <c r="J311" s="4"/>
    </row>
    <row r="312" spans="1:10" x14ac:dyDescent="0.3">
      <c r="A312" s="4">
        <v>5</v>
      </c>
      <c r="B312" s="4" t="s">
        <v>217</v>
      </c>
      <c r="C312" s="4">
        <v>22</v>
      </c>
      <c r="D312" s="4">
        <v>2</v>
      </c>
      <c r="E312" s="4">
        <v>5.8760766110000002</v>
      </c>
      <c r="F312" s="4">
        <v>5.4592802970000003</v>
      </c>
      <c r="G312" s="4">
        <v>113.6741493</v>
      </c>
      <c r="H312" s="4">
        <v>10.96397618</v>
      </c>
      <c r="I312" s="4"/>
      <c r="J312" s="4"/>
    </row>
    <row r="313" spans="1:10" x14ac:dyDescent="0.3">
      <c r="A313" s="4">
        <v>5</v>
      </c>
      <c r="B313" s="4" t="s">
        <v>348</v>
      </c>
      <c r="C313" s="4">
        <v>22</v>
      </c>
      <c r="D313" s="4">
        <v>2</v>
      </c>
      <c r="E313" s="4">
        <v>5.296032963</v>
      </c>
      <c r="F313" s="4">
        <v>5.0572246779999999</v>
      </c>
      <c r="G313" s="4">
        <v>74.800866959999993</v>
      </c>
      <c r="H313" s="4">
        <v>10.96397618</v>
      </c>
      <c r="I313" s="4"/>
      <c r="J313" s="4"/>
    </row>
    <row r="314" spans="1:10" x14ac:dyDescent="0.3">
      <c r="A314" s="4">
        <v>3</v>
      </c>
      <c r="B314" s="4" t="s">
        <v>347</v>
      </c>
      <c r="C314" s="4">
        <v>22</v>
      </c>
      <c r="D314" s="4">
        <v>2</v>
      </c>
      <c r="E314" s="4">
        <v>5.296032963</v>
      </c>
      <c r="F314" s="4">
        <v>5.0572246779999999</v>
      </c>
      <c r="G314" s="4">
        <v>74.800866959999993</v>
      </c>
      <c r="H314" s="4">
        <v>12.73371757</v>
      </c>
      <c r="I314" s="4"/>
      <c r="J314" s="4"/>
    </row>
    <row r="315" spans="1:10" x14ac:dyDescent="0.3">
      <c r="A315" s="4">
        <v>4</v>
      </c>
      <c r="B315" s="4" t="s">
        <v>208</v>
      </c>
      <c r="C315" s="4">
        <v>21</v>
      </c>
      <c r="D315" s="4">
        <v>2</v>
      </c>
      <c r="E315" s="4">
        <v>5.9431908069999997</v>
      </c>
      <c r="F315" s="4">
        <v>5.5058003119999999</v>
      </c>
      <c r="G315" s="4">
        <v>119.274801</v>
      </c>
      <c r="H315" s="4">
        <v>12.73371757</v>
      </c>
      <c r="I315" s="4"/>
      <c r="J315" s="4"/>
    </row>
    <row r="316" spans="1:10" x14ac:dyDescent="0.3">
      <c r="A316" s="4">
        <v>2</v>
      </c>
      <c r="B316" s="4" t="s">
        <v>328</v>
      </c>
      <c r="C316" s="4">
        <v>21</v>
      </c>
      <c r="D316" s="4">
        <v>2</v>
      </c>
      <c r="E316" s="4">
        <v>5.3631471590000004</v>
      </c>
      <c r="F316" s="4">
        <v>5.1037446930000003</v>
      </c>
      <c r="G316" s="4">
        <v>78.548981940000004</v>
      </c>
      <c r="H316" s="4">
        <v>11.15465843</v>
      </c>
      <c r="I316" s="4"/>
      <c r="J316" s="4"/>
    </row>
    <row r="317" spans="1:10" x14ac:dyDescent="0.3">
      <c r="A317" s="4">
        <v>1</v>
      </c>
      <c r="B317" s="4" t="s">
        <v>332</v>
      </c>
      <c r="C317" s="4">
        <v>21</v>
      </c>
      <c r="D317" s="4">
        <v>2</v>
      </c>
      <c r="E317" s="4">
        <v>5.3631471590000004</v>
      </c>
      <c r="F317" s="4">
        <v>5.1037446930000003</v>
      </c>
      <c r="G317" s="4">
        <v>78.548981940000004</v>
      </c>
      <c r="H317" s="4">
        <v>11.15465843</v>
      </c>
      <c r="I317" s="4"/>
      <c r="J317" s="4"/>
    </row>
    <row r="318" spans="1:10" x14ac:dyDescent="0.3">
      <c r="A318" s="4">
        <v>3</v>
      </c>
      <c r="B318" s="4" t="s">
        <v>331</v>
      </c>
      <c r="C318" s="4">
        <v>21</v>
      </c>
      <c r="D318" s="4">
        <v>2</v>
      </c>
      <c r="E318" s="4">
        <v>5.3631471590000004</v>
      </c>
      <c r="F318" s="4">
        <v>5.1037446930000003</v>
      </c>
      <c r="G318" s="4">
        <v>78.548981940000004</v>
      </c>
      <c r="H318" s="4">
        <v>11.15465843</v>
      </c>
      <c r="I318" s="4"/>
      <c r="J318" s="4"/>
    </row>
    <row r="319" spans="1:10" x14ac:dyDescent="0.3">
      <c r="A319" s="4">
        <v>1</v>
      </c>
      <c r="B319" s="4" t="s">
        <v>329</v>
      </c>
      <c r="C319" s="4">
        <v>21</v>
      </c>
      <c r="D319" s="4">
        <v>2</v>
      </c>
      <c r="E319" s="4">
        <v>5.3631471590000004</v>
      </c>
      <c r="F319" s="4">
        <v>5.1037446930000003</v>
      </c>
      <c r="G319" s="4">
        <v>78.548981940000004</v>
      </c>
      <c r="H319" s="4">
        <v>12.93597289</v>
      </c>
      <c r="I319" s="4"/>
      <c r="J319" s="4"/>
    </row>
    <row r="320" spans="1:10" x14ac:dyDescent="0.3">
      <c r="A320" s="4">
        <v>10</v>
      </c>
      <c r="B320" s="4" t="s">
        <v>330</v>
      </c>
      <c r="C320" s="4">
        <v>21</v>
      </c>
      <c r="D320" s="4">
        <v>2</v>
      </c>
      <c r="E320" s="4">
        <v>5.3631471590000004</v>
      </c>
      <c r="F320" s="4">
        <v>5.1037446930000003</v>
      </c>
      <c r="G320" s="4">
        <v>78.548981940000004</v>
      </c>
      <c r="H320" s="4">
        <v>12.93597289</v>
      </c>
      <c r="I320" s="4"/>
      <c r="J320" s="4"/>
    </row>
    <row r="321" spans="1:10" x14ac:dyDescent="0.3">
      <c r="A321" s="4">
        <v>6</v>
      </c>
      <c r="B321" s="4" t="s">
        <v>200</v>
      </c>
      <c r="C321" s="4">
        <v>20</v>
      </c>
      <c r="D321" s="4">
        <v>2</v>
      </c>
      <c r="E321" s="4">
        <v>6.0135801349999998</v>
      </c>
      <c r="F321" s="4">
        <v>5.5545904760000004</v>
      </c>
      <c r="G321" s="4">
        <v>125.43567299999999</v>
      </c>
      <c r="H321" s="4">
        <v>12.93597289</v>
      </c>
      <c r="I321" s="4"/>
      <c r="J321" s="4"/>
    </row>
    <row r="322" spans="1:10" x14ac:dyDescent="0.3">
      <c r="A322" s="4">
        <v>1</v>
      </c>
      <c r="B322" s="4" t="s">
        <v>199</v>
      </c>
      <c r="C322" s="4">
        <v>20</v>
      </c>
      <c r="D322" s="4">
        <v>2</v>
      </c>
      <c r="E322" s="4">
        <v>6.0135801349999998</v>
      </c>
      <c r="F322" s="4">
        <v>5.5545904760000004</v>
      </c>
      <c r="G322" s="4">
        <v>125.43567299999999</v>
      </c>
      <c r="H322" s="4">
        <v>12.93597289</v>
      </c>
      <c r="I322" s="4"/>
      <c r="J322" s="4"/>
    </row>
    <row r="323" spans="1:10" x14ac:dyDescent="0.3">
      <c r="A323" s="4">
        <v>1</v>
      </c>
      <c r="B323" s="4" t="s">
        <v>310</v>
      </c>
      <c r="C323" s="4">
        <v>20</v>
      </c>
      <c r="D323" s="4">
        <v>2</v>
      </c>
      <c r="E323" s="4">
        <v>5.4335364869999996</v>
      </c>
      <c r="F323" s="4">
        <v>5.152534857</v>
      </c>
      <c r="G323" s="4">
        <v>82.672140350000006</v>
      </c>
      <c r="H323" s="4">
        <v>11.355386749999999</v>
      </c>
      <c r="I323" s="4"/>
      <c r="J323" s="4"/>
    </row>
    <row r="324" spans="1:10" x14ac:dyDescent="0.3">
      <c r="A324" s="4">
        <v>6</v>
      </c>
      <c r="B324" s="4" t="s">
        <v>309</v>
      </c>
      <c r="C324" s="4">
        <v>20</v>
      </c>
      <c r="D324" s="4">
        <v>2</v>
      </c>
      <c r="E324" s="4">
        <v>5.4335364869999996</v>
      </c>
      <c r="F324" s="4">
        <v>5.152534857</v>
      </c>
      <c r="G324" s="4">
        <v>82.672140350000006</v>
      </c>
      <c r="H324" s="4">
        <v>13.14935485</v>
      </c>
      <c r="I324" s="4"/>
      <c r="J324" s="4"/>
    </row>
    <row r="325" spans="1:10" x14ac:dyDescent="0.3">
      <c r="A325" s="4">
        <v>1</v>
      </c>
      <c r="B325" s="4" t="s">
        <v>185</v>
      </c>
      <c r="C325" s="4">
        <v>19</v>
      </c>
      <c r="D325" s="4">
        <v>2</v>
      </c>
      <c r="E325" s="4">
        <v>6.0875807159999997</v>
      </c>
      <c r="F325" s="4">
        <v>5.6058837710000002</v>
      </c>
      <c r="G325" s="4">
        <v>132.24522099999999</v>
      </c>
      <c r="H325" s="4">
        <v>13.14935485</v>
      </c>
      <c r="I325" s="4"/>
      <c r="J325" s="4"/>
    </row>
    <row r="326" spans="1:10" x14ac:dyDescent="0.3">
      <c r="A326" s="4">
        <v>1</v>
      </c>
      <c r="B326" s="4" t="s">
        <v>179</v>
      </c>
      <c r="C326" s="4">
        <v>19</v>
      </c>
      <c r="D326" s="4">
        <v>2</v>
      </c>
      <c r="E326" s="4">
        <v>6.0875807159999997</v>
      </c>
      <c r="F326" s="4">
        <v>5.6058837710000002</v>
      </c>
      <c r="G326" s="4">
        <v>132.24522099999999</v>
      </c>
      <c r="H326" s="4">
        <v>13.14935485</v>
      </c>
      <c r="I326" s="4"/>
      <c r="J326" s="4"/>
    </row>
    <row r="327" spans="1:10" x14ac:dyDescent="0.3">
      <c r="A327" s="4">
        <v>10</v>
      </c>
      <c r="B327" s="4" t="s">
        <v>182</v>
      </c>
      <c r="C327" s="4">
        <v>19</v>
      </c>
      <c r="D327" s="4">
        <v>2</v>
      </c>
      <c r="E327" s="4">
        <v>6.0875807159999997</v>
      </c>
      <c r="F327" s="4">
        <v>5.6058837710000002</v>
      </c>
      <c r="G327" s="4">
        <v>132.24522099999999</v>
      </c>
      <c r="H327" s="4">
        <v>13.14935485</v>
      </c>
      <c r="I327" s="4"/>
      <c r="J327" s="4"/>
    </row>
    <row r="328" spans="1:10" x14ac:dyDescent="0.3">
      <c r="A328" s="4">
        <v>1</v>
      </c>
      <c r="B328" s="4" t="s">
        <v>184</v>
      </c>
      <c r="C328" s="4">
        <v>19</v>
      </c>
      <c r="D328" s="4">
        <v>2</v>
      </c>
      <c r="E328" s="4">
        <v>6.0875807159999997</v>
      </c>
      <c r="F328" s="4">
        <v>5.6058837710000002</v>
      </c>
      <c r="G328" s="4">
        <v>132.24522099999999</v>
      </c>
      <c r="H328" s="4">
        <v>13.14935485</v>
      </c>
      <c r="I328" s="4"/>
      <c r="J328" s="4"/>
    </row>
    <row r="329" spans="1:10" x14ac:dyDescent="0.3">
      <c r="A329" s="4">
        <v>1</v>
      </c>
      <c r="B329" s="4" t="s">
        <v>183</v>
      </c>
      <c r="C329" s="4">
        <v>19</v>
      </c>
      <c r="D329" s="4">
        <v>2</v>
      </c>
      <c r="E329" s="4">
        <v>6.0875807159999997</v>
      </c>
      <c r="F329" s="4">
        <v>5.6058837710000002</v>
      </c>
      <c r="G329" s="4">
        <v>132.24522099999999</v>
      </c>
      <c r="H329" s="4">
        <v>13.14935485</v>
      </c>
      <c r="I329" s="4"/>
      <c r="J329" s="4"/>
    </row>
    <row r="330" spans="1:10" x14ac:dyDescent="0.3">
      <c r="A330" s="4">
        <v>1</v>
      </c>
      <c r="B330" s="4" t="s">
        <v>187</v>
      </c>
      <c r="C330" s="4">
        <v>19</v>
      </c>
      <c r="D330" s="4">
        <v>2</v>
      </c>
      <c r="E330" s="4">
        <v>6.0875807159999997</v>
      </c>
      <c r="F330" s="4">
        <v>5.6058837710000002</v>
      </c>
      <c r="G330" s="4">
        <v>132.24522099999999</v>
      </c>
      <c r="H330" s="4">
        <v>13.14935485</v>
      </c>
      <c r="I330" s="4"/>
      <c r="J330" s="4"/>
    </row>
    <row r="331" spans="1:10" x14ac:dyDescent="0.3">
      <c r="A331" s="4">
        <v>2</v>
      </c>
      <c r="B331" s="4" t="s">
        <v>186</v>
      </c>
      <c r="C331" s="4">
        <v>19</v>
      </c>
      <c r="D331" s="4">
        <v>2</v>
      </c>
      <c r="E331" s="4">
        <v>6.0875807159999997</v>
      </c>
      <c r="F331" s="4">
        <v>5.6058837710000002</v>
      </c>
      <c r="G331" s="4">
        <v>132.24522099999999</v>
      </c>
      <c r="H331" s="4">
        <v>13.14935485</v>
      </c>
      <c r="I331" s="4"/>
      <c r="J331" s="4"/>
    </row>
    <row r="332" spans="1:10" x14ac:dyDescent="0.3">
      <c r="A332" s="4">
        <v>5</v>
      </c>
      <c r="B332" s="4" t="s">
        <v>178</v>
      </c>
      <c r="C332" s="4">
        <v>19</v>
      </c>
      <c r="D332" s="4">
        <v>2</v>
      </c>
      <c r="E332" s="4">
        <v>6.0875807159999997</v>
      </c>
      <c r="F332" s="4">
        <v>5.6058837710000002</v>
      </c>
      <c r="G332" s="4">
        <v>132.24522099999999</v>
      </c>
      <c r="H332" s="4">
        <v>13.14935485</v>
      </c>
      <c r="I332" s="4"/>
      <c r="J332" s="4"/>
    </row>
    <row r="333" spans="1:10" x14ac:dyDescent="0.3">
      <c r="A333" s="4">
        <v>5</v>
      </c>
      <c r="B333" s="4" t="s">
        <v>181</v>
      </c>
      <c r="C333" s="4">
        <v>19</v>
      </c>
      <c r="D333" s="4">
        <v>2</v>
      </c>
      <c r="E333" s="4">
        <v>6.0875807159999997</v>
      </c>
      <c r="F333" s="4">
        <v>5.6058837710000002</v>
      </c>
      <c r="G333" s="4">
        <v>132.24522099999999</v>
      </c>
      <c r="H333" s="4">
        <v>11.5672333</v>
      </c>
      <c r="I333" s="4"/>
      <c r="J333" s="4"/>
    </row>
    <row r="334" spans="1:10" x14ac:dyDescent="0.3">
      <c r="A334" s="4">
        <v>5</v>
      </c>
      <c r="B334" s="4" t="s">
        <v>180</v>
      </c>
      <c r="C334" s="4">
        <v>19</v>
      </c>
      <c r="D334" s="4">
        <v>2</v>
      </c>
      <c r="E334" s="4">
        <v>6.0875807159999997</v>
      </c>
      <c r="F334" s="4">
        <v>5.6058837710000002</v>
      </c>
      <c r="G334" s="4">
        <v>132.24522099999999</v>
      </c>
      <c r="H334" s="4">
        <v>11.5672333</v>
      </c>
      <c r="I334" s="4"/>
      <c r="J334" s="4"/>
    </row>
    <row r="335" spans="1:10" x14ac:dyDescent="0.3">
      <c r="A335" s="4">
        <v>2</v>
      </c>
      <c r="B335" s="4" t="s">
        <v>291</v>
      </c>
      <c r="C335" s="4">
        <v>19</v>
      </c>
      <c r="D335" s="4">
        <v>2</v>
      </c>
      <c r="E335" s="4">
        <v>5.5075370680000004</v>
      </c>
      <c r="F335" s="4">
        <v>5.2038281519999998</v>
      </c>
      <c r="G335" s="4">
        <v>87.229559559999998</v>
      </c>
      <c r="H335" s="4">
        <v>11.5672333</v>
      </c>
      <c r="I335" s="4"/>
      <c r="J335" s="4"/>
    </row>
    <row r="336" spans="1:10" x14ac:dyDescent="0.3">
      <c r="A336" s="4">
        <v>10</v>
      </c>
      <c r="B336" s="4" t="s">
        <v>164</v>
      </c>
      <c r="C336" s="4">
        <v>18</v>
      </c>
      <c r="D336" s="4">
        <v>2</v>
      </c>
      <c r="E336" s="4">
        <v>6.165583228</v>
      </c>
      <c r="F336" s="4">
        <v>5.6599509919999997</v>
      </c>
      <c r="G336" s="4">
        <v>139.81155770000001</v>
      </c>
      <c r="H336" s="4">
        <v>13.375139989999999</v>
      </c>
      <c r="I336" s="4"/>
      <c r="J336" s="4"/>
    </row>
    <row r="337" spans="1:10" x14ac:dyDescent="0.3">
      <c r="A337" s="4">
        <v>1</v>
      </c>
      <c r="B337" s="4" t="s">
        <v>165</v>
      </c>
      <c r="C337" s="4">
        <v>18</v>
      </c>
      <c r="D337" s="4">
        <v>2</v>
      </c>
      <c r="E337" s="4">
        <v>6.165583228</v>
      </c>
      <c r="F337" s="4">
        <v>5.6599509919999997</v>
      </c>
      <c r="G337" s="4">
        <v>139.81155770000001</v>
      </c>
      <c r="H337" s="4">
        <v>13.375139989999999</v>
      </c>
      <c r="I337" s="4"/>
      <c r="J337" s="4"/>
    </row>
    <row r="338" spans="1:10" x14ac:dyDescent="0.3">
      <c r="A338" s="4">
        <v>1</v>
      </c>
      <c r="B338" s="4" t="s">
        <v>167</v>
      </c>
      <c r="C338" s="4">
        <v>18</v>
      </c>
      <c r="D338" s="4">
        <v>2</v>
      </c>
      <c r="E338" s="4">
        <v>6.165583228</v>
      </c>
      <c r="F338" s="4">
        <v>5.6599509919999997</v>
      </c>
      <c r="G338" s="4">
        <v>139.81155770000001</v>
      </c>
      <c r="H338" s="4">
        <v>13.375139989999999</v>
      </c>
      <c r="I338" s="4"/>
      <c r="J338" s="4"/>
    </row>
    <row r="339" spans="1:10" x14ac:dyDescent="0.3">
      <c r="A339" s="4">
        <v>5</v>
      </c>
      <c r="B339" s="4" t="s">
        <v>166</v>
      </c>
      <c r="C339" s="4">
        <v>18</v>
      </c>
      <c r="D339" s="4">
        <v>2</v>
      </c>
      <c r="E339" s="4">
        <v>6.165583228</v>
      </c>
      <c r="F339" s="4">
        <v>5.6599509919999997</v>
      </c>
      <c r="G339" s="4">
        <v>139.81155770000001</v>
      </c>
      <c r="H339" s="4">
        <v>13.375139989999999</v>
      </c>
      <c r="I339" s="4"/>
      <c r="J339" s="4"/>
    </row>
    <row r="340" spans="1:10" x14ac:dyDescent="0.3">
      <c r="A340" s="4">
        <v>4</v>
      </c>
      <c r="B340" s="4" t="s">
        <v>168</v>
      </c>
      <c r="C340" s="4">
        <v>18</v>
      </c>
      <c r="D340" s="4">
        <v>2</v>
      </c>
      <c r="E340" s="4">
        <v>6.165583228</v>
      </c>
      <c r="F340" s="4">
        <v>5.6599509919999997</v>
      </c>
      <c r="G340" s="4">
        <v>139.81155770000001</v>
      </c>
      <c r="H340" s="4">
        <v>11.791474669999999</v>
      </c>
      <c r="I340" s="4"/>
      <c r="J340" s="4"/>
    </row>
    <row r="341" spans="1:10" x14ac:dyDescent="0.3">
      <c r="A341" s="4">
        <v>10</v>
      </c>
      <c r="B341" s="4" t="s">
        <v>271</v>
      </c>
      <c r="C341" s="4">
        <v>18</v>
      </c>
      <c r="D341" s="4">
        <v>2</v>
      </c>
      <c r="E341" s="4">
        <v>5.5855395799999998</v>
      </c>
      <c r="F341" s="4">
        <v>5.2578953730000002</v>
      </c>
      <c r="G341" s="4">
        <v>92.293616380000003</v>
      </c>
      <c r="H341" s="4">
        <v>13.614838300000001</v>
      </c>
      <c r="I341" s="4"/>
      <c r="J341" s="4"/>
    </row>
    <row r="342" spans="1:10" x14ac:dyDescent="0.3">
      <c r="A342" s="4">
        <v>1</v>
      </c>
      <c r="B342" s="4" t="s">
        <v>146</v>
      </c>
      <c r="C342" s="4">
        <v>17</v>
      </c>
      <c r="D342" s="4">
        <v>2</v>
      </c>
      <c r="E342" s="4">
        <v>6.2480453880000004</v>
      </c>
      <c r="F342" s="4">
        <v>5.7171094059999996</v>
      </c>
      <c r="G342" s="4">
        <v>148.26823400000001</v>
      </c>
      <c r="H342" s="4">
        <v>13.614838300000001</v>
      </c>
      <c r="I342" s="4"/>
      <c r="J342" s="4"/>
    </row>
    <row r="343" spans="1:10" x14ac:dyDescent="0.3">
      <c r="A343" s="4">
        <v>10</v>
      </c>
      <c r="B343" s="4" t="s">
        <v>150</v>
      </c>
      <c r="C343" s="4">
        <v>17</v>
      </c>
      <c r="D343" s="4">
        <v>2</v>
      </c>
      <c r="E343" s="4">
        <v>6.2480453880000004</v>
      </c>
      <c r="F343" s="4">
        <v>5.7171094059999996</v>
      </c>
      <c r="G343" s="4">
        <v>148.26823400000001</v>
      </c>
      <c r="H343" s="4">
        <v>13.614838300000001</v>
      </c>
      <c r="I343" s="4"/>
      <c r="J343" s="4"/>
    </row>
    <row r="344" spans="1:10" x14ac:dyDescent="0.3">
      <c r="A344" s="4">
        <v>5</v>
      </c>
      <c r="B344" s="4" t="s">
        <v>149</v>
      </c>
      <c r="C344" s="4">
        <v>17</v>
      </c>
      <c r="D344" s="4">
        <v>2</v>
      </c>
      <c r="E344" s="4">
        <v>6.2480453880000004</v>
      </c>
      <c r="F344" s="4">
        <v>5.7171094059999996</v>
      </c>
      <c r="G344" s="4">
        <v>148.26823400000001</v>
      </c>
      <c r="H344" s="4">
        <v>13.614838300000001</v>
      </c>
      <c r="I344" s="4"/>
      <c r="J344" s="4"/>
    </row>
    <row r="345" spans="1:10" x14ac:dyDescent="0.3">
      <c r="A345" s="4">
        <v>4</v>
      </c>
      <c r="B345" s="4" t="s">
        <v>151</v>
      </c>
      <c r="C345" s="4">
        <v>17</v>
      </c>
      <c r="D345" s="4">
        <v>2</v>
      </c>
      <c r="E345" s="4">
        <v>6.2480453880000004</v>
      </c>
      <c r="F345" s="4">
        <v>5.7171094059999996</v>
      </c>
      <c r="G345" s="4">
        <v>148.26823400000001</v>
      </c>
      <c r="H345" s="4">
        <v>13.614838300000001</v>
      </c>
      <c r="I345" s="4"/>
      <c r="J345" s="4"/>
    </row>
    <row r="346" spans="1:10" x14ac:dyDescent="0.3">
      <c r="A346" s="4">
        <v>1</v>
      </c>
      <c r="B346" s="4" t="s">
        <v>148</v>
      </c>
      <c r="C346" s="4">
        <v>17</v>
      </c>
      <c r="D346" s="4">
        <v>2</v>
      </c>
      <c r="E346" s="4">
        <v>6.2480453880000004</v>
      </c>
      <c r="F346" s="4">
        <v>5.7171094059999996</v>
      </c>
      <c r="G346" s="4">
        <v>148.26823400000001</v>
      </c>
      <c r="H346" s="4">
        <v>13.614838300000001</v>
      </c>
      <c r="I346" s="4"/>
      <c r="J346" s="4"/>
    </row>
    <row r="347" spans="1:10" x14ac:dyDescent="0.3">
      <c r="A347" s="4">
        <v>5</v>
      </c>
      <c r="B347" s="4" t="s">
        <v>147</v>
      </c>
      <c r="C347" s="4">
        <v>17</v>
      </c>
      <c r="D347" s="4">
        <v>2</v>
      </c>
      <c r="E347" s="4">
        <v>6.2480453880000004</v>
      </c>
      <c r="F347" s="4">
        <v>5.7171094059999996</v>
      </c>
      <c r="G347" s="4">
        <v>148.26823400000001</v>
      </c>
      <c r="H347" s="4">
        <v>12.02964598</v>
      </c>
      <c r="I347" s="4"/>
      <c r="J347" s="4"/>
    </row>
    <row r="348" spans="1:10" x14ac:dyDescent="0.3">
      <c r="A348" s="4">
        <v>1</v>
      </c>
      <c r="B348" s="4" t="s">
        <v>134</v>
      </c>
      <c r="C348" s="4">
        <v>16</v>
      </c>
      <c r="D348" s="4">
        <v>2</v>
      </c>
      <c r="E348" s="4">
        <v>6.3355082290000002</v>
      </c>
      <c r="F348" s="4">
        <v>5.7777340280000002</v>
      </c>
      <c r="G348" s="4">
        <v>157.78218870000001</v>
      </c>
      <c r="H348" s="4">
        <v>13.870253890000001</v>
      </c>
      <c r="I348" s="4"/>
      <c r="J348" s="4"/>
    </row>
    <row r="349" spans="1:10" x14ac:dyDescent="0.3">
      <c r="A349" s="4">
        <v>6</v>
      </c>
      <c r="B349" s="4" t="s">
        <v>133</v>
      </c>
      <c r="C349" s="4">
        <v>16</v>
      </c>
      <c r="D349" s="4">
        <v>2</v>
      </c>
      <c r="E349" s="4">
        <v>6.3355082290000002</v>
      </c>
      <c r="F349" s="4">
        <v>5.7777340280000002</v>
      </c>
      <c r="G349" s="4">
        <v>157.78218870000001</v>
      </c>
      <c r="H349" s="4">
        <v>13.870253890000001</v>
      </c>
      <c r="I349" s="4"/>
      <c r="J349" s="4"/>
    </row>
    <row r="350" spans="1:10" x14ac:dyDescent="0.3">
      <c r="A350" s="4">
        <v>1</v>
      </c>
      <c r="B350" s="4" t="s">
        <v>132</v>
      </c>
      <c r="C350" s="4">
        <v>16</v>
      </c>
      <c r="D350" s="4">
        <v>2</v>
      </c>
      <c r="E350" s="4">
        <v>6.3355082290000002</v>
      </c>
      <c r="F350" s="4">
        <v>5.7777340280000002</v>
      </c>
      <c r="G350" s="4">
        <v>157.78218870000001</v>
      </c>
      <c r="H350" s="4">
        <v>12.28352617</v>
      </c>
      <c r="I350" s="4"/>
      <c r="J350" s="4"/>
    </row>
    <row r="351" spans="1:10" x14ac:dyDescent="0.3">
      <c r="A351" s="4">
        <v>5</v>
      </c>
      <c r="B351" s="4" t="s">
        <v>234</v>
      </c>
      <c r="C351" s="4">
        <v>16</v>
      </c>
      <c r="D351" s="4">
        <v>2</v>
      </c>
      <c r="E351" s="4">
        <v>5.7554645820000001</v>
      </c>
      <c r="F351" s="4">
        <v>5.3756784089999998</v>
      </c>
      <c r="G351" s="4">
        <v>104.3216211</v>
      </c>
      <c r="H351" s="4">
        <v>12.28352617</v>
      </c>
      <c r="I351" s="4"/>
      <c r="J351" s="4"/>
    </row>
    <row r="352" spans="1:10" x14ac:dyDescent="0.3">
      <c r="A352" s="4">
        <v>5</v>
      </c>
      <c r="B352" s="4" t="s">
        <v>232</v>
      </c>
      <c r="C352" s="4">
        <v>16</v>
      </c>
      <c r="D352" s="4">
        <v>2</v>
      </c>
      <c r="E352" s="4">
        <v>5.7554645820000001</v>
      </c>
      <c r="F352" s="4">
        <v>5.3756784089999998</v>
      </c>
      <c r="G352" s="4">
        <v>104.3216211</v>
      </c>
      <c r="H352" s="4">
        <v>12.28352617</v>
      </c>
      <c r="I352" s="4"/>
      <c r="J352" s="4"/>
    </row>
    <row r="353" spans="1:10" x14ac:dyDescent="0.3">
      <c r="A353" s="4">
        <v>1</v>
      </c>
      <c r="B353" s="4" t="s">
        <v>235</v>
      </c>
      <c r="C353" s="4">
        <v>16</v>
      </c>
      <c r="D353" s="4">
        <v>2</v>
      </c>
      <c r="E353" s="4">
        <v>5.7554645820000001</v>
      </c>
      <c r="F353" s="4">
        <v>5.3756784089999998</v>
      </c>
      <c r="G353" s="4">
        <v>104.3216211</v>
      </c>
      <c r="H353" s="4">
        <v>14.14356684</v>
      </c>
      <c r="I353" s="4"/>
      <c r="J353" s="4"/>
    </row>
    <row r="354" spans="1:10" x14ac:dyDescent="0.3">
      <c r="A354" s="4">
        <v>5</v>
      </c>
      <c r="B354" s="4" t="s">
        <v>233</v>
      </c>
      <c r="C354" s="4">
        <v>16</v>
      </c>
      <c r="D354" s="4">
        <v>2</v>
      </c>
      <c r="E354" s="4">
        <v>5.7554645820000001</v>
      </c>
      <c r="F354" s="4">
        <v>5.3756784089999998</v>
      </c>
      <c r="G354" s="4">
        <v>104.3216211</v>
      </c>
      <c r="H354" s="4">
        <v>14.14356684</v>
      </c>
      <c r="I354" s="4"/>
      <c r="J354" s="4"/>
    </row>
    <row r="355" spans="1:10" x14ac:dyDescent="0.3">
      <c r="A355" s="4">
        <v>1</v>
      </c>
      <c r="B355" s="4" t="s">
        <v>116</v>
      </c>
      <c r="C355" s="4">
        <v>15</v>
      </c>
      <c r="D355" s="4">
        <v>2</v>
      </c>
      <c r="E355" s="4">
        <v>6.4286176340000001</v>
      </c>
      <c r="F355" s="4">
        <v>5.8422725489999996</v>
      </c>
      <c r="G355" s="4">
        <v>168.56487730000001</v>
      </c>
      <c r="H355" s="4">
        <v>14.14356684</v>
      </c>
      <c r="I355" s="4"/>
      <c r="J355" s="4"/>
    </row>
    <row r="356" spans="1:10" x14ac:dyDescent="0.3">
      <c r="A356" s="4">
        <v>1</v>
      </c>
      <c r="B356" s="4" t="s">
        <v>117</v>
      </c>
      <c r="C356" s="4">
        <v>15</v>
      </c>
      <c r="D356" s="4">
        <v>2</v>
      </c>
      <c r="E356" s="4">
        <v>6.4286176340000001</v>
      </c>
      <c r="F356" s="4">
        <v>5.8422725489999996</v>
      </c>
      <c r="G356" s="4">
        <v>168.56487730000001</v>
      </c>
      <c r="H356" s="4">
        <v>14.14356684</v>
      </c>
      <c r="I356" s="4"/>
      <c r="J356" s="4"/>
    </row>
    <row r="357" spans="1:10" x14ac:dyDescent="0.3">
      <c r="A357" s="4">
        <v>1</v>
      </c>
      <c r="B357" s="4" t="s">
        <v>221</v>
      </c>
      <c r="C357" s="4">
        <v>15</v>
      </c>
      <c r="D357" s="4">
        <v>2</v>
      </c>
      <c r="E357" s="4">
        <v>5.8485739859999999</v>
      </c>
      <c r="F357" s="4">
        <v>5.4402169300000001</v>
      </c>
      <c r="G357" s="4">
        <v>111.5388877</v>
      </c>
      <c r="H357" s="4">
        <v>14.43744575</v>
      </c>
      <c r="I357" s="4"/>
      <c r="J357" s="4"/>
    </row>
    <row r="358" spans="1:10" x14ac:dyDescent="0.3">
      <c r="A358" s="4">
        <v>10</v>
      </c>
      <c r="B358" s="4" t="s">
        <v>103</v>
      </c>
      <c r="C358" s="4">
        <v>14</v>
      </c>
      <c r="D358" s="4">
        <v>2</v>
      </c>
      <c r="E358" s="4">
        <v>6.5281533070000002</v>
      </c>
      <c r="F358" s="4">
        <v>5.9112654200000003</v>
      </c>
      <c r="G358" s="4">
        <v>180.8881715</v>
      </c>
      <c r="H358" s="4">
        <v>14.43744575</v>
      </c>
      <c r="I358" s="4"/>
      <c r="J358" s="4"/>
    </row>
    <row r="359" spans="1:10" x14ac:dyDescent="0.3">
      <c r="A359" s="4">
        <v>5</v>
      </c>
      <c r="B359" s="4" t="s">
        <v>102</v>
      </c>
      <c r="C359" s="4">
        <v>14</v>
      </c>
      <c r="D359" s="4">
        <v>2</v>
      </c>
      <c r="E359" s="4">
        <v>6.5281533070000002</v>
      </c>
      <c r="F359" s="4">
        <v>5.9112654200000003</v>
      </c>
      <c r="G359" s="4">
        <v>180.8881715</v>
      </c>
      <c r="H359" s="4">
        <v>14.43744575</v>
      </c>
      <c r="I359" s="4"/>
      <c r="J359" s="4"/>
    </row>
    <row r="360" spans="1:10" x14ac:dyDescent="0.3">
      <c r="A360" s="4">
        <v>1</v>
      </c>
      <c r="B360" s="4" t="s">
        <v>101</v>
      </c>
      <c r="C360" s="4">
        <v>14</v>
      </c>
      <c r="D360" s="4">
        <v>2</v>
      </c>
      <c r="E360" s="4">
        <v>6.5281533070000002</v>
      </c>
      <c r="F360" s="4">
        <v>5.9112654200000003</v>
      </c>
      <c r="G360" s="4">
        <v>180.8881715</v>
      </c>
      <c r="H360" s="4">
        <v>14.43744575</v>
      </c>
      <c r="I360" s="4"/>
      <c r="J360" s="4"/>
    </row>
    <row r="361" spans="1:10" x14ac:dyDescent="0.3">
      <c r="A361" s="4">
        <v>1</v>
      </c>
      <c r="B361" s="4" t="s">
        <v>105</v>
      </c>
      <c r="C361" s="4">
        <v>14</v>
      </c>
      <c r="D361" s="4">
        <v>2</v>
      </c>
      <c r="E361" s="4">
        <v>6.5281533070000002</v>
      </c>
      <c r="F361" s="4">
        <v>5.9112654200000003</v>
      </c>
      <c r="G361" s="4">
        <v>180.8881715</v>
      </c>
      <c r="H361" s="4">
        <v>14.43744575</v>
      </c>
      <c r="I361" s="4"/>
      <c r="J361" s="4"/>
    </row>
    <row r="362" spans="1:10" x14ac:dyDescent="0.3">
      <c r="A362" s="4">
        <v>1</v>
      </c>
      <c r="B362" s="4" t="s">
        <v>104</v>
      </c>
      <c r="C362" s="4">
        <v>14</v>
      </c>
      <c r="D362" s="4">
        <v>2</v>
      </c>
      <c r="E362" s="4">
        <v>6.5281533070000002</v>
      </c>
      <c r="F362" s="4">
        <v>5.9112654200000003</v>
      </c>
      <c r="G362" s="4">
        <v>180.8881715</v>
      </c>
      <c r="H362" s="4">
        <v>12.84764725</v>
      </c>
      <c r="I362" s="4"/>
      <c r="J362" s="4"/>
    </row>
    <row r="363" spans="1:10" x14ac:dyDescent="0.3">
      <c r="A363" s="4">
        <v>3</v>
      </c>
      <c r="B363" s="4" t="s">
        <v>206</v>
      </c>
      <c r="C363" s="4">
        <v>14</v>
      </c>
      <c r="D363" s="4">
        <v>2</v>
      </c>
      <c r="E363" s="4">
        <v>5.9481096600000001</v>
      </c>
      <c r="F363" s="4">
        <v>5.5092098009999999</v>
      </c>
      <c r="G363" s="4">
        <v>119.7875238</v>
      </c>
      <c r="H363" s="4">
        <v>14.7552059</v>
      </c>
      <c r="I363" s="4"/>
      <c r="J363" s="4"/>
    </row>
    <row r="364" spans="1:10" x14ac:dyDescent="0.3">
      <c r="A364" s="4">
        <v>6</v>
      </c>
      <c r="B364" s="4" t="s">
        <v>89</v>
      </c>
      <c r="C364" s="4">
        <v>13</v>
      </c>
      <c r="D364" s="4">
        <v>2</v>
      </c>
      <c r="E364" s="4">
        <v>6.6350685110000001</v>
      </c>
      <c r="F364" s="4">
        <v>5.9853733929999997</v>
      </c>
      <c r="G364" s="4">
        <v>195.1075956</v>
      </c>
      <c r="H364" s="4">
        <v>14.7552059</v>
      </c>
      <c r="I364" s="4"/>
      <c r="J364" s="4"/>
    </row>
    <row r="365" spans="1:10" x14ac:dyDescent="0.3">
      <c r="A365" s="4">
        <v>1</v>
      </c>
      <c r="B365" s="4" t="s">
        <v>88</v>
      </c>
      <c r="C365" s="4">
        <v>13</v>
      </c>
      <c r="D365" s="4">
        <v>2</v>
      </c>
      <c r="E365" s="4">
        <v>6.6350685110000001</v>
      </c>
      <c r="F365" s="4">
        <v>5.9853733929999997</v>
      </c>
      <c r="G365" s="4">
        <v>195.1075956</v>
      </c>
      <c r="H365" s="4">
        <v>14.7552059</v>
      </c>
      <c r="I365" s="4"/>
      <c r="J365" s="4"/>
    </row>
    <row r="366" spans="1:10" x14ac:dyDescent="0.3">
      <c r="A366" s="4">
        <v>1</v>
      </c>
      <c r="B366" s="4" t="s">
        <v>91</v>
      </c>
      <c r="C366" s="4">
        <v>13</v>
      </c>
      <c r="D366" s="4">
        <v>2</v>
      </c>
      <c r="E366" s="4">
        <v>6.6350685110000001</v>
      </c>
      <c r="F366" s="4">
        <v>5.9853733929999997</v>
      </c>
      <c r="G366" s="4">
        <v>195.1075956</v>
      </c>
      <c r="H366" s="4">
        <v>14.7552059</v>
      </c>
      <c r="I366" s="4"/>
      <c r="J366" s="4"/>
    </row>
    <row r="367" spans="1:10" x14ac:dyDescent="0.3">
      <c r="A367" s="4">
        <v>1</v>
      </c>
      <c r="B367" s="4" t="s">
        <v>90</v>
      </c>
      <c r="C367" s="4">
        <v>13</v>
      </c>
      <c r="D367" s="4">
        <v>2</v>
      </c>
      <c r="E367" s="4">
        <v>6.6350685110000001</v>
      </c>
      <c r="F367" s="4">
        <v>5.9853733929999997</v>
      </c>
      <c r="G367" s="4">
        <v>195.1075956</v>
      </c>
      <c r="H367" s="4">
        <v>13.163872</v>
      </c>
      <c r="I367" s="4"/>
      <c r="J367" s="4"/>
    </row>
    <row r="368" spans="1:10" x14ac:dyDescent="0.3">
      <c r="A368" s="4">
        <v>4</v>
      </c>
      <c r="B368" s="4" t="s">
        <v>87</v>
      </c>
      <c r="C368" s="4">
        <v>13</v>
      </c>
      <c r="D368" s="4">
        <v>2</v>
      </c>
      <c r="E368" s="4">
        <v>6.6350685110000001</v>
      </c>
      <c r="F368" s="4">
        <v>5.9853733929999997</v>
      </c>
      <c r="G368" s="4">
        <v>195.1075956</v>
      </c>
      <c r="H368" s="4">
        <v>13.163872</v>
      </c>
      <c r="I368" s="4"/>
      <c r="J368" s="4"/>
    </row>
    <row r="369" spans="1:10" x14ac:dyDescent="0.3">
      <c r="A369" s="4">
        <v>1</v>
      </c>
      <c r="B369" s="4" t="s">
        <v>190</v>
      </c>
      <c r="C369" s="4">
        <v>13</v>
      </c>
      <c r="D369" s="4">
        <v>2</v>
      </c>
      <c r="E369" s="4">
        <v>6.055024864</v>
      </c>
      <c r="F369" s="4">
        <v>5.5833177740000002</v>
      </c>
      <c r="G369" s="4">
        <v>129.30553760000001</v>
      </c>
      <c r="H369" s="4">
        <v>13.163872</v>
      </c>
      <c r="I369" s="4"/>
      <c r="J369" s="4"/>
    </row>
    <row r="370" spans="1:10" x14ac:dyDescent="0.3">
      <c r="A370" s="4">
        <v>10</v>
      </c>
      <c r="B370" s="4" t="s">
        <v>194</v>
      </c>
      <c r="C370" s="4">
        <v>13</v>
      </c>
      <c r="D370" s="4">
        <v>2</v>
      </c>
      <c r="E370" s="4">
        <v>6.055024864</v>
      </c>
      <c r="F370" s="4">
        <v>5.5833177740000002</v>
      </c>
      <c r="G370" s="4">
        <v>129.30553760000001</v>
      </c>
      <c r="H370" s="4">
        <v>13.163872</v>
      </c>
      <c r="I370" s="4"/>
      <c r="J370" s="4"/>
    </row>
    <row r="371" spans="1:10" x14ac:dyDescent="0.3">
      <c r="A371" s="4">
        <v>10</v>
      </c>
      <c r="B371" s="4" t="s">
        <v>192</v>
      </c>
      <c r="C371" s="4">
        <v>13</v>
      </c>
      <c r="D371" s="4">
        <v>2</v>
      </c>
      <c r="E371" s="4">
        <v>6.055024864</v>
      </c>
      <c r="F371" s="4">
        <v>5.5833177740000002</v>
      </c>
      <c r="G371" s="4">
        <v>129.30553760000001</v>
      </c>
      <c r="H371" s="4">
        <v>13.163872</v>
      </c>
      <c r="I371" s="4"/>
      <c r="J371" s="4"/>
    </row>
    <row r="372" spans="1:10" x14ac:dyDescent="0.3">
      <c r="A372" s="4">
        <v>10</v>
      </c>
      <c r="B372" s="4" t="s">
        <v>193</v>
      </c>
      <c r="C372" s="4">
        <v>13</v>
      </c>
      <c r="D372" s="4">
        <v>2</v>
      </c>
      <c r="E372" s="4">
        <v>6.055024864</v>
      </c>
      <c r="F372" s="4">
        <v>5.5833177740000002</v>
      </c>
      <c r="G372" s="4">
        <v>129.30553760000001</v>
      </c>
      <c r="H372" s="4">
        <v>15.10103726</v>
      </c>
      <c r="I372" s="4"/>
      <c r="J372" s="4"/>
    </row>
    <row r="373" spans="1:10" x14ac:dyDescent="0.3">
      <c r="A373" s="4">
        <v>10</v>
      </c>
      <c r="B373" s="4" t="s">
        <v>191</v>
      </c>
      <c r="C373" s="4">
        <v>13</v>
      </c>
      <c r="D373" s="4">
        <v>2</v>
      </c>
      <c r="E373" s="4">
        <v>6.055024864</v>
      </c>
      <c r="F373" s="4">
        <v>5.5833177740000002</v>
      </c>
      <c r="G373" s="4">
        <v>129.30553760000001</v>
      </c>
      <c r="H373" s="4">
        <v>15.10103726</v>
      </c>
      <c r="I373" s="4"/>
      <c r="J373" s="4"/>
    </row>
    <row r="374" spans="1:10" x14ac:dyDescent="0.3">
      <c r="A374" s="4">
        <v>6</v>
      </c>
      <c r="B374" s="4" t="s">
        <v>84</v>
      </c>
      <c r="C374" s="4">
        <v>12</v>
      </c>
      <c r="D374" s="4">
        <v>2</v>
      </c>
      <c r="E374" s="4">
        <v>6.7505457289999997</v>
      </c>
      <c r="F374" s="4">
        <v>6.0654161000000002</v>
      </c>
      <c r="G374" s="4">
        <v>211.69718209999999</v>
      </c>
      <c r="H374" s="4">
        <v>15.10103726</v>
      </c>
      <c r="I374" s="4"/>
      <c r="J374" s="4"/>
    </row>
    <row r="375" spans="1:10" x14ac:dyDescent="0.3">
      <c r="A375" s="4">
        <v>10</v>
      </c>
      <c r="B375" s="4" t="s">
        <v>78</v>
      </c>
      <c r="C375" s="4">
        <v>12</v>
      </c>
      <c r="D375" s="4">
        <v>2</v>
      </c>
      <c r="E375" s="4">
        <v>6.7505457289999997</v>
      </c>
      <c r="F375" s="4">
        <v>6.0654161000000002</v>
      </c>
      <c r="G375" s="4">
        <v>211.69718209999999</v>
      </c>
      <c r="H375" s="4">
        <v>15.10103726</v>
      </c>
      <c r="I375" s="4"/>
      <c r="J375" s="4"/>
    </row>
    <row r="376" spans="1:10" x14ac:dyDescent="0.3">
      <c r="A376" s="4">
        <v>1</v>
      </c>
      <c r="B376" s="4" t="s">
        <v>80</v>
      </c>
      <c r="C376" s="4">
        <v>12</v>
      </c>
      <c r="D376" s="4">
        <v>2</v>
      </c>
      <c r="E376" s="4">
        <v>6.7505457289999997</v>
      </c>
      <c r="F376" s="4">
        <v>6.0654161000000002</v>
      </c>
      <c r="G376" s="4">
        <v>211.69718209999999</v>
      </c>
      <c r="H376" s="4">
        <v>15.10103726</v>
      </c>
      <c r="I376" s="4"/>
      <c r="J376" s="4"/>
    </row>
    <row r="377" spans="1:10" x14ac:dyDescent="0.3">
      <c r="A377" s="4">
        <v>1</v>
      </c>
      <c r="B377" s="4" t="s">
        <v>81</v>
      </c>
      <c r="C377" s="4">
        <v>12</v>
      </c>
      <c r="D377" s="4">
        <v>2</v>
      </c>
      <c r="E377" s="4">
        <v>6.7505457289999997</v>
      </c>
      <c r="F377" s="4">
        <v>6.0654161000000002</v>
      </c>
      <c r="G377" s="4">
        <v>211.69718209999999</v>
      </c>
      <c r="H377" s="4">
        <v>15.10103726</v>
      </c>
      <c r="I377" s="4"/>
      <c r="J377" s="4"/>
    </row>
    <row r="378" spans="1:10" x14ac:dyDescent="0.3">
      <c r="A378" s="4">
        <v>1</v>
      </c>
      <c r="B378" s="4" t="s">
        <v>79</v>
      </c>
      <c r="C378" s="4">
        <v>12</v>
      </c>
      <c r="D378" s="4">
        <v>2</v>
      </c>
      <c r="E378" s="4">
        <v>6.7505457289999997</v>
      </c>
      <c r="F378" s="4">
        <v>6.0654161000000002</v>
      </c>
      <c r="G378" s="4">
        <v>211.69718209999999</v>
      </c>
      <c r="H378" s="4">
        <v>15.10103726</v>
      </c>
      <c r="I378" s="4"/>
      <c r="J378" s="4"/>
    </row>
    <row r="379" spans="1:10" x14ac:dyDescent="0.3">
      <c r="A379" s="4">
        <v>2</v>
      </c>
      <c r="B379" s="4" t="s">
        <v>83</v>
      </c>
      <c r="C379" s="4">
        <v>12</v>
      </c>
      <c r="D379" s="4">
        <v>2</v>
      </c>
      <c r="E379" s="4">
        <v>6.7505457289999997</v>
      </c>
      <c r="F379" s="4">
        <v>6.0654161000000002</v>
      </c>
      <c r="G379" s="4">
        <v>211.69718209999999</v>
      </c>
      <c r="H379" s="4">
        <v>15.10103726</v>
      </c>
      <c r="I379" s="4"/>
      <c r="J379" s="4"/>
    </row>
    <row r="380" spans="1:10" x14ac:dyDescent="0.3">
      <c r="A380" s="4">
        <v>2</v>
      </c>
      <c r="B380" s="4" t="s">
        <v>77</v>
      </c>
      <c r="C380" s="4">
        <v>12</v>
      </c>
      <c r="D380" s="4">
        <v>2</v>
      </c>
      <c r="E380" s="4">
        <v>6.7505457289999997</v>
      </c>
      <c r="F380" s="4">
        <v>6.0654161000000002</v>
      </c>
      <c r="G380" s="4">
        <v>211.69718209999999</v>
      </c>
      <c r="H380" s="4">
        <v>15.10103726</v>
      </c>
      <c r="I380" s="4"/>
      <c r="J380" s="4"/>
    </row>
    <row r="381" spans="1:10" x14ac:dyDescent="0.3">
      <c r="A381" s="4">
        <v>2</v>
      </c>
      <c r="B381" s="4" t="s">
        <v>82</v>
      </c>
      <c r="C381" s="4">
        <v>12</v>
      </c>
      <c r="D381" s="4">
        <v>2</v>
      </c>
      <c r="E381" s="4">
        <v>6.7505457289999997</v>
      </c>
      <c r="F381" s="4">
        <v>6.0654161000000002</v>
      </c>
      <c r="G381" s="4">
        <v>211.69718209999999</v>
      </c>
      <c r="H381" s="4">
        <v>15.10103726</v>
      </c>
      <c r="I381" s="4"/>
      <c r="J381" s="4"/>
    </row>
    <row r="382" spans="1:10" x14ac:dyDescent="0.3">
      <c r="A382" s="4">
        <v>1</v>
      </c>
      <c r="B382" s="4" t="s">
        <v>76</v>
      </c>
      <c r="C382" s="4">
        <v>12</v>
      </c>
      <c r="D382" s="4">
        <v>2</v>
      </c>
      <c r="E382" s="4">
        <v>6.7505457289999997</v>
      </c>
      <c r="F382" s="4">
        <v>6.0654161000000002</v>
      </c>
      <c r="G382" s="4">
        <v>211.69718209999999</v>
      </c>
      <c r="H382" s="4">
        <v>15.480343189999999</v>
      </c>
      <c r="I382" s="4"/>
      <c r="J382" s="4"/>
    </row>
    <row r="383" spans="1:10" x14ac:dyDescent="0.3">
      <c r="A383" s="4">
        <v>10</v>
      </c>
      <c r="B383" s="4" t="s">
        <v>158</v>
      </c>
      <c r="C383" s="4">
        <v>12</v>
      </c>
      <c r="D383" s="4">
        <v>2</v>
      </c>
      <c r="E383" s="4">
        <v>6.1705020810000004</v>
      </c>
      <c r="F383" s="4">
        <v>5.6633604809999998</v>
      </c>
      <c r="G383" s="4">
        <v>140.41027360000001</v>
      </c>
      <c r="H383" s="4">
        <v>15.480343189999999</v>
      </c>
      <c r="I383" s="4"/>
      <c r="J383" s="4"/>
    </row>
    <row r="384" spans="1:10" x14ac:dyDescent="0.3">
      <c r="A384" s="4">
        <v>10</v>
      </c>
      <c r="B384" s="4" t="s">
        <v>159</v>
      </c>
      <c r="C384" s="4">
        <v>12</v>
      </c>
      <c r="D384" s="4">
        <v>2</v>
      </c>
      <c r="E384" s="4">
        <v>6.1705020810000004</v>
      </c>
      <c r="F384" s="4">
        <v>5.6633604809999998</v>
      </c>
      <c r="G384" s="4">
        <v>140.41027360000001</v>
      </c>
      <c r="H384" s="4">
        <v>15.480343189999999</v>
      </c>
      <c r="I384" s="4"/>
      <c r="J384" s="4"/>
    </row>
    <row r="385" spans="1:10" x14ac:dyDescent="0.3">
      <c r="A385" s="4">
        <v>10</v>
      </c>
      <c r="B385" s="4" t="s">
        <v>62</v>
      </c>
      <c r="C385" s="4">
        <v>11</v>
      </c>
      <c r="D385" s="4">
        <v>2</v>
      </c>
      <c r="E385" s="4">
        <v>6.8760766110000002</v>
      </c>
      <c r="F385" s="4">
        <v>6.1524274769999998</v>
      </c>
      <c r="G385" s="4">
        <v>231.3033389</v>
      </c>
      <c r="H385" s="4">
        <v>15.480343189999999</v>
      </c>
      <c r="I385" s="4"/>
      <c r="J385" s="4"/>
    </row>
    <row r="386" spans="1:10" x14ac:dyDescent="0.3">
      <c r="A386" s="4">
        <v>10</v>
      </c>
      <c r="B386" s="4" t="s">
        <v>59</v>
      </c>
      <c r="C386" s="4">
        <v>11</v>
      </c>
      <c r="D386" s="4">
        <v>2</v>
      </c>
      <c r="E386" s="4">
        <v>6.8760766110000002</v>
      </c>
      <c r="F386" s="4">
        <v>6.1524274769999998</v>
      </c>
      <c r="G386" s="4">
        <v>231.3033389</v>
      </c>
      <c r="H386" s="4">
        <v>15.480343189999999</v>
      </c>
      <c r="I386" s="4"/>
      <c r="J386" s="4"/>
    </row>
    <row r="387" spans="1:10" x14ac:dyDescent="0.3">
      <c r="A387" s="4">
        <v>6</v>
      </c>
      <c r="B387" s="4" t="s">
        <v>57</v>
      </c>
      <c r="C387" s="4">
        <v>11</v>
      </c>
      <c r="D387" s="4">
        <v>2</v>
      </c>
      <c r="E387" s="4">
        <v>6.8760766110000002</v>
      </c>
      <c r="F387" s="4">
        <v>6.1524274769999998</v>
      </c>
      <c r="G387" s="4">
        <v>231.3033389</v>
      </c>
      <c r="H387" s="4">
        <v>15.480343189999999</v>
      </c>
      <c r="I387" s="4"/>
      <c r="J387" s="4"/>
    </row>
    <row r="388" spans="1:10" x14ac:dyDescent="0.3">
      <c r="A388" s="4">
        <v>1</v>
      </c>
      <c r="B388" s="4" t="s">
        <v>63</v>
      </c>
      <c r="C388" s="4">
        <v>11</v>
      </c>
      <c r="D388" s="4">
        <v>2</v>
      </c>
      <c r="E388" s="4">
        <v>6.8760766110000002</v>
      </c>
      <c r="F388" s="4">
        <v>6.1524274769999998</v>
      </c>
      <c r="G388" s="4">
        <v>231.3033389</v>
      </c>
      <c r="H388" s="4">
        <v>15.480343189999999</v>
      </c>
      <c r="I388" s="4"/>
      <c r="J388" s="4"/>
    </row>
    <row r="389" spans="1:10" x14ac:dyDescent="0.3">
      <c r="A389" s="4">
        <v>6</v>
      </c>
      <c r="B389" s="4" t="s">
        <v>58</v>
      </c>
      <c r="C389" s="4">
        <v>11</v>
      </c>
      <c r="D389" s="4">
        <v>2</v>
      </c>
      <c r="E389" s="4">
        <v>6.8760766110000002</v>
      </c>
      <c r="F389" s="4">
        <v>6.1524274769999998</v>
      </c>
      <c r="G389" s="4">
        <v>231.3033389</v>
      </c>
      <c r="H389" s="4">
        <v>15.480343189999999</v>
      </c>
      <c r="I389" s="4"/>
      <c r="J389" s="4"/>
    </row>
    <row r="390" spans="1:10" x14ac:dyDescent="0.3">
      <c r="A390" s="4">
        <v>6</v>
      </c>
      <c r="B390" s="4" t="s">
        <v>60</v>
      </c>
      <c r="C390" s="4">
        <v>11</v>
      </c>
      <c r="D390" s="4">
        <v>2</v>
      </c>
      <c r="E390" s="4">
        <v>6.8760766110000002</v>
      </c>
      <c r="F390" s="4">
        <v>6.1524274769999998</v>
      </c>
      <c r="G390" s="4">
        <v>231.3033389</v>
      </c>
      <c r="H390" s="4">
        <v>15.480343189999999</v>
      </c>
      <c r="I390" s="4"/>
      <c r="J390" s="4"/>
    </row>
    <row r="391" spans="1:10" x14ac:dyDescent="0.3">
      <c r="A391" s="4">
        <v>5</v>
      </c>
      <c r="B391" s="4" t="s">
        <v>61</v>
      </c>
      <c r="C391" s="4">
        <v>11</v>
      </c>
      <c r="D391" s="4">
        <v>2</v>
      </c>
      <c r="E391" s="4">
        <v>6.8760766110000002</v>
      </c>
      <c r="F391" s="4">
        <v>6.1524274769999998</v>
      </c>
      <c r="G391" s="4">
        <v>231.3033389</v>
      </c>
      <c r="H391" s="4">
        <v>13.88593852</v>
      </c>
      <c r="I391" s="4"/>
      <c r="J391" s="4"/>
    </row>
    <row r="392" spans="1:10" x14ac:dyDescent="0.3">
      <c r="A392" s="4">
        <v>10</v>
      </c>
      <c r="B392" s="4" t="s">
        <v>142</v>
      </c>
      <c r="C392" s="4">
        <v>11</v>
      </c>
      <c r="D392" s="4">
        <v>2</v>
      </c>
      <c r="E392" s="4">
        <v>6.296032963</v>
      </c>
      <c r="F392" s="4">
        <v>5.7503718580000003</v>
      </c>
      <c r="G392" s="4">
        <v>153.53447410000001</v>
      </c>
      <c r="H392" s="4">
        <v>13.88593852</v>
      </c>
      <c r="I392" s="4"/>
      <c r="J392" s="4"/>
    </row>
    <row r="393" spans="1:10" x14ac:dyDescent="0.3">
      <c r="A393" s="4">
        <v>6</v>
      </c>
      <c r="B393" s="4" t="s">
        <v>140</v>
      </c>
      <c r="C393" s="4">
        <v>11</v>
      </c>
      <c r="D393" s="4">
        <v>2</v>
      </c>
      <c r="E393" s="4">
        <v>6.296032963</v>
      </c>
      <c r="F393" s="4">
        <v>5.7503718580000003</v>
      </c>
      <c r="G393" s="4">
        <v>153.53447410000001</v>
      </c>
      <c r="H393" s="4">
        <v>13.88593852</v>
      </c>
      <c r="I393" s="4"/>
      <c r="J393" s="4"/>
    </row>
    <row r="394" spans="1:10" x14ac:dyDescent="0.3">
      <c r="A394" s="4">
        <v>10</v>
      </c>
      <c r="B394" s="4" t="s">
        <v>141</v>
      </c>
      <c r="C394" s="4">
        <v>11</v>
      </c>
      <c r="D394" s="4">
        <v>2</v>
      </c>
      <c r="E394" s="4">
        <v>6.296032963</v>
      </c>
      <c r="F394" s="4">
        <v>5.7503718580000003</v>
      </c>
      <c r="G394" s="4">
        <v>153.53447410000001</v>
      </c>
      <c r="H394" s="4">
        <v>15.900261410000001</v>
      </c>
      <c r="I394" s="4"/>
      <c r="J394" s="4"/>
    </row>
    <row r="395" spans="1:10" x14ac:dyDescent="0.3">
      <c r="A395" s="4">
        <v>3</v>
      </c>
      <c r="B395" s="4" t="s">
        <v>139</v>
      </c>
      <c r="C395" s="4">
        <v>11</v>
      </c>
      <c r="D395" s="4">
        <v>2</v>
      </c>
      <c r="E395" s="4">
        <v>6.296032963</v>
      </c>
      <c r="F395" s="4">
        <v>5.7503718580000003</v>
      </c>
      <c r="G395" s="4">
        <v>153.53447410000001</v>
      </c>
      <c r="H395" s="4">
        <v>15.900261410000001</v>
      </c>
      <c r="I395" s="4"/>
      <c r="J395" s="4"/>
    </row>
    <row r="396" spans="1:10" x14ac:dyDescent="0.3">
      <c r="A396" s="4">
        <v>10</v>
      </c>
      <c r="B396" s="4" t="s">
        <v>49</v>
      </c>
      <c r="C396" s="4">
        <v>10</v>
      </c>
      <c r="D396" s="4">
        <v>2</v>
      </c>
      <c r="E396" s="4">
        <v>7.0135801349999998</v>
      </c>
      <c r="F396" s="4">
        <v>6.2477376570000001</v>
      </c>
      <c r="G396" s="4">
        <v>254.8310372</v>
      </c>
      <c r="H396" s="4">
        <v>15.900261410000001</v>
      </c>
      <c r="I396" s="4"/>
      <c r="J396" s="4"/>
    </row>
    <row r="397" spans="1:10" x14ac:dyDescent="0.3">
      <c r="A397" s="4">
        <v>10</v>
      </c>
      <c r="B397" s="4" t="s">
        <v>48</v>
      </c>
      <c r="C397" s="4">
        <v>10</v>
      </c>
      <c r="D397" s="4">
        <v>2</v>
      </c>
      <c r="E397" s="4">
        <v>7.0135801349999998</v>
      </c>
      <c r="F397" s="4">
        <v>6.2477376570000001</v>
      </c>
      <c r="G397" s="4">
        <v>254.8310372</v>
      </c>
      <c r="H397" s="4">
        <v>15.900261410000001</v>
      </c>
      <c r="I397" s="4"/>
      <c r="J397" s="4"/>
    </row>
    <row r="398" spans="1:10" x14ac:dyDescent="0.3">
      <c r="A398" s="4">
        <v>1</v>
      </c>
      <c r="B398" s="4" t="s">
        <v>47</v>
      </c>
      <c r="C398" s="4">
        <v>10</v>
      </c>
      <c r="D398" s="4">
        <v>2</v>
      </c>
      <c r="E398" s="4">
        <v>7.0135801349999998</v>
      </c>
      <c r="F398" s="4">
        <v>6.2477376570000001</v>
      </c>
      <c r="G398" s="4">
        <v>254.8310372</v>
      </c>
      <c r="H398" s="4">
        <v>15.900261410000001</v>
      </c>
      <c r="I398" s="4"/>
      <c r="J398" s="4"/>
    </row>
    <row r="399" spans="1:10" x14ac:dyDescent="0.3">
      <c r="A399" s="4">
        <v>6</v>
      </c>
      <c r="B399" s="4" t="s">
        <v>112</v>
      </c>
      <c r="C399" s="4">
        <v>10</v>
      </c>
      <c r="D399" s="4">
        <v>2</v>
      </c>
      <c r="E399" s="4">
        <v>6.4335364869999996</v>
      </c>
      <c r="F399" s="4">
        <v>5.8456820379999996</v>
      </c>
      <c r="G399" s="4">
        <v>169.28397870000001</v>
      </c>
      <c r="H399" s="4">
        <v>14.30432134</v>
      </c>
      <c r="I399" s="4"/>
      <c r="J399" s="4"/>
    </row>
    <row r="400" spans="1:10" x14ac:dyDescent="0.3">
      <c r="A400" s="4">
        <v>5</v>
      </c>
      <c r="B400" s="4" t="s">
        <v>113</v>
      </c>
      <c r="C400" s="4">
        <v>10</v>
      </c>
      <c r="D400" s="4">
        <v>2</v>
      </c>
      <c r="E400" s="4">
        <v>6.4335364869999996</v>
      </c>
      <c r="F400" s="4">
        <v>5.8456820379999996</v>
      </c>
      <c r="G400" s="4">
        <v>169.28397870000001</v>
      </c>
      <c r="H400" s="4">
        <v>14.30432134</v>
      </c>
      <c r="I400" s="4"/>
      <c r="J400" s="4"/>
    </row>
    <row r="401" spans="1:10" x14ac:dyDescent="0.3">
      <c r="A401" s="4">
        <v>1</v>
      </c>
      <c r="B401" s="4" t="s">
        <v>114</v>
      </c>
      <c r="C401" s="4">
        <v>10</v>
      </c>
      <c r="D401" s="4">
        <v>2</v>
      </c>
      <c r="E401" s="4">
        <v>6.4335364869999996</v>
      </c>
      <c r="F401" s="4">
        <v>5.8456820379999996</v>
      </c>
      <c r="G401" s="4">
        <v>169.28397870000001</v>
      </c>
      <c r="H401" s="4">
        <v>16.370500100000001</v>
      </c>
      <c r="I401" s="4"/>
      <c r="J401" s="4"/>
    </row>
    <row r="402" spans="1:10" x14ac:dyDescent="0.3">
      <c r="A402" s="4">
        <v>10</v>
      </c>
      <c r="B402" s="4" t="s">
        <v>115</v>
      </c>
      <c r="C402" s="4">
        <v>10</v>
      </c>
      <c r="D402" s="4">
        <v>2</v>
      </c>
      <c r="E402" s="4">
        <v>6.4335364869999996</v>
      </c>
      <c r="F402" s="4">
        <v>5.8456820379999996</v>
      </c>
      <c r="G402" s="4">
        <v>169.28397870000001</v>
      </c>
      <c r="H402" s="4">
        <v>16.370500100000001</v>
      </c>
      <c r="I402" s="4"/>
      <c r="J402" s="4"/>
    </row>
    <row r="403" spans="1:10" x14ac:dyDescent="0.3">
      <c r="A403" s="4">
        <v>1</v>
      </c>
      <c r="B403" s="4" t="s">
        <v>40</v>
      </c>
      <c r="C403" s="4">
        <v>9</v>
      </c>
      <c r="D403" s="4">
        <v>2</v>
      </c>
      <c r="E403" s="4">
        <v>7.165583228</v>
      </c>
      <c r="F403" s="4">
        <v>6.3530981730000002</v>
      </c>
      <c r="G403" s="4">
        <v>283.58745729999998</v>
      </c>
      <c r="H403" s="4">
        <v>14.77302465</v>
      </c>
      <c r="I403" s="4"/>
      <c r="J403" s="4"/>
    </row>
    <row r="404" spans="1:10" x14ac:dyDescent="0.3">
      <c r="A404" s="4">
        <v>6</v>
      </c>
      <c r="B404" s="4" t="s">
        <v>41</v>
      </c>
      <c r="C404" s="4">
        <v>9</v>
      </c>
      <c r="D404" s="4">
        <v>2</v>
      </c>
      <c r="E404" s="4">
        <v>7.165583228</v>
      </c>
      <c r="F404" s="4">
        <v>6.3530981730000002</v>
      </c>
      <c r="G404" s="4">
        <v>283.58745729999998</v>
      </c>
      <c r="H404" s="4">
        <v>14.77302465</v>
      </c>
      <c r="I404" s="4"/>
      <c r="J404" s="4"/>
    </row>
    <row r="405" spans="1:10" x14ac:dyDescent="0.3">
      <c r="A405" s="4">
        <v>1</v>
      </c>
      <c r="B405" s="4" t="s">
        <v>39</v>
      </c>
      <c r="C405" s="4">
        <v>9</v>
      </c>
      <c r="D405" s="4">
        <v>2</v>
      </c>
      <c r="E405" s="4">
        <v>7.165583228</v>
      </c>
      <c r="F405" s="4">
        <v>6.3530981730000002</v>
      </c>
      <c r="G405" s="4">
        <v>283.58745729999998</v>
      </c>
      <c r="H405" s="4">
        <v>14.77302465</v>
      </c>
      <c r="I405" s="4"/>
      <c r="J405" s="4"/>
    </row>
    <row r="406" spans="1:10" x14ac:dyDescent="0.3">
      <c r="A406" s="4">
        <v>1</v>
      </c>
      <c r="B406" s="4" t="s">
        <v>93</v>
      </c>
      <c r="C406" s="4">
        <v>9</v>
      </c>
      <c r="D406" s="4">
        <v>2</v>
      </c>
      <c r="E406" s="4">
        <v>6.5855395799999998</v>
      </c>
      <c r="F406" s="4">
        <v>5.9510425539999998</v>
      </c>
      <c r="G406" s="4">
        <v>188.53388849999999</v>
      </c>
      <c r="H406" s="4">
        <v>16.904751180000002</v>
      </c>
      <c r="I406" s="4"/>
      <c r="J406" s="4"/>
    </row>
    <row r="407" spans="1:10" x14ac:dyDescent="0.3">
      <c r="A407" s="4">
        <v>1</v>
      </c>
      <c r="B407" s="4" t="s">
        <v>27</v>
      </c>
      <c r="C407" s="4">
        <v>8</v>
      </c>
      <c r="D407" s="4">
        <v>2</v>
      </c>
      <c r="E407" s="4">
        <v>7.3355082290000002</v>
      </c>
      <c r="F407" s="4">
        <v>6.4708812079999998</v>
      </c>
      <c r="G407" s="4">
        <v>319.53336999999999</v>
      </c>
      <c r="H407" s="4">
        <v>16.904751180000002</v>
      </c>
      <c r="I407" s="4"/>
      <c r="J407" s="4"/>
    </row>
    <row r="408" spans="1:10" x14ac:dyDescent="0.3">
      <c r="A408" s="4">
        <v>5</v>
      </c>
      <c r="B408" s="4" t="s">
        <v>33</v>
      </c>
      <c r="C408" s="4">
        <v>8</v>
      </c>
      <c r="D408" s="4">
        <v>2</v>
      </c>
      <c r="E408" s="4">
        <v>7.3355082290000002</v>
      </c>
      <c r="F408" s="4">
        <v>6.4708812079999998</v>
      </c>
      <c r="G408" s="4">
        <v>319.53336999999999</v>
      </c>
      <c r="H408" s="4">
        <v>16.904751180000002</v>
      </c>
      <c r="I408" s="4"/>
      <c r="J408" s="4"/>
    </row>
    <row r="409" spans="1:10" x14ac:dyDescent="0.3">
      <c r="A409" s="4">
        <v>1</v>
      </c>
      <c r="B409" s="4" t="s">
        <v>30</v>
      </c>
      <c r="C409" s="4">
        <v>8</v>
      </c>
      <c r="D409" s="4">
        <v>2</v>
      </c>
      <c r="E409" s="4">
        <v>7.3355082290000002</v>
      </c>
      <c r="F409" s="4">
        <v>6.4708812079999998</v>
      </c>
      <c r="G409" s="4">
        <v>319.53336999999999</v>
      </c>
      <c r="H409" s="4">
        <v>16.904751180000002</v>
      </c>
      <c r="I409" s="4"/>
      <c r="J409" s="4"/>
    </row>
    <row r="410" spans="1:10" x14ac:dyDescent="0.3">
      <c r="A410" s="4">
        <v>10</v>
      </c>
      <c r="B410" s="4" t="s">
        <v>31</v>
      </c>
      <c r="C410" s="4">
        <v>8</v>
      </c>
      <c r="D410" s="4">
        <v>2</v>
      </c>
      <c r="E410" s="4">
        <v>7.3355082290000002</v>
      </c>
      <c r="F410" s="4">
        <v>6.4708812079999998</v>
      </c>
      <c r="G410" s="4">
        <v>319.53336999999999</v>
      </c>
      <c r="H410" s="4">
        <v>16.904751180000002</v>
      </c>
      <c r="I410" s="4"/>
      <c r="J410" s="4"/>
    </row>
    <row r="411" spans="1:10" x14ac:dyDescent="0.3">
      <c r="A411" s="4">
        <v>1</v>
      </c>
      <c r="B411" s="4" t="s">
        <v>28</v>
      </c>
      <c r="C411" s="4">
        <v>8</v>
      </c>
      <c r="D411" s="4">
        <v>2</v>
      </c>
      <c r="E411" s="4">
        <v>7.3355082290000002</v>
      </c>
      <c r="F411" s="4">
        <v>6.4708812079999998</v>
      </c>
      <c r="G411" s="4">
        <v>319.53336999999999</v>
      </c>
      <c r="H411" s="4">
        <v>16.904751180000002</v>
      </c>
      <c r="I411" s="4"/>
      <c r="J411" s="4"/>
    </row>
    <row r="412" spans="1:10" x14ac:dyDescent="0.3">
      <c r="A412" s="4">
        <v>6</v>
      </c>
      <c r="B412" s="4" t="s">
        <v>29</v>
      </c>
      <c r="C412" s="4">
        <v>8</v>
      </c>
      <c r="D412" s="4">
        <v>2</v>
      </c>
      <c r="E412" s="4">
        <v>7.3355082290000002</v>
      </c>
      <c r="F412" s="4">
        <v>6.4708812079999998</v>
      </c>
      <c r="G412" s="4">
        <v>319.53336999999999</v>
      </c>
      <c r="H412" s="4">
        <v>15.30574034</v>
      </c>
      <c r="I412" s="4"/>
      <c r="J412" s="4"/>
    </row>
    <row r="413" spans="1:10" x14ac:dyDescent="0.3">
      <c r="A413" s="4">
        <v>1</v>
      </c>
      <c r="B413" s="4" t="s">
        <v>32</v>
      </c>
      <c r="C413" s="4">
        <v>8</v>
      </c>
      <c r="D413" s="4">
        <v>2</v>
      </c>
      <c r="E413" s="4">
        <v>7.3355082290000002</v>
      </c>
      <c r="F413" s="4">
        <v>6.4708812079999998</v>
      </c>
      <c r="G413" s="4">
        <v>319.53336999999999</v>
      </c>
      <c r="H413" s="4">
        <v>15.30574034</v>
      </c>
      <c r="I413" s="4"/>
      <c r="J413" s="4"/>
    </row>
    <row r="414" spans="1:10" x14ac:dyDescent="0.3">
      <c r="A414" s="4">
        <v>10</v>
      </c>
      <c r="B414" s="4" t="s">
        <v>34</v>
      </c>
      <c r="C414" s="4">
        <v>8</v>
      </c>
      <c r="D414" s="4">
        <v>2</v>
      </c>
      <c r="E414" s="4">
        <v>7.3355082290000002</v>
      </c>
      <c r="F414" s="4">
        <v>6.4708812079999998</v>
      </c>
      <c r="G414" s="4">
        <v>319.53336999999999</v>
      </c>
      <c r="H414" s="4">
        <v>15.30574034</v>
      </c>
      <c r="I414" s="4"/>
      <c r="J414" s="4"/>
    </row>
    <row r="415" spans="1:10" x14ac:dyDescent="0.3">
      <c r="A415" s="4">
        <v>4</v>
      </c>
      <c r="B415" s="4" t="s">
        <v>69</v>
      </c>
      <c r="C415" s="4">
        <v>8</v>
      </c>
      <c r="D415" s="4">
        <v>2</v>
      </c>
      <c r="E415" s="4">
        <v>6.7554645820000001</v>
      </c>
      <c r="F415" s="4">
        <v>6.0688255890000002</v>
      </c>
      <c r="G415" s="4">
        <v>212.5968556</v>
      </c>
      <c r="H415" s="4">
        <v>15.30574034</v>
      </c>
      <c r="I415" s="4"/>
      <c r="J415" s="4"/>
    </row>
    <row r="416" spans="1:10" x14ac:dyDescent="0.3">
      <c r="A416" s="4">
        <v>1</v>
      </c>
      <c r="B416" s="4" t="s">
        <v>71</v>
      </c>
      <c r="C416" s="4">
        <v>8</v>
      </c>
      <c r="D416" s="4">
        <v>2</v>
      </c>
      <c r="E416" s="4">
        <v>6.7554645820000001</v>
      </c>
      <c r="F416" s="4">
        <v>6.0688255890000002</v>
      </c>
      <c r="G416" s="4">
        <v>212.5968556</v>
      </c>
      <c r="H416" s="4">
        <v>17.523249450000002</v>
      </c>
      <c r="I416" s="4"/>
      <c r="J416" s="4"/>
    </row>
    <row r="417" spans="1:10" x14ac:dyDescent="0.3">
      <c r="A417" s="4">
        <v>1</v>
      </c>
      <c r="B417" s="4" t="s">
        <v>70</v>
      </c>
      <c r="C417" s="4">
        <v>8</v>
      </c>
      <c r="D417" s="4">
        <v>2</v>
      </c>
      <c r="E417" s="4">
        <v>6.7554645820000001</v>
      </c>
      <c r="F417" s="4">
        <v>6.0688255890000002</v>
      </c>
      <c r="G417" s="4">
        <v>212.5968556</v>
      </c>
      <c r="H417" s="4">
        <v>17.523249450000002</v>
      </c>
      <c r="I417" s="4"/>
      <c r="J417" s="4"/>
    </row>
    <row r="418" spans="1:10" x14ac:dyDescent="0.3">
      <c r="A418" s="4">
        <v>10</v>
      </c>
      <c r="B418" s="4" t="s">
        <v>72</v>
      </c>
      <c r="C418" s="4">
        <v>8</v>
      </c>
      <c r="D418" s="4">
        <v>2</v>
      </c>
      <c r="E418" s="4">
        <v>6.7554645820000001</v>
      </c>
      <c r="F418" s="4">
        <v>6.0688255890000002</v>
      </c>
      <c r="G418" s="4">
        <v>212.5968556</v>
      </c>
      <c r="H418" s="4">
        <v>17.523249450000002</v>
      </c>
      <c r="I418" s="4"/>
      <c r="J418" s="4"/>
    </row>
    <row r="419" spans="1:10" x14ac:dyDescent="0.3">
      <c r="A419" s="4">
        <v>4</v>
      </c>
      <c r="B419" s="4" t="s">
        <v>17</v>
      </c>
      <c r="C419" s="4">
        <v>7</v>
      </c>
      <c r="D419" s="4">
        <v>2</v>
      </c>
      <c r="E419" s="4">
        <v>7.5281533070000002</v>
      </c>
      <c r="F419" s="4">
        <v>6.6044126009999999</v>
      </c>
      <c r="G419" s="4">
        <v>365.74998640000001</v>
      </c>
      <c r="H419" s="4">
        <v>15.92269482</v>
      </c>
      <c r="I419" s="4"/>
      <c r="J419" s="4"/>
    </row>
    <row r="420" spans="1:10" x14ac:dyDescent="0.3">
      <c r="A420" s="4">
        <v>5</v>
      </c>
      <c r="B420" s="4" t="s">
        <v>16</v>
      </c>
      <c r="C420" s="4">
        <v>7</v>
      </c>
      <c r="D420" s="4">
        <v>2</v>
      </c>
      <c r="E420" s="4">
        <v>7.5281533070000002</v>
      </c>
      <c r="F420" s="4">
        <v>6.6044126009999999</v>
      </c>
      <c r="G420" s="4">
        <v>365.74998640000001</v>
      </c>
      <c r="H420" s="4">
        <v>18.257747080000001</v>
      </c>
      <c r="I420" s="4"/>
      <c r="J420" s="4"/>
    </row>
    <row r="421" spans="1:10" x14ac:dyDescent="0.3">
      <c r="A421" s="4">
        <v>1</v>
      </c>
      <c r="B421" s="4" t="s">
        <v>18</v>
      </c>
      <c r="C421" s="4">
        <v>7</v>
      </c>
      <c r="D421" s="4">
        <v>2</v>
      </c>
      <c r="E421" s="4">
        <v>7.5281533070000002</v>
      </c>
      <c r="F421" s="4">
        <v>6.6044126009999999</v>
      </c>
      <c r="G421" s="4">
        <v>365.74998640000001</v>
      </c>
      <c r="H421" s="4">
        <v>18.257747080000001</v>
      </c>
      <c r="I421" s="4"/>
      <c r="J421" s="4"/>
    </row>
    <row r="422" spans="1:10" x14ac:dyDescent="0.3">
      <c r="A422" s="4">
        <v>1</v>
      </c>
      <c r="B422" s="4" t="s">
        <v>50</v>
      </c>
      <c r="C422" s="4">
        <v>7</v>
      </c>
      <c r="D422" s="4">
        <v>2</v>
      </c>
      <c r="E422" s="4">
        <v>6.9481096600000001</v>
      </c>
      <c r="F422" s="4">
        <v>6.2023569820000004</v>
      </c>
      <c r="G422" s="4">
        <v>243.53561880000001</v>
      </c>
      <c r="H422" s="4">
        <v>18.257747080000001</v>
      </c>
      <c r="I422" s="4"/>
      <c r="J422" s="4"/>
    </row>
    <row r="423" spans="1:10" x14ac:dyDescent="0.3">
      <c r="A423" s="4">
        <v>10</v>
      </c>
      <c r="B423" s="4" t="s">
        <v>51</v>
      </c>
      <c r="C423" s="4">
        <v>7</v>
      </c>
      <c r="D423" s="4">
        <v>2</v>
      </c>
      <c r="E423" s="4">
        <v>6.9481096600000001</v>
      </c>
      <c r="F423" s="4">
        <v>6.2023569820000004</v>
      </c>
      <c r="G423" s="4">
        <v>243.53561880000001</v>
      </c>
      <c r="H423" s="4">
        <v>18.257747080000001</v>
      </c>
      <c r="I423" s="4"/>
      <c r="J423" s="4"/>
    </row>
    <row r="424" spans="1:10" x14ac:dyDescent="0.3">
      <c r="A424" s="4">
        <v>6</v>
      </c>
      <c r="B424" s="4" t="s">
        <v>10</v>
      </c>
      <c r="C424" s="4">
        <v>6</v>
      </c>
      <c r="D424" s="4">
        <v>2</v>
      </c>
      <c r="E424" s="4">
        <v>7.7505457289999997</v>
      </c>
      <c r="F424" s="4">
        <v>6.7585632809999998</v>
      </c>
      <c r="G424" s="4">
        <v>427.37265839999998</v>
      </c>
      <c r="H424" s="4">
        <v>18.257747080000001</v>
      </c>
      <c r="I424" s="4"/>
      <c r="J424" s="4"/>
    </row>
    <row r="425" spans="1:10" x14ac:dyDescent="0.3">
      <c r="A425" s="4">
        <v>1</v>
      </c>
      <c r="B425" s="4" t="s">
        <v>5</v>
      </c>
      <c r="C425" s="4">
        <v>6</v>
      </c>
      <c r="D425" s="4">
        <v>2</v>
      </c>
      <c r="E425" s="4">
        <v>7.7505457289999997</v>
      </c>
      <c r="F425" s="4">
        <v>6.7585632809999998</v>
      </c>
      <c r="G425" s="4">
        <v>427.37265839999998</v>
      </c>
      <c r="H425" s="4">
        <v>18.257747080000001</v>
      </c>
      <c r="I425" s="4"/>
      <c r="J425" s="4"/>
    </row>
    <row r="426" spans="1:10" x14ac:dyDescent="0.3">
      <c r="A426" s="4">
        <v>1</v>
      </c>
      <c r="B426" s="4" t="s">
        <v>7</v>
      </c>
      <c r="C426" s="4">
        <v>6</v>
      </c>
      <c r="D426" s="4">
        <v>2</v>
      </c>
      <c r="E426" s="4">
        <v>7.7505457289999997</v>
      </c>
      <c r="F426" s="4">
        <v>6.7585632809999998</v>
      </c>
      <c r="G426" s="4">
        <v>427.37265839999998</v>
      </c>
      <c r="H426" s="4">
        <v>18.257747080000001</v>
      </c>
      <c r="I426" s="4"/>
      <c r="J426" s="4"/>
    </row>
    <row r="427" spans="1:10" x14ac:dyDescent="0.3">
      <c r="A427" s="4">
        <v>1</v>
      </c>
      <c r="B427" s="4" t="s">
        <v>8</v>
      </c>
      <c r="C427" s="4">
        <v>6</v>
      </c>
      <c r="D427" s="4">
        <v>2</v>
      </c>
      <c r="E427" s="4">
        <v>7.7505457289999997</v>
      </c>
      <c r="F427" s="4">
        <v>6.7585632809999998</v>
      </c>
      <c r="G427" s="4">
        <v>427.37265839999998</v>
      </c>
      <c r="H427" s="4">
        <v>18.257747080000001</v>
      </c>
      <c r="I427" s="4"/>
      <c r="J427" s="4"/>
    </row>
    <row r="428" spans="1:10" x14ac:dyDescent="0.3">
      <c r="A428" s="4">
        <v>1</v>
      </c>
      <c r="B428" s="4" t="s">
        <v>9</v>
      </c>
      <c r="C428" s="4">
        <v>6</v>
      </c>
      <c r="D428" s="4">
        <v>2</v>
      </c>
      <c r="E428" s="4">
        <v>7.7505457289999997</v>
      </c>
      <c r="F428" s="4">
        <v>6.7585632809999998</v>
      </c>
      <c r="G428" s="4">
        <v>427.37265839999998</v>
      </c>
      <c r="H428" s="4">
        <v>16.655665460000002</v>
      </c>
      <c r="I428" s="4"/>
      <c r="J428" s="4"/>
    </row>
    <row r="429" spans="1:10" x14ac:dyDescent="0.3">
      <c r="A429" s="4">
        <v>10</v>
      </c>
      <c r="B429" s="4" t="s">
        <v>4</v>
      </c>
      <c r="C429" s="4">
        <v>6</v>
      </c>
      <c r="D429" s="4">
        <v>2</v>
      </c>
      <c r="E429" s="4">
        <v>7.7505457289999997</v>
      </c>
      <c r="F429" s="4">
        <v>6.7585632809999998</v>
      </c>
      <c r="G429" s="4">
        <v>427.37265839999998</v>
      </c>
      <c r="H429" s="4">
        <v>16.655665460000002</v>
      </c>
      <c r="I429" s="4"/>
      <c r="J429" s="4"/>
    </row>
    <row r="430" spans="1:10" x14ac:dyDescent="0.3">
      <c r="A430" s="4">
        <v>1</v>
      </c>
      <c r="B430" s="4" t="s">
        <v>6</v>
      </c>
      <c r="C430" s="4">
        <v>6</v>
      </c>
      <c r="D430" s="4">
        <v>2</v>
      </c>
      <c r="E430" s="4">
        <v>7.7505457289999997</v>
      </c>
      <c r="F430" s="4">
        <v>6.7585632809999998</v>
      </c>
      <c r="G430" s="4">
        <v>427.37265839999998</v>
      </c>
      <c r="H430" s="4">
        <v>17.559093600000001</v>
      </c>
      <c r="I430" s="4"/>
      <c r="J430" s="4"/>
    </row>
    <row r="431" spans="1:10" x14ac:dyDescent="0.3">
      <c r="A431" s="4">
        <v>1</v>
      </c>
      <c r="B431" s="4" t="s">
        <v>11</v>
      </c>
      <c r="C431" s="4">
        <v>6</v>
      </c>
      <c r="D431" s="4">
        <v>2</v>
      </c>
      <c r="E431" s="4">
        <v>7.7505457289999997</v>
      </c>
      <c r="F431" s="4">
        <v>6.7585632809999998</v>
      </c>
      <c r="G431" s="4">
        <v>427.37265839999998</v>
      </c>
      <c r="H431" s="4">
        <v>17.559093600000001</v>
      </c>
      <c r="I431" s="4"/>
      <c r="J431" s="4"/>
    </row>
    <row r="432" spans="1:10" x14ac:dyDescent="0.3">
      <c r="A432" s="4">
        <v>5</v>
      </c>
      <c r="B432" s="4" t="s">
        <v>12</v>
      </c>
      <c r="C432" s="4">
        <v>6</v>
      </c>
      <c r="D432" s="4">
        <v>2</v>
      </c>
      <c r="E432" s="4">
        <v>7.7505457289999997</v>
      </c>
      <c r="F432" s="4">
        <v>6.7585632809999998</v>
      </c>
      <c r="G432" s="4">
        <v>427.37265839999998</v>
      </c>
      <c r="H432" s="4">
        <v>13.50816798</v>
      </c>
      <c r="I432" s="4"/>
      <c r="J432" s="4"/>
    </row>
    <row r="433" spans="1:8" x14ac:dyDescent="0.3">
      <c r="A433" s="4">
        <v>5</v>
      </c>
      <c r="B433" s="4" t="s">
        <v>160</v>
      </c>
      <c r="C433" s="4">
        <v>12</v>
      </c>
      <c r="D433" s="4">
        <v>2</v>
      </c>
      <c r="E433" s="4">
        <v>6.1705020810000004</v>
      </c>
      <c r="F433" s="4">
        <v>5.6633604809999998</v>
      </c>
      <c r="G433" s="4">
        <v>140.41027360000001</v>
      </c>
      <c r="H433" s="4">
        <v>13.50816798</v>
      </c>
    </row>
  </sheetData>
  <sortState xmlns:xlrd2="http://schemas.microsoft.com/office/spreadsheetml/2017/richdata2" ref="B2:H429">
    <sortCondition descending="1" ref="D2:D429"/>
  </sortState>
  <mergeCells count="2">
    <mergeCell ref="I8:I9"/>
    <mergeCell ref="I2:I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W_N--MI5--Col+5 -5--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Sultan Almujaiwel</dc:creator>
  <cp:lastModifiedBy>anonymous</cp:lastModifiedBy>
  <dcterms:created xsi:type="dcterms:W3CDTF">2021-04-04T06:51:10Z</dcterms:created>
  <dcterms:modified xsi:type="dcterms:W3CDTF">2021-04-30T22:32:12Z</dcterms:modified>
</cp:coreProperties>
</file>