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YandexDisk\Работа-Я\price\"/>
    </mc:Choice>
  </mc:AlternateContent>
  <xr:revisionPtr revIDLastSave="0" documentId="8_{1E712735-2891-440B-9B37-5AACE4B38D9E}" xr6:coauthVersionLast="47" xr6:coauthVersionMax="47" xr10:uidLastSave="{00000000-0000-0000-0000-000000000000}"/>
  <bookViews>
    <workbookView xWindow="1365" yWindow="1665" windowWidth="16260" windowHeight="99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H2" i="1" s="1"/>
  <c r="I2" i="1" s="1"/>
</calcChain>
</file>

<file path=xl/sharedStrings.xml><?xml version="1.0" encoding="utf-8"?>
<sst xmlns="http://schemas.openxmlformats.org/spreadsheetml/2006/main" count="16" uniqueCount="15">
  <si>
    <t>высота</t>
  </si>
  <si>
    <t>ширина</t>
  </si>
  <si>
    <t>Холст</t>
  </si>
  <si>
    <t>цена</t>
  </si>
  <si>
    <t>подрамник</t>
  </si>
  <si>
    <t>сумма</t>
  </si>
  <si>
    <t>Округлить до</t>
  </si>
  <si>
    <t>скидка 20%</t>
  </si>
  <si>
    <t>30*45</t>
  </si>
  <si>
    <t>40*60</t>
  </si>
  <si>
    <t>50*70</t>
  </si>
  <si>
    <t>60*90</t>
  </si>
  <si>
    <t>Роз</t>
  </si>
  <si>
    <t>Опт</t>
  </si>
  <si>
    <t>Сами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</si>
</sst>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E$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1</xdr:row>
          <xdr:rowOff>19050</xdr:rowOff>
        </xdr:from>
        <xdr:to>
          <xdr:col>4</xdr:col>
          <xdr:colOff>685800</xdr:colOff>
          <xdr:row>1</xdr:row>
          <xdr:rowOff>180975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     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B1" zoomScale="172" zoomScaleNormal="172" workbookViewId="0">
      <selection activeCell="H9" sqref="H9"/>
    </sheetView>
  </sheetViews>
  <sheetFormatPr defaultRowHeight="15" x14ac:dyDescent="0.25"/>
  <cols>
    <col min="2" max="2" width="7.28515625" bestFit="1" customWidth="1"/>
    <col min="3" max="3" width="8.140625" bestFit="1" customWidth="1"/>
    <col min="4" max="4" width="5.42578125" bestFit="1" customWidth="1"/>
    <col min="5" max="5" width="11.28515625" bestFit="1" customWidth="1"/>
    <col min="6" max="6" width="5.42578125" bestFit="1" customWidth="1"/>
    <col min="8" max="8" width="12.85546875" bestFit="1" customWidth="1"/>
    <col min="9" max="9" width="11.28515625" bestFit="1" customWidth="1"/>
  </cols>
  <sheetData>
    <row r="1" spans="1:9" x14ac:dyDescent="0.25">
      <c r="B1" t="s">
        <v>0</v>
      </c>
      <c r="C1" t="s">
        <v>1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</row>
    <row r="2" spans="1:9" x14ac:dyDescent="0.25">
      <c r="A2" t="s">
        <v>2</v>
      </c>
      <c r="B2">
        <v>30</v>
      </c>
      <c r="C2">
        <v>40</v>
      </c>
      <c r="D2">
        <v>2500</v>
      </c>
      <c r="E2" t="b">
        <v>1</v>
      </c>
      <c r="F2">
        <v>500</v>
      </c>
      <c r="G2" s="1">
        <f>IF(E2=TRUE,((((B2+4)*(C2+4))/10000)*D2)+(((B2+C2)*2)*F2/100),((B2*C2)/10000)*D2)</f>
        <v>1074</v>
      </c>
      <c r="H2" s="2">
        <f>_xlfn.CEILING.MATH(G2,50,)</f>
        <v>1100</v>
      </c>
      <c r="I2">
        <f>_xlfn.CEILING.MATH(H2-H2/100*20,50)</f>
        <v>900</v>
      </c>
    </row>
    <row r="5" spans="1:9" x14ac:dyDescent="0.25">
      <c r="F5" t="s">
        <v>12</v>
      </c>
      <c r="G5" t="s">
        <v>13</v>
      </c>
      <c r="H5" t="s">
        <v>14</v>
      </c>
    </row>
    <row r="6" spans="1:9" x14ac:dyDescent="0.25">
      <c r="E6" t="s">
        <v>8</v>
      </c>
      <c r="F6">
        <v>1200</v>
      </c>
      <c r="G6">
        <v>1000</v>
      </c>
      <c r="H6">
        <v>750</v>
      </c>
    </row>
    <row r="7" spans="1:9" x14ac:dyDescent="0.25">
      <c r="E7" t="s">
        <v>9</v>
      </c>
      <c r="F7">
        <v>1700</v>
      </c>
      <c r="G7">
        <v>1400</v>
      </c>
      <c r="H7">
        <v>1100</v>
      </c>
    </row>
    <row r="8" spans="1:9" x14ac:dyDescent="0.25">
      <c r="E8" t="s">
        <v>10</v>
      </c>
      <c r="F8">
        <v>2200</v>
      </c>
      <c r="G8">
        <v>1800</v>
      </c>
      <c r="H8">
        <v>1400</v>
      </c>
    </row>
    <row r="9" spans="1:9" x14ac:dyDescent="0.25">
      <c r="E9" t="s">
        <v>11</v>
      </c>
      <c r="F9">
        <v>3000</v>
      </c>
      <c r="G9">
        <v>2400</v>
      </c>
      <c r="H9">
        <v>2000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4</xdr:col>
                    <xdr:colOff>76200</xdr:colOff>
                    <xdr:row>1</xdr:row>
                    <xdr:rowOff>19050</xdr:rowOff>
                  </from>
                  <to>
                    <xdr:col>4</xdr:col>
                    <xdr:colOff>685800</xdr:colOff>
                    <xdr:row>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Salomanov</dc:creator>
  <cp:lastModifiedBy>Profservis72</cp:lastModifiedBy>
  <dcterms:created xsi:type="dcterms:W3CDTF">2017-12-17T18:17:20Z</dcterms:created>
  <dcterms:modified xsi:type="dcterms:W3CDTF">2026-02-14T09:48:15Z</dcterms:modified>
</cp:coreProperties>
</file>