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11</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Taylin de Tuñalí</t>
        </is>
      </c>
      <c r="C13" s="6" t="inlineStr">
        <is>
          <t>Comunidad campesina</t>
        </is>
      </c>
      <c r="D13" s="7" t="inlineStr">
        <is>
          <t>Predios de propiedad privada (por verificar comunidad)</t>
        </is>
      </c>
      <c r="E13" s="8" t="n"/>
      <c r="F13" s="8" t="n"/>
    </row>
    <row r="14">
      <c r="A14" s="6" t="inlineStr">
        <is>
          <t>Superficie de catálogo (V5/V6), ha</t>
        </is>
      </c>
      <c r="B14" s="7" t="n">
        <v>103.95</v>
      </c>
      <c r="C14" s="6" t="inlineStr">
        <is>
          <t>Fuente de superficie</t>
        </is>
      </c>
      <c r="D14" s="7" t="inlineStr">
        <is>
          <t>Catálogo maestro Bloques V5/V6</t>
        </is>
      </c>
      <c r="E14" s="8" t="n"/>
      <c r="F14" s="8" t="n"/>
    </row>
    <row r="15">
      <c r="A15" s="6" t="inlineStr">
        <is>
          <t>Centroide UTM ESTE (m)</t>
        </is>
      </c>
      <c r="B15" s="7" t="n">
        <v>620759</v>
      </c>
      <c r="C15" s="6" t="inlineStr">
        <is>
          <t>Centroide UTM NORTE (m)</t>
        </is>
      </c>
      <c r="D15" s="7" t="n">
        <v>9439988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1375</v>
      </c>
      <c r="C19" s="6" t="inlineStr">
        <is>
          <t>Altitud máxima (msnm)</t>
        </is>
      </c>
      <c r="D19" s="7" t="n">
        <v>1928</v>
      </c>
      <c r="E19" s="8" t="n"/>
      <c r="F19" s="8" t="n"/>
    </row>
    <row r="20">
      <c r="A20" s="6" t="inlineStr">
        <is>
          <t>Amplitud altitudinal (m)</t>
        </is>
      </c>
      <c r="B20" s="7" t="n">
        <v>553</v>
      </c>
      <c r="C20" s="6" t="inlineStr">
        <is>
          <t>Piso altitudinal dominante</t>
        </is>
      </c>
      <c r="D20" s="7" t="inlineStr">
        <is>
          <t>1500-2000 m (Quechua media)</t>
        </is>
      </c>
      <c r="E20" s="8" t="n"/>
      <c r="F20" s="8" t="n"/>
    </row>
    <row r="21">
      <c r="A21" s="6" t="inlineStr">
        <is>
          <t>Pendiente promedio (%)</t>
        </is>
      </c>
      <c r="B21" s="7" t="n">
        <v>32.19</v>
      </c>
      <c r="C21" s="6" t="inlineStr">
        <is>
          <t>Pendiente promedio (grados)</t>
        </is>
      </c>
      <c r="D21" s="7" t="n">
        <v>17.8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0.6047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(75.28 %)</t>
        </is>
      </c>
      <c r="E29" s="8" t="n"/>
      <c r="F29" s="8" t="n"/>
    </row>
    <row r="30">
      <c r="A30" s="6" t="inlineStr">
        <is>
          <t>Superficie clasificada NDVI 2025 (ha)</t>
        </is>
      </c>
      <c r="B30" s="7" t="n">
        <v>103.993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70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P. Talledo H. / J.C. Domínguez V.</t>
        </is>
      </c>
      <c r="C41" s="6" t="inlineStr">
        <is>
          <t>Fecha de evaluación</t>
        </is>
      </c>
      <c r="D41" s="7" t="inlineStr">
        <is>
          <t>2026-06-11</t>
        </is>
      </c>
      <c r="E41" s="8" t="n"/>
      <c r="F41" s="8" t="n"/>
    </row>
    <row r="42">
      <c r="A42" s="6" t="inlineStr">
        <is>
          <t>Hora de registro</t>
        </is>
      </c>
      <c r="B42" s="7" t="inlineStr">
        <is>
          <t>10:05</t>
        </is>
      </c>
      <c r="C42" s="6" t="inlineStr">
        <is>
          <t>Correlativo de ficha</t>
        </is>
      </c>
      <c r="D42" s="7" t="inlineStr">
        <is>
          <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Inspección rápida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sobre laderas de fuerte pendiente sin prácticas de conservación de suelos.</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0.604743</v>
      </c>
      <c r="C15" s="17" t="inlineStr">
        <is>
          <t>—</t>
        </is>
      </c>
      <c r="D15" s="17" t="inlineStr">
        <is>
          <t>Vigor moderado · clase 0.4976 - 0.6139</t>
        </is>
      </c>
      <c r="E15" s="17" t="inlineStr">
        <is>
          <t>Sobre umbral</t>
        </is>
      </c>
    </row>
    <row r="17" ht="72" customHeight="1">
      <c r="A17" s="9" t="inlineStr">
        <is>
          <t>NOTA METODOLÓGICA. La media del MSAVI 2024 del bloque (0.604743)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78.2869</v>
      </c>
      <c r="C21" s="19" t="n">
        <v>75.28</v>
      </c>
      <c r="D21" s="11" t="inlineStr">
        <is>
          <t>Dosel continuo, matorral denso o mosaico agroforestal</t>
        </is>
      </c>
      <c r="E21" s="11" t="inlineStr"/>
    </row>
    <row r="22">
      <c r="A22" s="14" t="inlineStr">
        <is>
          <t>Vegetación mediana</t>
        </is>
      </c>
      <c r="B22" s="20" t="n">
        <v>25.102</v>
      </c>
      <c r="C22" s="21" t="n">
        <v>24.14</v>
      </c>
      <c r="D22" s="15" t="inlineStr">
        <is>
          <t>Pastizal cultivado, matorral ralo, parcelas agrícolas</t>
        </is>
      </c>
      <c r="E22" s="15" t="inlineStr"/>
    </row>
    <row r="23">
      <c r="A23" s="7" t="inlineStr">
        <is>
          <t>Vegetación ligera</t>
        </is>
      </c>
      <c r="B23" s="18" t="n">
        <v>0.6042999999999999</v>
      </c>
      <c r="C23" s="19" t="n">
        <v>0.58</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103.95</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75.28 % del polígono clasificado como «Vegetación alta» por el NDVI 2025; la observación de campo corresponde a una parcela o recorrido puntual y no es estadísticamente representativa de las 103.950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11</t>
        </is>
      </c>
    </row>
    <row r="6" ht="24" customHeight="1">
      <c r="A6" s="4" t="inlineStr">
        <is>
          <t>Levantamiento del 2026-06-11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52696.9</v>
      </c>
      <c r="F10" s="11" t="inlineStr"/>
      <c r="G10" s="11" t="inlineStr">
        <is>
          <t>Coordenada consignada en F-DT-01</t>
        </is>
      </c>
    </row>
    <row r="11">
      <c r="A11" s="14" t="inlineStr">
        <is>
          <t>H-01</t>
        </is>
      </c>
      <c r="B11" s="15" t="inlineStr">
        <is>
          <t>Fuente de agua — Quebrada estacional</t>
        </is>
      </c>
      <c r="C11" s="27" t="n">
        <v>621116</v>
      </c>
      <c r="D11" s="27" t="n">
        <v>9439798</v>
      </c>
      <c r="E11" s="15" t="n">
        <v>404.4</v>
      </c>
      <c r="F11" s="15" t="inlineStr">
        <is>
          <t>Estacional (lluvias)</t>
        </is>
      </c>
      <c r="G11" s="15" t="inlineStr">
        <is>
          <t>Quebrada con lecho rocoso</t>
        </is>
      </c>
    </row>
    <row r="12">
      <c r="A12" s="7" t="inlineStr">
        <is>
          <t>H-02</t>
        </is>
      </c>
      <c r="B12" s="11" t="inlineStr">
        <is>
          <t>Fuente de agua — Quebrada estacional</t>
        </is>
      </c>
      <c r="C12" s="26" t="n">
        <v>621204</v>
      </c>
      <c r="D12" s="26" t="n">
        <v>9440026</v>
      </c>
      <c r="E12" s="11" t="n">
        <v>446.6</v>
      </c>
      <c r="F12" s="11" t="inlineStr">
        <is>
          <t>Estacional (lluvias)</t>
        </is>
      </c>
      <c r="G12" s="11" t="inlineStr">
        <is>
          <t>Quebrada con vegetación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620759</v>
      </c>
      <c r="C15" s="6" t="inlineStr">
        <is>
          <t>Centroide del bloque — UTM NORTE (m)</t>
        </is>
      </c>
      <c r="D15" s="7" t="n">
        <v>9439988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11/06/2026 con track GPS Garmin 66sr; ingreso por vía vecinal PI-799. El sector verificado corresponde al margen este/sureste (cota ≈1328 msnm); el sector norte y de mayor altitud (hasta ≈2150 msnm) quedó caracterizado por teledetección y pendiente de acceso a pie/dron. Escarpes activos = taludes de corte de la trocha. Reptación posible en laderas de pastoreo, por confirmar.</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11</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2" t="inlineStr">
        <is>
          <t>► 11</t>
        </is>
      </c>
      <c r="B11" s="29" t="n">
        <v>103.95</v>
      </c>
      <c r="C11" s="30" t="n">
        <v>12.17</v>
      </c>
      <c r="D11" s="13" t="inlineStr">
        <is>
          <t>1375 – 1928</t>
        </is>
      </c>
      <c r="E11" s="13" t="n">
        <v>553</v>
      </c>
      <c r="F11" s="13" t="n">
        <v>32.19</v>
      </c>
      <c r="G11" s="31" t="n">
        <v>0.6047</v>
      </c>
      <c r="H11" s="30"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32" t="n">
        <v>92.90000000000001</v>
      </c>
      <c r="C13" s="21" t="n">
        <v>10.88</v>
      </c>
      <c r="D13" s="15" t="inlineStr">
        <is>
          <t>87 – 1355</t>
        </is>
      </c>
      <c r="E13" s="15" t="n">
        <v>1268</v>
      </c>
      <c r="F13" s="15" t="n">
        <v>23.75</v>
      </c>
      <c r="G13" s="20" t="n">
        <v>0.5197000000000001</v>
      </c>
      <c r="H13" s="21" t="n">
        <v>58.89</v>
      </c>
    </row>
    <row r="14">
      <c r="A14" s="7" t="inlineStr">
        <is>
          <t>15</t>
        </is>
      </c>
      <c r="B14" s="28" t="n">
        <v>86.15000000000001</v>
      </c>
      <c r="C14" s="19" t="n">
        <v>10.09</v>
      </c>
      <c r="D14" s="11" t="inlineStr">
        <is>
          <t>1199 – 1655</t>
        </is>
      </c>
      <c r="E14" s="11" t="n">
        <v>456</v>
      </c>
      <c r="F14" s="11" t="n">
        <v>26.19</v>
      </c>
      <c r="G14" s="18" t="n">
        <v>0.5605</v>
      </c>
      <c r="H14" s="19" t="n">
        <v>56.47</v>
      </c>
    </row>
    <row r="15">
      <c r="A15" s="14" t="inlineStr">
        <is>
          <t>23</t>
        </is>
      </c>
      <c r="B15" s="32"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32"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32"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32"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11 ocupa el puesto 2 de 12 por superficie dentro de la microcuenca C1086-Q9570 (12.17 % de las 853.87 ha preliminares de la microcuenca). Su pendiente promedio (32.19 %, clase «25-50% (Mod. escarpado)») es la 10.ª más baja de 12 y se sitúa por encima del promedio de la microcuenca (28.51 %). Su MSAVI 2024 (0.6047) es el 7.º de 12 y queda por encima del promedio local (0.5993). Amplitud altitudinal del bloque: 553 m (1375–1928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52,697 m del centroide de catálogo (620759 E / 9439988 N), distancia incompatible con la superficie del bloque (103.95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(103.993 ha) coincide con la de catálogo (103.95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0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«Taylin de Tuñalí»; el cruce INEI-Bloques V5 identifica 1 centro(s) poblado(s) en el bloque: TAYLIN DE TUÑALI</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3 · NO SUSTANTIVA: 2 · SUSTANTIVA: 2</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11 — IN Piura</dc:title>
  <dc:subject>Diagnóstico Territorial por bloque de intervención</dc:subject>
  <dcterms:created xsi:type="dcterms:W3CDTF">2026-09-08T03:39:55Z</dcterms:created>
  <dcterms:modified xsi:type="dcterms:W3CDTF">2026-09-08T03:39:55Z</dcterms:modified>
</cp:coreProperties>
</file>