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21</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 Alto</t>
        </is>
      </c>
      <c r="C13" s="6" t="inlineStr">
        <is>
          <t>Comunidad campesina</t>
        </is>
      </c>
      <c r="D13" s="7" t="inlineStr">
        <is>
          <t>Por verificar (tamizaje predial y diagnóstico social pendientes)</t>
        </is>
      </c>
      <c r="E13" s="8" t="n"/>
      <c r="F13" s="8" t="n"/>
    </row>
    <row r="14">
      <c r="A14" s="6" t="inlineStr">
        <is>
          <t>Superficie de catálogo (V5/V6), ha</t>
        </is>
      </c>
      <c r="B14" s="7" t="n">
        <v>84.23</v>
      </c>
      <c r="C14" s="6" t="inlineStr">
        <is>
          <t>Fuente de superficie</t>
        </is>
      </c>
      <c r="D14" s="7" t="inlineStr">
        <is>
          <t>Catálogo maestro Bloques V5/V6</t>
        </is>
      </c>
      <c r="E14" s="8" t="n"/>
      <c r="F14" s="8" t="n"/>
    </row>
    <row r="15">
      <c r="A15" s="6" t="inlineStr">
        <is>
          <t>Centroide UTM ESTE (m)</t>
        </is>
      </c>
      <c r="B15" s="7" t="n">
        <v>654604</v>
      </c>
      <c r="C15" s="6" t="inlineStr">
        <is>
          <t>Centroide UTM NORTE (m)</t>
        </is>
      </c>
      <c r="D15" s="7" t="n">
        <v>9417736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1353</v>
      </c>
      <c r="C19" s="6" t="inlineStr">
        <is>
          <t>Altitud máxima (msnm)</t>
        </is>
      </c>
      <c r="D19" s="7" t="n">
        <v>2004</v>
      </c>
      <c r="E19" s="8" t="n"/>
      <c r="F19" s="8" t="n"/>
    </row>
    <row r="20">
      <c r="A20" s="6" t="inlineStr">
        <is>
          <t>Amplitud altitudinal (m)</t>
        </is>
      </c>
      <c r="B20" s="7" t="n">
        <v>651</v>
      </c>
      <c r="C20" s="6" t="inlineStr">
        <is>
          <t>Piso altitudinal dominante</t>
        </is>
      </c>
      <c r="D20" s="7" t="inlineStr">
        <is>
          <t>1500-2000 m (Quechua media)</t>
        </is>
      </c>
      <c r="E20" s="8" t="n"/>
      <c r="F20" s="8" t="n"/>
    </row>
    <row r="21">
      <c r="A21" s="6" t="inlineStr">
        <is>
          <t>Pendiente promedio (%)</t>
        </is>
      </c>
      <c r="B21" s="7" t="n">
        <v>31.71</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0.6201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(89.39 %)</t>
        </is>
      </c>
      <c r="E29" s="8" t="n"/>
      <c r="F29" s="8" t="n"/>
    </row>
    <row r="30">
      <c r="A30" s="6" t="inlineStr">
        <is>
          <t>Superficie clasificada NDVI 2025 (ha)</t>
        </is>
      </c>
      <c r="B30" s="7" t="n">
        <v>84.244</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determinar (recorte de la capa oficial MINAM)</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(resp. brigada) / Ing. Albert Flores Mendoza (operador RPAS)</t>
        </is>
      </c>
      <c r="C41" s="6" t="inlineStr">
        <is>
          <t>Fecha de evaluación</t>
        </is>
      </c>
      <c r="D41" s="7" t="inlineStr">
        <is>
          <t>2026-08-10</t>
        </is>
      </c>
      <c r="E41" s="8" t="n"/>
      <c r="F41" s="8" t="n"/>
    </row>
    <row r="42">
      <c r="A42" s="6" t="inlineStr">
        <is>
          <t>Hora de registro</t>
        </is>
      </c>
      <c r="B42" s="7" t="inlineStr">
        <is>
          <t>Vuelo 10:40 - 11:20 h (por confirmar con bitácora RPAS)</t>
        </is>
      </c>
      <c r="C42" s="6" t="inlineStr">
        <is>
          <t>Correlativo de ficha</t>
        </is>
      </c>
      <c r="D42" s="7" t="inlineStr">
        <is>
          <t>F-DT-01/B21-2026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caracterización por fotointerpretación del vuelo RPAS</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 de fuerte pendiente sin prácticas de conservación de suelos, en contexto de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0.620078</v>
      </c>
      <c r="C15" s="17" t="inlineStr">
        <is>
          <t>—</t>
        </is>
      </c>
      <c r="D15" s="17" t="inlineStr">
        <is>
          <t>Vigor alto · clase &gt; 0.6139</t>
        </is>
      </c>
      <c r="E15" s="17" t="inlineStr">
        <is>
          <t>Sobre umbral</t>
        </is>
      </c>
    </row>
    <row r="17" ht="72" customHeight="1">
      <c r="A17" s="9" t="inlineStr">
        <is>
          <t>NOTA METODOLÓGICA. La media del MSAVI 2024 del bloque (0.620078)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75.3058</v>
      </c>
      <c r="C21" s="19" t="n">
        <v>89.39</v>
      </c>
      <c r="D21" s="15" t="inlineStr">
        <is>
          <t>Dosel continuo, matorral denso o mosaico agroforestal</t>
        </is>
      </c>
      <c r="E21" s="15" t="inlineStr"/>
    </row>
    <row r="22">
      <c r="A22" s="13" t="inlineStr">
        <is>
          <t>Vegetación mediana</t>
        </is>
      </c>
      <c r="B22" s="20" t="n">
        <v>8.521699999999999</v>
      </c>
      <c r="C22" s="21" t="n">
        <v>10.12</v>
      </c>
      <c r="D22" s="14" t="inlineStr">
        <is>
          <t>Pastizal cultivado, matorral ralo, parcelas agrícolas</t>
        </is>
      </c>
      <c r="E22" s="14" t="inlineStr"/>
    </row>
    <row r="23">
      <c r="A23" s="7" t="inlineStr">
        <is>
          <t>Vegetación ligera</t>
        </is>
      </c>
      <c r="B23" s="18" t="n">
        <v>0.4167</v>
      </c>
      <c r="C23" s="19" t="n">
        <v>0.49</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84.23</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89.39 % del polígono clasificado como «Vegetación alta» por el NDVI 2025; la observación de campo corresponde a una parcela o recorrido puntual y no es estadísticamente representativa de las 84.230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654604</v>
      </c>
      <c r="D10" s="26" t="n">
        <v>9417736</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Cauces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654604</v>
      </c>
      <c r="C15" s="6" t="inlineStr">
        <is>
          <t>Centroide del bloque — UTM NORTE (m)</t>
        </is>
      </c>
      <c r="D15" s="7" t="n">
        <v>9417736</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por VUELO DE DRON (RPAS); no se ejecutó recorrido peatonal interior. Las coordenadas corresponden al CENTROIDE del bloque (catálogo V5), no a un punto GPS de muestreo; la altitud de 1575 msnm es interpolada de curvas de nivel. Rango altitudinal por MDE: 1353-2004 msnm (amplitud 651 m); pendiente promedio zonal 31.71%. El polígono aparece rotulado «B4_2» en la capa MSAVI: reconciliar con el código 21.</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11" t="inlineStr">
        <is>
          <t>► 21</t>
        </is>
      </c>
      <c r="B12" s="30" t="n">
        <v>84.23</v>
      </c>
      <c r="C12" s="31" t="n">
        <v>15.25</v>
      </c>
      <c r="D12" s="12" t="inlineStr">
        <is>
          <t>1353 – 2004</t>
        </is>
      </c>
      <c r="E12" s="12" t="n">
        <v>651</v>
      </c>
      <c r="F12" s="12" t="n">
        <v>31.71</v>
      </c>
      <c r="G12" s="32" t="n">
        <v>0.6201</v>
      </c>
      <c r="H12" s="31"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21 ocupa el puesto 3 de 10 por superficie dentro de la microcuenca C1081-Q9591 (15.25 % de las 552.18 ha preliminares de la microcuenca). Su pendiente promedio (31.71 %, clase «25-50% (Mod. escarpado)») es la 8.ª más baja de 10 y se sitúa por encima del promedio de la microcuenca (29.09 %). Su MSAVI 2024 (0.6201) es el 8.º de 10 y queda por debajo del promedio local (0.6292). Amplitud altitudinal del bloque: 651 m (1353–2004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(84.244 ha) coincide con la de catálogo (84.23 ha) dentro del ±2 % (+0.02 %)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Centro poblado asociado</t>
        </is>
      </c>
      <c r="C14" s="34" t="inlineStr">
        <is>
          <t>La ficha DT declara «Huamala Alto»; el cruce INEI-Bloques V5 identifica 1 centro(s) poblado(s) en el bloque: HUAMALA ALTO</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21 — IN Piura</dc:title>
  <dc:subject>Diagnóstico Territorial por bloque de intervención</dc:subject>
  <dcterms:created xsi:type="dcterms:W3CDTF">2026-09-08T03:39:55Z</dcterms:created>
  <dcterms:modified xsi:type="dcterms:W3CDTF">2026-09-08T03:39:55Z</dcterms:modified>
</cp:coreProperties>
</file>