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17</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El Checo (titular del bloque); Jacanacas (próximo)</t>
        </is>
      </c>
      <c r="C13" s="6" t="inlineStr">
        <is>
          <t>Comunidad campesina</t>
        </is>
      </c>
      <c r="D13" s="7" t="inlineStr">
        <is>
          <t>Predios de propiedad privada (pastoreo, ganadería y cultivos de secano)</t>
        </is>
      </c>
      <c r="E13" s="8" t="n"/>
      <c r="F13" s="8" t="n"/>
    </row>
    <row r="14">
      <c r="A14" s="6" t="inlineStr">
        <is>
          <t>Superficie de catálogo (V5/V6), ha</t>
        </is>
      </c>
      <c r="B14" s="7" t="n">
        <v>96.08</v>
      </c>
      <c r="C14" s="6" t="inlineStr">
        <is>
          <t>Fuente de superficie</t>
        </is>
      </c>
      <c r="D14" s="7" t="inlineStr">
        <is>
          <t>Catálogo maestro Bloques V5/V6</t>
        </is>
      </c>
      <c r="E14" s="8" t="n"/>
      <c r="F14" s="8" t="n"/>
    </row>
    <row r="15">
      <c r="A15" s="6" t="inlineStr">
        <is>
          <t>Centroide UTM ESTE (m)</t>
        </is>
      </c>
      <c r="B15" s="7" t="n">
        <v>618661</v>
      </c>
      <c r="C15" s="6" t="inlineStr">
        <is>
          <t>Centroide UTM NORTE (m)</t>
        </is>
      </c>
      <c r="D15" s="7" t="n">
        <v>9438267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1253</v>
      </c>
      <c r="C19" s="6" t="inlineStr">
        <is>
          <t>Altitud máxima (msnm)</t>
        </is>
      </c>
      <c r="D19" s="7" t="n">
        <v>1880</v>
      </c>
      <c r="E19" s="8" t="n"/>
      <c r="F19" s="8" t="n"/>
    </row>
    <row r="20">
      <c r="A20" s="6" t="inlineStr">
        <is>
          <t>Amplitud altitudinal (m)</t>
        </is>
      </c>
      <c r="B20" s="7" t="n">
        <v>627</v>
      </c>
      <c r="C20" s="6" t="inlineStr">
        <is>
          <t>Piso altitudinal dominante</t>
        </is>
      </c>
      <c r="D20" s="7" t="inlineStr">
        <is>
          <t>1500-2000 m (Quechua media)</t>
        </is>
      </c>
      <c r="E20" s="8" t="n"/>
      <c r="F20" s="8" t="n"/>
    </row>
    <row r="21">
      <c r="A21" s="6" t="inlineStr">
        <is>
          <t>Pendiente promedio (%)</t>
        </is>
      </c>
      <c r="B21" s="7" t="n">
        <v>35.56</v>
      </c>
      <c r="C21" s="6" t="inlineStr">
        <is>
          <t>Pendiente promedio (grados)</t>
        </is>
      </c>
      <c r="D21" s="7" t="n">
        <v>19.6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0.6479</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(88.68 %)</t>
        </is>
      </c>
      <c r="E29" s="8" t="n"/>
      <c r="F29" s="8" t="n"/>
    </row>
    <row r="30">
      <c r="A30" s="6" t="inlineStr">
        <is>
          <t>Superficie clasificada NDVI 2025 (ha)</t>
        </is>
      </c>
      <c r="B30" s="7" t="n">
        <v>96.123</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96.08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72</v>
      </c>
      <c r="E35" s="8" t="n"/>
      <c r="F35" s="8" t="n"/>
    </row>
    <row r="36">
      <c r="A36" s="6" t="inlineStr">
        <is>
          <t>Suelo desnudo — campo (%)</t>
        </is>
      </c>
      <c r="B36" s="7" t="n">
        <v>12</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1</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Ing. Pedro Talledo Hernández; Ing. Juan Carlos Domínguez Varas (ANIN-DIME-SESDI)</t>
        </is>
      </c>
      <c r="C41" s="6" t="inlineStr">
        <is>
          <t>Fecha de evaluación</t>
        </is>
      </c>
      <c r="D41" s="7" t="inlineStr">
        <is>
          <t>2026-06-16</t>
        </is>
      </c>
      <c r="E41" s="8" t="n"/>
      <c r="F41" s="8" t="n"/>
    </row>
    <row r="42">
      <c r="A42" s="6" t="inlineStr">
        <is>
          <t>Hora de registro</t>
        </is>
      </c>
      <c r="B42" s="7" t="inlineStr">
        <is>
          <t>03:43-03:44 p.m. (aprox.)</t>
        </is>
      </c>
      <c r="C42" s="6" t="inlineStr">
        <is>
          <t>Correlativo de ficha</t>
        </is>
      </c>
      <c r="D42" s="7" t="inlineStr">
        <is>
          <t>DT-B17</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a pie del sector de acceso (observación rápida)</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Economía de subsistencia familiar (ganadería + agricultura de secano: maíz, trigo, arveja) sobre laderas frágiles de fuerte pendiente</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0.647895</v>
      </c>
      <c r="C15" s="17" t="inlineStr">
        <is>
          <t>—</t>
        </is>
      </c>
      <c r="D15" s="17" t="inlineStr">
        <is>
          <t>Vigor alto · clase &gt; 0.6139</t>
        </is>
      </c>
      <c r="E15" s="17" t="inlineStr">
        <is>
          <t>Sobre umbral</t>
        </is>
      </c>
    </row>
    <row r="17" ht="72" customHeight="1">
      <c r="A17" s="9" t="inlineStr">
        <is>
          <t>NOTA METODOLÓGICA. La media del MSAVI 2024 del bloque (0.647895)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85.2435</v>
      </c>
      <c r="C21" s="19" t="n">
        <v>88.68000000000001</v>
      </c>
      <c r="D21" s="15" t="inlineStr">
        <is>
          <t>Dosel continuo, matorral denso o mosaico agroforestal</t>
        </is>
      </c>
      <c r="E21" s="15" t="inlineStr"/>
    </row>
    <row r="22">
      <c r="A22" s="13" t="inlineStr">
        <is>
          <t>Vegetación mediana</t>
        </is>
      </c>
      <c r="B22" s="20" t="n">
        <v>10.1683</v>
      </c>
      <c r="C22" s="21" t="n">
        <v>10.58</v>
      </c>
      <c r="D22" s="14" t="inlineStr">
        <is>
          <t>Pastizal cultivado, matorral ralo, parcelas agrícolas</t>
        </is>
      </c>
      <c r="E22" s="14" t="inlineStr"/>
    </row>
    <row r="23">
      <c r="A23" s="7" t="inlineStr">
        <is>
          <t>Vegetación ligera</t>
        </is>
      </c>
      <c r="B23" s="18" t="n">
        <v>0.711</v>
      </c>
      <c r="C23" s="19" t="n">
        <v>0.74</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96.08</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72 % frente a un 88.68 % del polígono clasificado como «Vegetación alta» por el NDVI 2025; la observación de campo corresponde a una parcela o recorrido puntual y no es estadísticamente representativa de las 96.080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17</t>
        </is>
      </c>
    </row>
    <row r="6" ht="24" customHeight="1">
      <c r="A6" s="4" t="inlineStr">
        <is>
          <t>Levantamiento del 2026-06-16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618890</v>
      </c>
      <c r="D10" s="26" t="n">
        <v>9438092</v>
      </c>
      <c r="E10" s="15" t="n">
        <v>288.2</v>
      </c>
      <c r="F10" s="15" t="inlineStr"/>
      <c r="G10" s="15" t="inlineStr">
        <is>
          <t>Coordenada consignada en F-DT-01</t>
        </is>
      </c>
    </row>
    <row r="11">
      <c r="A11" s="13" t="inlineStr">
        <is>
          <t>C-01</t>
        </is>
      </c>
      <c r="B11" s="14" t="inlineStr">
        <is>
          <t>Rasgo erosivo — Cárcava somera (0.5-2 m)</t>
        </is>
      </c>
      <c r="C11" s="27" t="n">
        <v>618889</v>
      </c>
      <c r="D11" s="27" t="n">
        <v>9438088</v>
      </c>
      <c r="E11" s="14" t="n">
        <v>289.9</v>
      </c>
      <c r="F11" s="14" t="inlineStr">
        <is>
          <t>Activa</t>
        </is>
      </c>
      <c r="G11" s="14" t="inlineStr">
        <is>
          <t>Concentración natural de escorrentía</t>
        </is>
      </c>
    </row>
    <row r="12">
      <c r="A12" s="7" t="inlineStr">
        <is>
          <t>H-01</t>
        </is>
      </c>
      <c r="B12" s="15" t="inlineStr">
        <is>
          <t>Fuente de agua — Quebrada permanente</t>
        </is>
      </c>
      <c r="C12" s="26" t="n">
        <v>618905</v>
      </c>
      <c r="D12" s="26" t="n">
        <v>9438102</v>
      </c>
      <c r="E12" s="15" t="n">
        <v>294.6</v>
      </c>
      <c r="F12" s="15" t="inlineStr">
        <is>
          <t>Permanente</t>
        </is>
      </c>
      <c r="G12" s="15" t="inlineStr">
        <is>
          <t>Quebrada El Checo (eje del bloque)</t>
        </is>
      </c>
    </row>
    <row r="13">
      <c r="A13" s="13" t="inlineStr">
        <is>
          <t>B-01</t>
        </is>
      </c>
      <c r="B13" s="14" t="inlineStr">
        <is>
          <t>Especie clave — Vachellia macracantha (Faique)</t>
        </is>
      </c>
      <c r="C13" s="27" t="n">
        <v>618890</v>
      </c>
      <c r="D13" s="27" t="n">
        <v>9438092</v>
      </c>
      <c r="E13" s="14" t="n">
        <v>288.2</v>
      </c>
      <c r="F13" s="14" t="inlineStr">
        <is>
          <t>Amenazada D.S. 043</t>
        </is>
      </c>
      <c r="G13" s="14" t="inlineStr">
        <is>
          <t>NT — Casi Amenazado</t>
        </is>
      </c>
    </row>
    <row r="14">
      <c r="A14" s="7" t="inlineStr">
        <is>
          <t>B-02</t>
        </is>
      </c>
      <c r="B14" s="15" t="inlineStr">
        <is>
          <t>Especie clave — Annona sp. (Chirimoyo silvestre)</t>
        </is>
      </c>
      <c r="C14" s="26" t="n">
        <v>618889</v>
      </c>
      <c r="D14" s="26" t="n">
        <v>9438088</v>
      </c>
      <c r="E14" s="15" t="n">
        <v>289.9</v>
      </c>
      <c r="F14" s="15" t="inlineStr">
        <is>
          <t>Indicadora de buen estado</t>
        </is>
      </c>
      <c r="G14" s="15" t="inlineStr">
        <is>
          <t>NE</t>
        </is>
      </c>
    </row>
    <row r="15">
      <c r="A15" s="13" t="inlineStr">
        <is>
          <t>B-05</t>
        </is>
      </c>
      <c r="B15" s="14" t="inlineStr">
        <is>
          <t>Especie clave — Bromeliaceae epífitas (Tillandsia)</t>
        </is>
      </c>
      <c r="C15" s="27" t="n">
        <v>618889</v>
      </c>
      <c r="D15" s="27" t="n">
        <v>9438088</v>
      </c>
      <c r="E15" s="14" t="n">
        <v>289.9</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618661</v>
      </c>
      <c r="C18" s="6" t="inlineStr">
        <is>
          <t>Centroide del bloque — UTM NORTE (m)</t>
        </is>
      </c>
      <c r="D18" s="7" t="n">
        <v>9438267</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120"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vecinal PI-799. El punto de muestreo corresponde al sector de acceso S/SE, sobre la quebrada El Checo; la altitud promedio del bloque es ~1400 msnm y su rango ~1050-1850 msnm. Perfil de elevación: 1263-1765 m, desnivel +502 m, pendiente media 52.7% y máxima 73.9%. REMOCIÓN EN MASA ACTIVA localizada: caída de bloques rocosos sobre el talud de corte de la PI-799 y canalón de escorrentía con depósito coluvial al pie de ladera. Caracterización geológica POR VERIFICAR con la carta INGEMMET.</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17</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11" t="inlineStr">
        <is>
          <t>► 17</t>
        </is>
      </c>
      <c r="B12" s="30" t="n">
        <v>96.08</v>
      </c>
      <c r="C12" s="31" t="n">
        <v>11.25</v>
      </c>
      <c r="D12" s="12" t="inlineStr">
        <is>
          <t>1253 – 1880</t>
        </is>
      </c>
      <c r="E12" s="12" t="n">
        <v>627</v>
      </c>
      <c r="F12" s="12" t="n">
        <v>35.56</v>
      </c>
      <c r="G12" s="32" t="n">
        <v>0.6479</v>
      </c>
      <c r="H12" s="31"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17 ocupa el puesto 3 de 12 por superficie dentro de la microcuenca C1086-Q9570 (11.25 % de las 853.87 ha preliminares de la microcuenca). Su pendiente promedio (35.56 %, clase «25-50% (Mod. escarpado)») es la 12.ª más baja de 12 y se sitúa por encima del promedio de la microcuenca (28.51 %). Su MSAVI 2024 (0.6479) es el 3.º de 12 y queda por encima del promedio local (0.5993). Amplitud altitudinal del bloque: 627 m (1253–1880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288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(96.123 ha) coincide con la de catálogo (96.08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35.56 %,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Rango altitudinal / piso ecológico</t>
        </is>
      </c>
      <c r="C14" s="34" t="inlineStr">
        <is>
          <t>La ficha DT declara «1000-1500 m (Quechua baja)»; el MDE sitúa el bloque entre 1253 y 1880 msnm, cuyo punto medio corresponde a «1500-2000 m (Quechua media)»</t>
        </is>
      </c>
      <c r="D14" s="12" t="inlineStr">
        <is>
          <t>NO SUSTANTIVA</t>
        </is>
      </c>
      <c r="E14" s="34" t="inlineStr">
        <is>
          <t>Se declara la divergencia. El bloque abarca más de un piso altitudinal cuando la amplitud supera el ancho de la clase; el registro de campo corresponde al sector recorrido.</t>
        </is>
      </c>
    </row>
    <row r="15" ht="48" customHeight="1">
      <c r="A15" s="36" t="inlineStr">
        <is>
          <t>D-06</t>
        </is>
      </c>
      <c r="B15" s="36" t="inlineStr">
        <is>
          <t>Cobertura vegetal total</t>
        </is>
      </c>
      <c r="C15" s="36" t="inlineStr">
        <is>
          <t>La ficha DT estima 72 % de cobertura vegetal en campo; el NDVI mediana 2025 clasifica 100.00 % del polígono en clases de vegetación</t>
        </is>
      </c>
      <c r="D15" s="12" t="inlineStr">
        <is>
          <t>NO SUSTANTIVA</t>
        </is>
      </c>
      <c r="E15" s="36" t="inlineStr">
        <is>
          <t>Se declaran ambos valores. La observación de campo corresponde a una parcela o recorrido puntual y no es representativa de la totalidad del bloque; el índice espectral no discrimina composición ni integridad ecosistémica.</t>
        </is>
      </c>
    </row>
    <row r="16" ht="48" customHeight="1">
      <c r="A16" s="34" t="inlineStr">
        <is>
          <t>D-07</t>
        </is>
      </c>
      <c r="B16" s="34" t="inlineStr">
        <is>
          <t>Dimensiones del inventario de cárcavas</t>
        </is>
      </c>
      <c r="C16" s="34" t="inlineStr">
        <is>
          <t>Se registran 1 rasgos erosivos, pero longitud, profundidad y ancho no fueron medidos instrumentalmente</t>
        </is>
      </c>
      <c r="D16" s="12" t="inlineStr">
        <is>
          <t>NO SUSTANTIVA</t>
        </is>
      </c>
      <c r="E16" s="34" t="inlineStr">
        <is>
          <t>El conteo registrado no debe usarse para calcular densidad de cárcavas por hectárea. Pendiente de levantamiento con GPS submétrico.</t>
        </is>
      </c>
    </row>
    <row r="17" ht="48" customHeight="1">
      <c r="A17" s="36" t="inlineStr">
        <is>
          <t>D-08</t>
        </is>
      </c>
      <c r="B17" s="36" t="inlineStr">
        <is>
          <t>Centro poblado asociado</t>
        </is>
      </c>
      <c r="C17" s="36" t="inlineStr">
        <is>
          <t>La ficha DT declara «El Checo (titular del bloque); Jacanacas (próximo)»; el cruce INEI-Bloques V5 identifica 1 centro(s) poblado(s) en el bloque: EL CHECO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4 · NO SUSTANTIVA: 4 · SUSTANTIVA: 1</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17 — IN Piura</dc:title>
  <dc:subject>Diagnóstico Territorial por bloque de intervención</dc:subject>
  <dcterms:created xsi:type="dcterms:W3CDTF">2026-09-08T03:39:55Z</dcterms:created>
  <dcterms:modified xsi:type="dcterms:W3CDTF">2026-09-08T03:39:55Z</dcterms:modified>
</cp:coreProperties>
</file>