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37</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El Papayo</t>
        </is>
      </c>
      <c r="C13" s="6" t="inlineStr">
        <is>
          <t>Comunidad campesina</t>
        </is>
      </c>
      <c r="D13" s="7" t="inlineStr">
        <is>
          <t>Por verificar</t>
        </is>
      </c>
      <c r="E13" s="8" t="n"/>
      <c r="F13" s="8" t="n"/>
    </row>
    <row r="14">
      <c r="A14" s="6" t="inlineStr">
        <is>
          <t>Superficie de catálogo (V5/V6), ha</t>
        </is>
      </c>
      <c r="B14" s="7" t="n">
        <v>35.49</v>
      </c>
      <c r="C14" s="6" t="inlineStr">
        <is>
          <t>Fuente de superficie</t>
        </is>
      </c>
      <c r="D14" s="7" t="inlineStr">
        <is>
          <t>Catálogo maestro Bloques V5/V6</t>
        </is>
      </c>
      <c r="E14" s="8" t="n"/>
      <c r="F14" s="8" t="n"/>
    </row>
    <row r="15">
      <c r="A15" s="6" t="inlineStr">
        <is>
          <t>Centroide UTM ESTE (m)</t>
        </is>
      </c>
      <c r="B15" s="7" t="n">
        <v>649081</v>
      </c>
      <c r="C15" s="6" t="inlineStr">
        <is>
          <t>Centroide UTM NORTE (m)</t>
        </is>
      </c>
      <c r="D15" s="7" t="n">
        <v>9424506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1184</v>
      </c>
      <c r="C19" s="6" t="inlineStr">
        <is>
          <t>Altitud máxima (msnm)</t>
        </is>
      </c>
      <c r="D19" s="7" t="n">
        <v>1455</v>
      </c>
      <c r="E19" s="8" t="n"/>
      <c r="F19" s="8" t="n"/>
    </row>
    <row r="20">
      <c r="A20" s="6" t="inlineStr">
        <is>
          <t>Amplitud altitudinal (m)</t>
        </is>
      </c>
      <c r="B20" s="7" t="n">
        <v>271</v>
      </c>
      <c r="C20" s="6" t="inlineStr">
        <is>
          <t>Piso altitudinal dominante</t>
        </is>
      </c>
      <c r="D20" s="7" t="inlineStr">
        <is>
          <t>1000-1500 m (Quechua baja)</t>
        </is>
      </c>
      <c r="E20" s="8" t="n"/>
      <c r="F20" s="8" t="n"/>
    </row>
    <row r="21">
      <c r="A21" s="6" t="inlineStr">
        <is>
          <t>Pendiente promedio (%)</t>
        </is>
      </c>
      <c r="B21" s="7" t="n">
        <v>23.59</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Por verificar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0.6588000000000001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35.5</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Matorral andino 21.29 ha (60%) + Zona agrícola 14.20 ha (40%); total 35.49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80</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2026-07-16</t>
        </is>
      </c>
      <c r="E41" s="8" t="n"/>
      <c r="F41" s="8" t="n"/>
    </row>
    <row r="42">
      <c r="A42" s="6" t="inlineStr">
        <is>
          <t>Hora de registro</t>
        </is>
      </c>
      <c r="B42" s="7" t="inlineStr">
        <is>
          <t>13:35 - 15:21 h</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antrópica sostenida sobre laderas de fuerte pendiente, sin prácticas de conservación de suelos, asociada al caserío y a la trocha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0.658846</v>
      </c>
      <c r="C15" s="17" t="inlineStr">
        <is>
          <t>—</t>
        </is>
      </c>
      <c r="D15" s="17" t="inlineStr">
        <is>
          <t>Vigor alto · clase &gt; 0.6139</t>
        </is>
      </c>
      <c r="E15" s="17" t="inlineStr">
        <is>
          <t>Sobre umbral</t>
        </is>
      </c>
    </row>
    <row r="17" ht="72" customHeight="1">
      <c r="A17" s="9" t="inlineStr">
        <is>
          <t>NOTA METODOLÓGICA. La media del MSAVI 2024 del bloque (0.658846)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34.798</v>
      </c>
      <c r="C21" s="19" t="n">
        <v>98.02</v>
      </c>
      <c r="D21" s="15" t="inlineStr">
        <is>
          <t>Dosel continuo, matorral denso o mosaico agroforestal</t>
        </is>
      </c>
      <c r="E21" s="15" t="inlineStr"/>
    </row>
    <row r="22">
      <c r="A22" s="13" t="inlineStr">
        <is>
          <t>Vegetación mediana</t>
        </is>
      </c>
      <c r="B22" s="20" t="n">
        <v>0.7019</v>
      </c>
      <c r="C22" s="21" t="n">
        <v>1.98</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35.49</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98.02 % del polígono clasificado como «Vegetación alta» por el NDVI 2025; la observación de campo corresponde a una parcela o recorrido puntual y no es estadísticamente representativa de las 35.490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37</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31203.6</v>
      </c>
      <c r="F10" s="15" t="inlineStr"/>
      <c r="G10" s="15" t="inlineStr">
        <is>
          <t>Coordenada consignada en F-DT-01</t>
        </is>
      </c>
    </row>
    <row r="11">
      <c r="A11" s="13" t="inlineStr">
        <is>
          <t>E-01</t>
        </is>
      </c>
      <c r="B11" s="14" t="inlineStr">
        <is>
          <t>Rasgo erosivo — Por determinar</t>
        </is>
      </c>
      <c r="C11" s="27" t="n">
        <v>649395</v>
      </c>
      <c r="D11" s="27" t="n">
        <v>9424549</v>
      </c>
      <c r="E11" s="14" t="n">
        <v>316.9</v>
      </c>
      <c r="F11" s="14" t="inlineStr">
        <is>
          <t>Activa</t>
        </is>
      </c>
      <c r="G11" s="14" t="inlineStr">
        <is>
          <t>Concentración natural de escorrentía</t>
        </is>
      </c>
    </row>
    <row r="12">
      <c r="A12" s="7" t="inlineStr">
        <is>
          <t>E-02</t>
        </is>
      </c>
      <c r="B12" s="15" t="inlineStr">
        <is>
          <t>Rasgo erosivo — Por determinar</t>
        </is>
      </c>
      <c r="C12" s="26" t="n">
        <v>649354</v>
      </c>
      <c r="D12" s="26" t="n">
        <v>9424357</v>
      </c>
      <c r="E12" s="15" t="n">
        <v>311</v>
      </c>
      <c r="F12" s="15" t="inlineStr">
        <is>
          <t>Activa</t>
        </is>
      </c>
      <c r="G12" s="15" t="inlineStr">
        <is>
          <t>Caminos / huellas de ganado</t>
        </is>
      </c>
    </row>
    <row r="13">
      <c r="A13" s="13" t="inlineStr">
        <is>
          <t>H-01</t>
        </is>
      </c>
      <c r="B13" s="14" t="inlineStr">
        <is>
          <t>Fuente de agua — Quebrada permanente</t>
        </is>
      </c>
      <c r="C13" s="27" t="n">
        <v>649413</v>
      </c>
      <c r="D13" s="27" t="n">
        <v>9424887</v>
      </c>
      <c r="E13" s="14" t="n">
        <v>505.4</v>
      </c>
      <c r="F13" s="14" t="inlineStr">
        <is>
          <t>Permanente</t>
        </is>
      </c>
      <c r="G13" s="14" t="inlineStr">
        <is>
          <t>Quebrada tributaria</t>
        </is>
      </c>
    </row>
    <row r="14">
      <c r="A14" s="7" t="inlineStr">
        <is>
          <t>B-03</t>
        </is>
      </c>
      <c r="B14" s="15" t="inlineStr">
        <is>
          <t>Especie clave — Piper sp. (Matico)</t>
        </is>
      </c>
      <c r="C14" s="26" t="n">
        <v>649453</v>
      </c>
      <c r="D14" s="26" t="n">
        <v>9424486</v>
      </c>
      <c r="E14" s="15" t="n">
        <v>372.5</v>
      </c>
      <c r="F14" s="15" t="inlineStr">
        <is>
          <t>Clave cultural</t>
        </is>
      </c>
      <c r="G14" s="15"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649081</v>
      </c>
      <c r="C17" s="6" t="inlineStr">
        <is>
          <t>Centroide del bloque — UTM NORTE (m)</t>
        </is>
      </c>
      <c r="D17" s="7" t="n">
        <v>9424506</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reconocimiento (16/07/2026). Las coordenadas del punto consignado corresponden a un punto representativo del recorrido; el bloque se caracterizó por transecto con múltiples waypoints. Centroide del bloque: 649081 E · 9424506 N. Altitud GPS no registrada en los rótulos; el perfil Google Earth indica un rango ≈1191-1431 msnm. Exposición dominante, reptación y deslizamientos antiguos: por verificar.</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37</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1" t="inlineStr">
        <is>
          <t>► 37</t>
        </is>
      </c>
      <c r="B17" s="30" t="n">
        <v>35.49</v>
      </c>
      <c r="C17" s="31" t="n">
        <v>6.43</v>
      </c>
      <c r="D17" s="12" t="inlineStr">
        <is>
          <t>1184 – 1455</t>
        </is>
      </c>
      <c r="E17" s="12" t="n">
        <v>271</v>
      </c>
      <c r="F17" s="12" t="n">
        <v>23.59</v>
      </c>
      <c r="G17" s="32" t="n">
        <v>0.6588000000000001</v>
      </c>
      <c r="H17" s="3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37 ocupa el puesto 8 de 10 por superficie dentro de la microcuenca C1081-Q9591 (6.43 % de las 552.18 ha preliminares de la microcuenca). Su pendiente promedio (23.59 %, clase «15-25% (Fuert. inclinado)») es la 2.ª más baja de 10 y se sitúa por debajo del promedio de la microcuenca (29.09 %). Su MSAVI 2024 (0.6588) es el 4.º de 10 y queda por encima del promedio local (0.6292). Amplitud altitudinal del bloque: 271 m (1184–1455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31,204 m del centroide de catálogo (649081 E / 9424506 N), distancia incompatible con la superficie del bloque (35.49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(35.500 ha) coincide con la de catálogo (35.49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23.59 %, que corresponde a la clase «15-25% (Fuert. inclinado)»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Altitud GPS del punto de muestreo</t>
        </is>
      </c>
      <c r="C15" s="36" t="inlineStr">
        <is>
          <t>La aplicación de captura no registró altitud GPS en campo</t>
        </is>
      </c>
      <c r="D15" s="12" t="inlineStr">
        <is>
          <t>NO SUSTANTIVA</t>
        </is>
      </c>
      <c r="E15" s="36" t="inlineStr">
        <is>
          <t>El rango altitudinal del bloque (1184–1455 msnm) y la pendiente promedio (23.59 %) se toman de la estadística zonal sobre el MDE, no de medición de campo. Se declara la fuente.</t>
        </is>
      </c>
    </row>
    <row r="16" ht="48" customHeight="1">
      <c r="A16" s="34" t="inlineStr">
        <is>
          <t>D-07</t>
        </is>
      </c>
      <c r="B16" s="34" t="inlineStr">
        <is>
          <t>Dimensiones del inventario de cárcavas</t>
        </is>
      </c>
      <c r="C16" s="34" t="inlineStr">
        <is>
          <t>Se registran 2 rasgos erosivos, pero longitud, profundidad y ancho no fueron medidos instrumentalmente</t>
        </is>
      </c>
      <c r="D16" s="12"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Elenco florístico</t>
        </is>
      </c>
      <c r="C17" s="36" t="inlineStr">
        <is>
          <t>La ficha registra 13 taxones, por debajo del mínimo de 15 que exige el formato V5</t>
        </is>
      </c>
      <c r="D17" s="37" t="inlineStr">
        <is>
          <t>SUSTANTIVA</t>
        </is>
      </c>
      <c r="E17" s="36" t="inlineStr">
        <is>
          <t>Registro florístico preliminar, sin colecta ni determinación botánica formal. Debe cerrarse con colecta botánica en la siguiente campaña.</t>
        </is>
      </c>
    </row>
    <row r="18" ht="48" customHeight="1">
      <c r="A18" s="34" t="inlineStr">
        <is>
          <t>D-09</t>
        </is>
      </c>
      <c r="B18" s="34" t="inlineStr">
        <is>
          <t>Centro poblado asociado</t>
        </is>
      </c>
      <c r="C18" s="34" t="inlineStr">
        <is>
          <t>La ficha DT declara «El Papayo»; el cruce INEI-Bloques V5 identifica 1 centro(s) poblado(s) en el bloque: EL PAPAYO</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1">
      <c r="A21" s="16" t="inlineStr">
        <is>
          <t>RESUMEN</t>
        </is>
      </c>
      <c r="B21" s="17" t="inlineStr">
        <is>
          <t>10 verificaciones</t>
        </is>
      </c>
      <c r="C21" s="17" t="inlineStr">
        <is>
          <t>CONFORME: 3 · NO SUSTANTIVA: 4 · SUSTANTIVA: 3</t>
        </is>
      </c>
      <c r="D21" s="17" t="inlineStr"/>
      <c r="E21" s="17" t="inlineStr"/>
    </row>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37 — IN Piura</dc:title>
  <dc:subject>Diagnóstico Territorial por bloque de intervención</dc:subject>
  <dcterms:created xsi:type="dcterms:W3CDTF">2026-09-08T03:39:54Z</dcterms:created>
  <dcterms:modified xsi:type="dcterms:W3CDTF">2026-09-08T03:39:55Z</dcterms:modified>
</cp:coreProperties>
</file>