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64</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Huancabamba</t>
        </is>
      </c>
      <c r="C12" s="6" t="inlineStr">
        <is>
          <t>Capital distrital</t>
        </is>
      </c>
      <c r="D12" s="7" t="inlineStr">
        <is>
          <t>Huancabamba</t>
        </is>
      </c>
      <c r="E12" s="8" t="n"/>
      <c r="F12" s="8" t="n"/>
    </row>
    <row r="13">
      <c r="A13" s="6" t="inlineStr">
        <is>
          <t>Centro poblado asociado</t>
        </is>
      </c>
      <c r="B13" s="7" t="inlineStr">
        <is>
          <t>Pariamarca centro</t>
        </is>
      </c>
      <c r="C13" s="6" t="inlineStr">
        <is>
          <t>Comunidad campesina</t>
        </is>
      </c>
      <c r="D13" s="7" t="inlineStr">
        <is>
          <t>No consignada</t>
        </is>
      </c>
      <c r="E13" s="8" t="n"/>
      <c r="F13" s="8" t="n"/>
    </row>
    <row r="14">
      <c r="A14" s="6" t="inlineStr">
        <is>
          <t>Superficie de catálogo (V5/V6), ha</t>
        </is>
      </c>
      <c r="B14" s="7" t="n">
        <v>35.77</v>
      </c>
      <c r="C14" s="6" t="inlineStr">
        <is>
          <t>Fuente de superficie</t>
        </is>
      </c>
      <c r="D14" s="7" t="inlineStr">
        <is>
          <t>Catálogo maestro Bloques V5/V6</t>
        </is>
      </c>
      <c r="E14" s="8" t="n"/>
      <c r="F14" s="8" t="n"/>
    </row>
    <row r="15">
      <c r="A15" s="6" t="inlineStr">
        <is>
          <t>Centroide UTM ESTE (m)</t>
        </is>
      </c>
      <c r="B15" s="7" t="n">
        <v>657819</v>
      </c>
      <c r="C15" s="6" t="inlineStr">
        <is>
          <t>Centroide UTM NORTE (m)</t>
        </is>
      </c>
      <c r="D15" s="7" t="n">
        <v>9428541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2412</v>
      </c>
      <c r="C19" s="6" t="inlineStr">
        <is>
          <t>Altitud máxima (msnm)</t>
        </is>
      </c>
      <c r="D19" s="7" t="n">
        <v>2651</v>
      </c>
      <c r="E19" s="8" t="n"/>
      <c r="F19" s="8" t="n"/>
    </row>
    <row r="20">
      <c r="A20" s="6" t="inlineStr">
        <is>
          <t>Amplitud altitudinal (m)</t>
        </is>
      </c>
      <c r="B20" s="7" t="n">
        <v>239</v>
      </c>
      <c r="C20" s="6" t="inlineStr">
        <is>
          <t>Piso altitudinal dominante</t>
        </is>
      </c>
      <c r="D20" s="7" t="inlineStr">
        <is>
          <t>2500-3000 m (Suni)</t>
        </is>
      </c>
      <c r="E20" s="8" t="n"/>
      <c r="F20" s="8" t="n"/>
    </row>
    <row r="21">
      <c r="A21" s="6" t="inlineStr">
        <is>
          <t>Pendiente promedio (%)</t>
        </is>
      </c>
      <c r="B21" s="7" t="n">
        <v>28.18</v>
      </c>
      <c r="C21" s="6" t="inlineStr">
        <is>
          <t>Pendiente promedio (grados)</t>
        </is>
      </c>
      <c r="D21" s="7" t="n">
        <v>15.7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alta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0.5254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(78.22 %)</t>
        </is>
      </c>
      <c r="E29" s="8" t="n"/>
      <c r="F29" s="8" t="n"/>
    </row>
    <row r="30">
      <c r="A30" s="6" t="inlineStr">
        <is>
          <t>Superficie clasificada NDVI 2025 (ha)</t>
        </is>
      </c>
      <c r="B30" s="7" t="n">
        <v>35.78</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5 ha de ecosistema remanente (de 35.77 ha del bloque)</t>
        </is>
      </c>
      <c r="E33" s="8" t="n"/>
      <c r="F33" s="8" t="n"/>
    </row>
    <row r="34">
      <c r="A34" s="6" t="inlineStr">
        <is>
          <t>Estado de conservación</t>
        </is>
      </c>
      <c r="B34" s="7" t="inlineStr">
        <is>
          <t>Alterado (intervención marcada)</t>
        </is>
      </c>
      <c r="C34" s="6" t="inlineStr">
        <is>
          <t>Uso actual dominante del suelo</t>
        </is>
      </c>
      <c r="D34" s="7" t="inlineStr">
        <is>
          <t>Agricultura de secano</t>
        </is>
      </c>
      <c r="E34" s="8" t="n"/>
      <c r="F34" s="8" t="n"/>
    </row>
    <row r="35">
      <c r="A35" s="6" t="inlineStr">
        <is>
          <t>Tipo de cobertura dominante</t>
        </is>
      </c>
      <c r="B35" s="7" t="inlineStr">
        <is>
          <t>Cultivo anual</t>
        </is>
      </c>
      <c r="C35" s="6" t="inlineStr">
        <is>
          <t>Cobertura vegetal total — campo (%)</t>
        </is>
      </c>
      <c r="D35" s="7" t="n">
        <v>17.5</v>
      </c>
      <c r="E35" s="8" t="n"/>
      <c r="F35" s="8" t="n"/>
    </row>
    <row r="36">
      <c r="A36" s="6" t="inlineStr">
        <is>
          <t>Suelo desnudo — campo (%)</t>
        </is>
      </c>
      <c r="B36" s="7" t="n">
        <v>5</v>
      </c>
      <c r="C36" s="6" t="inlineStr">
        <is>
          <t>Regeneración natural</t>
        </is>
      </c>
      <c r="D36" s="7" t="inlineStr">
        <is>
          <t>Ausente</t>
        </is>
      </c>
      <c r="E36" s="8" t="n"/>
      <c r="F36" s="8" t="n"/>
    </row>
    <row r="37">
      <c r="A37" s="6" t="inlineStr">
        <is>
          <t>Nivel general de erosión</t>
        </is>
      </c>
      <c r="B37" s="7" t="inlineStr">
        <is>
          <t>Moderada (surcos)</t>
        </is>
      </c>
      <c r="C37" s="6" t="inlineStr">
        <is>
          <t>N.° de cárcavas registradas</t>
        </is>
      </c>
      <c r="D37" s="7" t="inlineStr">
        <is>
          <t>0 = no inventariadas</t>
        </is>
      </c>
      <c r="E37" s="8" t="n"/>
      <c r="F37" s="8" t="n"/>
    </row>
    <row r="38">
      <c r="A38" s="6" t="inlineStr">
        <is>
          <t>Elenco florístico (n.° de taxones)</t>
        </is>
      </c>
      <c r="B38" s="7" t="n">
        <v>4</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Domínguez</t>
        </is>
      </c>
      <c r="C41" s="6" t="inlineStr">
        <is>
          <t>Fecha de evaluación</t>
        </is>
      </c>
      <c r="D41" s="7" t="inlineStr">
        <is>
          <t>2026-08-11</t>
        </is>
      </c>
      <c r="E41" s="8" t="n"/>
      <c r="F41" s="8" t="n"/>
    </row>
    <row r="42">
      <c r="A42" s="6" t="inlineStr">
        <is>
          <t>Hora de registro</t>
        </is>
      </c>
      <c r="B42" s="7" t="inlineStr">
        <is>
          <t>11:54 h</t>
        </is>
      </c>
      <c r="C42" s="6" t="inlineStr">
        <is>
          <t>Correlativo de ficha</t>
        </is>
      </c>
      <c r="D42" s="7" t="inlineStr">
        <is>
          <t>F-DT-01/B64</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consignada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Por determinar (no consignado en campo)</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0.525448</v>
      </c>
      <c r="C15" s="17" t="inlineStr">
        <is>
          <t>—</t>
        </is>
      </c>
      <c r="D15" s="17" t="inlineStr">
        <is>
          <t>Vigor moderado · clase 0.4976 - 0.6139</t>
        </is>
      </c>
      <c r="E15" s="17" t="inlineStr">
        <is>
          <t>Sobre umbral</t>
        </is>
      </c>
    </row>
    <row r="17" ht="72" customHeight="1">
      <c r="A17" s="9" t="inlineStr">
        <is>
          <t>NOTA METODOLÓGICA. La media del MSAVI 2024 del bloque (0.525448)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27.9881</v>
      </c>
      <c r="C21" s="19" t="n">
        <v>78.22</v>
      </c>
      <c r="D21" s="11" t="inlineStr">
        <is>
          <t>Dosel continuo, matorral denso o mosaico agroforestal</t>
        </is>
      </c>
      <c r="E21" s="11" t="inlineStr"/>
    </row>
    <row r="22">
      <c r="A22" s="14" t="inlineStr">
        <is>
          <t>Vegetación mediana</t>
        </is>
      </c>
      <c r="B22" s="20" t="n">
        <v>7.6043</v>
      </c>
      <c r="C22" s="21" t="n">
        <v>21.25</v>
      </c>
      <c r="D22" s="15" t="inlineStr">
        <is>
          <t>Pastizal cultivado, matorral ralo, parcelas agrícolas</t>
        </is>
      </c>
      <c r="E22" s="15" t="inlineStr"/>
    </row>
    <row r="23">
      <c r="A23" s="7" t="inlineStr">
        <is>
          <t>Vegetación ligera</t>
        </is>
      </c>
      <c r="B23" s="18" t="n">
        <v>0.188</v>
      </c>
      <c r="C23" s="19" t="n">
        <v>0.53</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35.77</v>
      </c>
      <c r="C25" s="25" t="inlineStr">
        <is>
          <t>—</t>
        </is>
      </c>
      <c r="D25" s="25" t="inlineStr">
        <is>
          <t>Desviación planimétrica frente al catálogo</t>
        </is>
      </c>
      <c r="E25" s="25" t="inlineStr">
        <is>
          <t>+0.03 %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17.5 % frente a un 78.22 % del polígono clasificado como «Vegetación alta» por el NDVI 2025; la observación de campo corresponde a una parcela o recorrido puntual y no es estadísticamente representativa de las 35.770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64</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657816</v>
      </c>
      <c r="D10" s="26" t="n">
        <v>9428952</v>
      </c>
      <c r="E10" s="11" t="n">
        <v>411</v>
      </c>
      <c r="F10" s="11" t="inlineStr"/>
      <c r="G10" s="11" t="inlineStr">
        <is>
          <t>Coordenada consignada en F-DT-01</t>
        </is>
      </c>
    </row>
    <row r="11">
      <c r="A11" s="14" t="inlineStr">
        <is>
          <t>H-01</t>
        </is>
      </c>
      <c r="B11" s="15" t="inlineStr">
        <is>
          <t>Fuente de agua — Quebrada estacional</t>
        </is>
      </c>
      <c r="C11" s="27" t="inlineStr">
        <is>
          <t>Por determinar</t>
        </is>
      </c>
      <c r="D11" s="27" t="inlineStr">
        <is>
          <t>Por determinar</t>
        </is>
      </c>
      <c r="E11" s="15" t="inlineStr"/>
      <c r="F11" s="15" t="inlineStr">
        <is>
          <t>Estacional</t>
        </is>
      </c>
      <c r="G11" s="15" t="inlineStr">
        <is>
          <t>Quebrada Q9591, colectora</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657819</v>
      </c>
      <c r="C14" s="6" t="inlineStr">
        <is>
          <t>Centroide del bloque — UTM NORTE (m)</t>
        </is>
      </c>
      <c r="D14" s="7" t="n">
        <v>9428541</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6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Ladera de montaña alta con pendiente general inferior al 60%, que se incrementa al ascender. Afloramientos rocosos con piedras pequeñas a medianas dispersas. La ladera es empleada para siembra de maíz y papa; en el área cercana existen rodales de plantaciones de Pinus patula. El suelo presenta erosión eólica. Dominancia de pajonal y especies achaparradas. Se desarrollan actividades de pastoreo de ganado vacuno y existe un cerco de alambre. En áreas próximas hay rodales remanentes de Polylepis y evidencia de deslizamientos. NOTA DE GABINETE (SESDI): la ficha consigna «altitud de 3 000 msnm aprox.» y una altitud GPS de 2 669 msnm, mientras el MDE sitúa el bloque entre 2 412 y 2 651 msnm y la descripción del paisaje entre 2 400 y 2 600 msnm. EL PUNTO DE MUESTREO (657 816 E / 9 428 952 N) SE LOCALIZA 146 m AL NORTE DEL LÍMITE DEL POLÍGONO y a 411 m del centroide catastral: la caracterización de campo debe considerarse de ENTORNO INMEDIATO y no de interior del bloque (D-01).</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64</t>
        </is>
      </c>
    </row>
    <row r="6" ht="24" customHeight="1">
      <c r="A6" s="4" t="inlineStr">
        <is>
          <t>Distrito de Huancabamba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66</t>
        </is>
      </c>
      <c r="B10" s="28" t="n">
        <v>102.34</v>
      </c>
      <c r="C10" s="19" t="n">
        <v>18.53</v>
      </c>
      <c r="D10" s="11" t="inlineStr">
        <is>
          <t>1171 – 1769</t>
        </is>
      </c>
      <c r="E10" s="11" t="n">
        <v>598</v>
      </c>
      <c r="F10" s="11" t="n">
        <v>31.55</v>
      </c>
      <c r="G10" s="18" t="n">
        <v>0.6403</v>
      </c>
      <c r="H10" s="19" t="n">
        <v>94.08</v>
      </c>
    </row>
    <row r="11">
      <c r="A11" s="14" t="inlineStr">
        <is>
          <t>M30B5</t>
        </is>
      </c>
      <c r="B11" s="29" t="n">
        <v>90.90000000000001</v>
      </c>
      <c r="C11" s="21" t="n">
        <v>16.46</v>
      </c>
      <c r="D11" s="15" t="inlineStr">
        <is>
          <t>1782 – 2307</t>
        </is>
      </c>
      <c r="E11" s="15" t="n">
        <v>525</v>
      </c>
      <c r="F11" s="15" t="n">
        <v>21.23</v>
      </c>
      <c r="G11" s="20" t="n">
        <v>0.5564</v>
      </c>
      <c r="H11" s="21" t="n">
        <v>79.45999999999999</v>
      </c>
    </row>
    <row r="12">
      <c r="A12" s="7" t="inlineStr">
        <is>
          <t>21</t>
        </is>
      </c>
      <c r="B12" s="28" t="n">
        <v>84.23</v>
      </c>
      <c r="C12" s="19" t="n">
        <v>15.25</v>
      </c>
      <c r="D12" s="11" t="inlineStr">
        <is>
          <t>1353 – 2004</t>
        </is>
      </c>
      <c r="E12" s="11" t="n">
        <v>651</v>
      </c>
      <c r="F12" s="11" t="n">
        <v>31.71</v>
      </c>
      <c r="G12" s="18" t="n">
        <v>0.6201</v>
      </c>
      <c r="H12" s="19" t="n">
        <v>89.39</v>
      </c>
    </row>
    <row r="13">
      <c r="A13" s="14" t="inlineStr">
        <is>
          <t>28</t>
        </is>
      </c>
      <c r="B13" s="29" t="n">
        <v>52.97</v>
      </c>
      <c r="C13" s="21" t="n">
        <v>9.59</v>
      </c>
      <c r="D13" s="15" t="inlineStr">
        <is>
          <t>1462 – 1856</t>
        </is>
      </c>
      <c r="E13" s="15" t="n">
        <v>394</v>
      </c>
      <c r="F13" s="15" t="n">
        <v>30.36</v>
      </c>
      <c r="G13" s="20" t="n">
        <v>0.6394</v>
      </c>
      <c r="H13" s="21" t="n">
        <v>96.64</v>
      </c>
    </row>
    <row r="14">
      <c r="A14" s="7" t="inlineStr">
        <is>
          <t>26</t>
        </is>
      </c>
      <c r="B14" s="28" t="n">
        <v>46.96</v>
      </c>
      <c r="C14" s="19" t="n">
        <v>8.5</v>
      </c>
      <c r="D14" s="11" t="inlineStr">
        <is>
          <t>1260 – 1855</t>
        </is>
      </c>
      <c r="E14" s="11" t="n">
        <v>595</v>
      </c>
      <c r="F14" s="11" t="n">
        <v>32.26</v>
      </c>
      <c r="G14" s="18" t="n">
        <v>0.6733</v>
      </c>
      <c r="H14" s="19" t="n">
        <v>97.29000000000001</v>
      </c>
    </row>
    <row r="15">
      <c r="A15" s="14" t="inlineStr">
        <is>
          <t>60</t>
        </is>
      </c>
      <c r="B15" s="29" t="n">
        <v>40.13</v>
      </c>
      <c r="C15" s="21" t="n">
        <v>7.27</v>
      </c>
      <c r="D15" s="15" t="inlineStr">
        <is>
          <t>1638 – 2073</t>
        </is>
      </c>
      <c r="E15" s="15" t="n">
        <v>435</v>
      </c>
      <c r="F15" s="15" t="n">
        <v>32.67</v>
      </c>
      <c r="G15" s="20" t="n">
        <v>0.6745</v>
      </c>
      <c r="H15" s="21" t="n">
        <v>99.90000000000001</v>
      </c>
    </row>
    <row r="16">
      <c r="A16" s="12" t="inlineStr">
        <is>
          <t>► 64</t>
        </is>
      </c>
      <c r="B16" s="30" t="n">
        <v>35.77</v>
      </c>
      <c r="C16" s="31" t="n">
        <v>6.48</v>
      </c>
      <c r="D16" s="13" t="inlineStr">
        <is>
          <t>2412 – 2651</t>
        </is>
      </c>
      <c r="E16" s="13" t="n">
        <v>239</v>
      </c>
      <c r="F16" s="13" t="n">
        <v>28.18</v>
      </c>
      <c r="G16" s="32" t="n">
        <v>0.5254</v>
      </c>
      <c r="H16" s="31" t="n">
        <v>78.22</v>
      </c>
    </row>
    <row r="17">
      <c r="A17" s="14" t="inlineStr">
        <is>
          <t>37</t>
        </is>
      </c>
      <c r="B17" s="29" t="n">
        <v>35.49</v>
      </c>
      <c r="C17" s="21" t="n">
        <v>6.43</v>
      </c>
      <c r="D17" s="15" t="inlineStr">
        <is>
          <t>1184 – 1455</t>
        </is>
      </c>
      <c r="E17" s="15" t="n">
        <v>271</v>
      </c>
      <c r="F17" s="15" t="n">
        <v>23.59</v>
      </c>
      <c r="G17" s="20" t="n">
        <v>0.6588000000000001</v>
      </c>
      <c r="H17" s="21" t="n">
        <v>98.02</v>
      </c>
    </row>
    <row r="18">
      <c r="A18" s="7" t="inlineStr">
        <is>
          <t>30</t>
        </is>
      </c>
      <c r="B18" s="28" t="n">
        <v>34.87</v>
      </c>
      <c r="C18" s="19" t="n">
        <v>6.31</v>
      </c>
      <c r="D18" s="11" t="inlineStr">
        <is>
          <t>1216 – 1541</t>
        </is>
      </c>
      <c r="E18" s="11" t="n">
        <v>325</v>
      </c>
      <c r="F18" s="11" t="n">
        <v>27.91</v>
      </c>
      <c r="G18" s="18" t="n">
        <v>0.6637999999999999</v>
      </c>
      <c r="H18" s="19" t="n">
        <v>99.38</v>
      </c>
    </row>
    <row r="19">
      <c r="A19" s="14" t="inlineStr">
        <is>
          <t>40</t>
        </is>
      </c>
      <c r="B19" s="29" t="n">
        <v>28.52</v>
      </c>
      <c r="C19" s="21" t="n">
        <v>5.16</v>
      </c>
      <c r="D19" s="15" t="inlineStr">
        <is>
          <t>1407 – 1656</t>
        </is>
      </c>
      <c r="E19" s="15" t="n">
        <v>249</v>
      </c>
      <c r="F19" s="15" t="n">
        <v>31.4</v>
      </c>
      <c r="G19" s="20" t="n">
        <v>0.6401</v>
      </c>
      <c r="H19" s="2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64 ocupa el puesto 7 de 10 por superficie dentro de la microcuenca C1081-Q9591 (6.48 % de las 552.18 ha preliminares de la microcuenca). Su pendiente promedio (28.18 %, clase «25-50% (Mod. escarpado)») es la 4.ª más baja de 10 y se sitúa por debajo del promedio de la microcuenca (29.09 %). Su MSAVI 2024 (0.5254) es el 10.º de 10 y queda por debajo del promedio local (0.6292). Amplitud altitudinal del bloque: 239 m (2412–2651 msnm).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411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(35.780 ha) coincide con la de catálogo (35.77 ha) dentro del ±2 % (+0.03 %)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17.5 %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4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«Pariamarca centro»; el cruce INEI-Bloques V5 identifica 1 centro(s) poblado(s) en el bloque: PARIAMARCA CENTRO</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D-01: el punto de muestreo (657 816 E / 9 428 952 N) se localiza 146 m al NORTE del límite del polígono y a 411 m del centroide</t>
        </is>
      </c>
      <c r="D18" s="37" t="inlineStr">
        <is>
          <t>SUSTANTIVA</t>
        </is>
      </c>
      <c r="E18" s="34" t="inlineStr">
        <is>
          <t>La caracterización de campo corresponde al entorno inmediato, no al interior del bloque</t>
        </is>
      </c>
    </row>
    <row r="19" ht="48" customHeight="1">
      <c r="A19" s="36" t="inlineStr">
        <is>
          <t>D-10</t>
        </is>
      </c>
      <c r="B19" s="36" t="inlineStr">
        <is>
          <t>F-DT-01</t>
        </is>
      </c>
      <c r="C19" s="36" t="inlineStr">
        <is>
          <t>Altitud: ficha «3 000 msnm aprox.» vs. GPS 2 669 msnm vs. MDE 2 412-2 651 msnm</t>
        </is>
      </c>
      <c r="D19" s="37" t="inlineStr">
        <is>
          <t>SUSTANTIVA</t>
        </is>
      </c>
      <c r="E19" s="36" t="inlineStr">
        <is>
          <t>Tres valores incompatibles; se conserva el rango del MDE para el cálculo de piso altitudinal</t>
        </is>
      </c>
    </row>
    <row r="20" ht="48" customHeight="1">
      <c r="A20" s="34" t="inlineStr">
        <is>
          <t>D-11</t>
        </is>
      </c>
      <c r="B20" s="34" t="inlineStr">
        <is>
          <t>F-DT-02</t>
        </is>
      </c>
      <c r="C20" s="34" t="inlineStr">
        <is>
          <t>FICHA NO LEVANTADA EN CAMPO; valores derivados de F-DT-01 y F-DT-04</t>
        </is>
      </c>
      <c r="D20" s="37" t="inlineStr">
        <is>
          <t>SUSTANTIVA</t>
        </is>
      </c>
      <c r="E20" s="34" t="inlineStr">
        <is>
          <t>Levantamiento de suelo y procesos erosivos pendiente</t>
        </is>
      </c>
    </row>
    <row r="21" ht="48" customHeight="1">
      <c r="A21" s="36" t="inlineStr">
        <is>
          <t>D-12</t>
        </is>
      </c>
      <c r="B21" s="36" t="inlineStr">
        <is>
          <t>F-DT-02 / F-DT-04</t>
        </is>
      </c>
      <c r="C21" s="36" t="inlineStr">
        <is>
          <t>Densidad de cárcavas declarada 0 N.°/ha con inventario vacío</t>
        </is>
      </c>
      <c r="D21" s="37" t="inlineStr">
        <is>
          <t>SUSTANTIVA</t>
        </is>
      </c>
      <c r="E21" s="36" t="inlineStr">
        <is>
          <t>Incompatibilidad a resolver en campo</t>
        </is>
      </c>
    </row>
    <row r="22" ht="48" customHeight="1">
      <c r="A22" s="34" t="inlineStr">
        <is>
          <t>D-13</t>
        </is>
      </c>
      <c r="B22" s="34" t="inlineStr">
        <is>
          <t>F-DT-03</t>
        </is>
      </c>
      <c r="C22" s="34" t="inlineStr">
        <is>
          <t>D-02 / D-03: registro florístico de 3 especies nativas frente al mínimo de 15 exigido; especies clave en blanco</t>
        </is>
      </c>
      <c r="D22" s="37" t="inlineStr">
        <is>
          <t>SUSTANTIVA</t>
        </is>
      </c>
      <c r="E22" s="34" t="inlineStr">
        <is>
          <t>Colecta y determinación botánica formal pendientes, en particular del género Polylepis</t>
        </is>
      </c>
    </row>
    <row r="23" ht="48" customHeight="1">
      <c r="A23" s="36" t="inlineStr">
        <is>
          <t>D-14</t>
        </is>
      </c>
      <c r="B23" s="36" t="inlineStr">
        <is>
          <t>F-DT-04</t>
        </is>
      </c>
      <c r="C23" s="36" t="inlineStr">
        <is>
          <t>D-04: urgencia declarada «Media» pese a remociones en masa activas y 41.71% de la superficie bajo el umbral MSAVI 0.4976</t>
        </is>
      </c>
      <c r="D23" s="37" t="inlineStr">
        <is>
          <t>SUSTANTIVA</t>
        </is>
      </c>
      <c r="E23" s="36" t="inlineStr">
        <is>
          <t>Se propone elevar la urgencia a ALTA</t>
        </is>
      </c>
    </row>
    <row r="24" ht="48" customHeight="1">
      <c r="A24" s="34" t="inlineStr">
        <is>
          <t>D-15</t>
        </is>
      </c>
      <c r="B24" s="34" t="inlineStr">
        <is>
          <t>F-DT-05</t>
        </is>
      </c>
      <c r="C24" s="34" t="inlineStr">
        <is>
          <t>FICHA NO LEVANTADA EN CAMPO; datos de acceso tomados de la narrativa del entregable</t>
        </is>
      </c>
      <c r="D24" s="37" t="inlineStr">
        <is>
          <t>SUSTANTIVA</t>
        </is>
      </c>
      <c r="E24" s="34" t="inlineStr">
        <is>
          <t>Recursos hídricos y accesibilidad pendientes de levantamiento</t>
        </is>
      </c>
    </row>
    <row r="26">
      <c r="A26" s="16" t="inlineStr">
        <is>
          <t>RESUMEN</t>
        </is>
      </c>
      <c r="B26" s="17" t="inlineStr">
        <is>
          <t>15 verificaciones</t>
        </is>
      </c>
      <c r="C26" s="17" t="inlineStr">
        <is>
          <t>CONFORME: 4 · NO SUSTANTIVA: 1 · SUSTANTIVA: 10</t>
        </is>
      </c>
      <c r="D26" s="17" t="inlineStr"/>
      <c r="E26" s="17" t="inlineStr"/>
    </row>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8:E28"/>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64 — IN Piura</dc:title>
  <dc:subject>Diagnóstico Territorial por bloque de intervención</dc:subject>
  <dcterms:created xsi:type="dcterms:W3CDTF">2026-09-08T03:39:54Z</dcterms:created>
  <dcterms:modified xsi:type="dcterms:W3CDTF">2026-09-08T03:39:54Z</dcterms:modified>
</cp:coreProperties>
</file>