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M11B3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M11B3</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CP La Quemazón / CP La Pareja / CP Alto San José</t>
        </is>
      </c>
      <c r="C13" s="6" t="inlineStr">
        <is>
          <t>Comunidad campesina</t>
        </is>
      </c>
      <c r="D13" s="7" t="inlineStr">
        <is>
          <t>Por verificar in situ</t>
        </is>
      </c>
      <c r="E13" s="8" t="n"/>
      <c r="F13" s="8" t="n"/>
    </row>
    <row r="14">
      <c r="A14" s="6" t="inlineStr">
        <is>
          <t>Superficie de catálogo (V5/V6), ha</t>
        </is>
      </c>
      <c r="B14" s="7" t="n">
        <v>106.03</v>
      </c>
      <c r="C14" s="6" t="inlineStr">
        <is>
          <t>Fuente de superficie</t>
        </is>
      </c>
      <c r="D14" s="7" t="inlineStr">
        <is>
          <t>Catálogo maestro Bloques V5/V6</t>
        </is>
      </c>
      <c r="E14" s="8" t="n"/>
      <c r="F14" s="8" t="n"/>
    </row>
    <row r="15">
      <c r="A15" s="6" t="inlineStr">
        <is>
          <t>Centroide UTM ESTE (m)</t>
        </is>
      </c>
      <c r="B15" s="7" t="n">
        <v>642079</v>
      </c>
      <c r="C15" s="6" t="inlineStr">
        <is>
          <t>Centroide UTM NORTE (m)</t>
        </is>
      </c>
      <c r="D15" s="7" t="n">
        <v>9413823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278</v>
      </c>
      <c r="C19" s="6" t="inlineStr">
        <is>
          <t>Altitud máxima (msnm)</t>
        </is>
      </c>
      <c r="D19" s="7" t="n">
        <v>477</v>
      </c>
      <c r="E19" s="8" t="n"/>
      <c r="F19" s="8" t="n"/>
    </row>
    <row r="20">
      <c r="A20" s="6" t="inlineStr">
        <is>
          <t>Amplitud altitudinal (m)</t>
        </is>
      </c>
      <c r="B20" s="7" t="n">
        <v>199</v>
      </c>
      <c r="C20" s="6" t="inlineStr">
        <is>
          <t>Piso altitudinal dominante</t>
        </is>
      </c>
      <c r="D20" s="7" t="inlineStr">
        <is>
          <t>&lt;1000 m (Yunga)</t>
        </is>
      </c>
      <c r="E20" s="8" t="n"/>
      <c r="F20" s="8" t="n"/>
    </row>
    <row r="21">
      <c r="A21" s="6" t="inlineStr">
        <is>
          <t>Pendiente promedio (%)</t>
        </is>
      </c>
      <c r="B21" s="7" t="n">
        <v>18.11</v>
      </c>
      <c r="C21" s="6" t="inlineStr">
        <is>
          <t>Pendiente promedio (grados)</t>
        </is>
      </c>
      <c r="D21" s="7" t="n">
        <v>10.3</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 (no observado a distancia)</t>
        </is>
      </c>
      <c r="C25" s="6" t="inlineStr">
        <is>
          <t>Remociones en masa activas</t>
        </is>
      </c>
      <c r="D25" s="7" t="inlineStr">
        <is>
          <t>No (no observado a distancia)</t>
        </is>
      </c>
      <c r="E25" s="8" t="n"/>
      <c r="F25" s="8" t="n"/>
    </row>
    <row r="27" ht="18" customHeight="1">
      <c r="A27" s="5" t="inlineStr">
        <is>
          <t>3. ÍNDICES DE VEGETACIÓN (SENTINEL-2)</t>
        </is>
      </c>
    </row>
    <row r="28">
      <c r="A28" s="6" t="inlineStr">
        <is>
          <t>MSAVI 2024 — media del bloque</t>
        </is>
      </c>
      <c r="B28" s="7" t="n">
        <v>0.3956</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(49.93 %)</t>
        </is>
      </c>
      <c r="E29" s="8" t="n"/>
      <c r="F29" s="8" t="n"/>
    </row>
    <row r="30">
      <c r="A30" s="6" t="inlineStr">
        <is>
          <t>Superficie clasificada NDVI 2025 (ha)</t>
        </is>
      </c>
      <c r="B30" s="7" t="n">
        <v>106.059</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106.03 ha (100% del bloque)</t>
        </is>
      </c>
      <c r="E33" s="8" t="n"/>
      <c r="F33" s="8" t="n"/>
    </row>
    <row r="34">
      <c r="A34" s="6" t="inlineStr">
        <is>
          <t>Estado de conservación</t>
        </is>
      </c>
      <c r="B34" s="7" t="inlineStr">
        <is>
          <t>Levemente alterado</t>
        </is>
      </c>
      <c r="C34" s="6" t="inlineStr">
        <is>
          <t>Uso actual dominante del suelo</t>
        </is>
      </c>
      <c r="D34" s="7" t="inlineStr">
        <is>
          <t>Forestal de protección</t>
        </is>
      </c>
      <c r="E34" s="8" t="n"/>
      <c r="F34" s="8" t="n"/>
    </row>
    <row r="35">
      <c r="A35" s="6" t="inlineStr">
        <is>
          <t>Tipo de cobertura dominante</t>
        </is>
      </c>
      <c r="B35" s="7" t="inlineStr">
        <is>
          <t>Bosque ralo (30-70%)</t>
        </is>
      </c>
      <c r="C35" s="6" t="inlineStr">
        <is>
          <t>Cobertura vegetal total — campo (%)</t>
        </is>
      </c>
      <c r="D35" s="7" t="n">
        <v>75</v>
      </c>
      <c r="E35" s="8" t="n"/>
      <c r="F35" s="8" t="n"/>
    </row>
    <row r="36">
      <c r="A36" s="6" t="inlineStr">
        <is>
          <t>Suelo desnudo — campo (%)</t>
        </is>
      </c>
      <c r="B36" s="7" t="n">
        <v>5</v>
      </c>
      <c r="C36" s="6" t="inlineStr">
        <is>
          <t>Regeneración natural</t>
        </is>
      </c>
      <c r="D36" s="7" t="inlineStr">
        <is>
          <t>Sin registro en ficha</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0</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Carlos Domínguez Varas</t>
        </is>
      </c>
      <c r="C41" s="6" t="inlineStr">
        <is>
          <t>Fecha de evaluación</t>
        </is>
      </c>
      <c r="D41" s="7" t="inlineStr">
        <is>
          <t>2026-05-07</t>
        </is>
      </c>
      <c r="E41" s="8" t="n"/>
      <c r="F41" s="8" t="n"/>
    </row>
    <row r="42">
      <c r="A42" s="6" t="inlineStr">
        <is>
          <t>Hora de registro</t>
        </is>
      </c>
      <c r="B42" s="7" t="inlineStr">
        <is>
          <t>12:00 h</t>
        </is>
      </c>
      <c r="C42" s="6" t="inlineStr">
        <is>
          <t>Correlativo de ficha</t>
        </is>
      </c>
      <c r="D42" s="7" t="inlineStr">
        <is>
          <t>M11B3-01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Observación a distancia (sin parcela)</t>
        </is>
      </c>
      <c r="E44" s="8" t="n"/>
      <c r="F44" s="8" t="n"/>
    </row>
    <row r="45">
      <c r="A45" s="6" t="inlineStr">
        <is>
          <t>Estaciones fotográficas georreferenciadas</t>
        </is>
      </c>
      <c r="B45" s="7" t="n">
        <v>0</v>
      </c>
      <c r="C45" s="6" t="inlineStr">
        <is>
          <t>Modalidad de acceso</t>
        </is>
      </c>
      <c r="D45" s="7" t="inlineStr">
        <is>
          <t>INACCESIBLE EN LLUVIAS</t>
        </is>
      </c>
      <c r="E45" s="8" t="n"/>
      <c r="F45" s="8" t="n"/>
    </row>
    <row r="47" ht="18" customHeight="1">
      <c r="A47" s="5" t="inlineStr">
        <is>
          <t>6. SÍNTESIS PARA LA GESTIÓN DEL RIESGO EN CONTEXTO DE CAMBIO CLIMÁTICO</t>
        </is>
      </c>
    </row>
    <row r="48">
      <c r="A48" s="6" t="inlineStr">
        <is>
          <t>Causa subyacente principal</t>
        </is>
      </c>
      <c r="B48" s="7" t="inlineStr">
        <is>
          <t>Sequía prolongada / cambio climático como motor subyacente regional. Presión antrópica histórica baja en el polígono</t>
        </is>
      </c>
      <c r="C48" s="6" t="inlineStr">
        <is>
          <t>Velocidad de degradación</t>
        </is>
      </c>
      <c r="D48" s="7" t="inlineStr">
        <is>
          <t>Estable</t>
        </is>
      </c>
      <c r="E48" s="8" t="n"/>
      <c r="F48" s="8" t="n"/>
    </row>
    <row r="49">
      <c r="A49" s="6" t="inlineStr">
        <is>
          <t>Reversibilidad técnica</t>
        </is>
      </c>
      <c r="B49" s="7" t="inlineStr">
        <is>
          <t>Totalmente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M11B3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0.395609</v>
      </c>
      <c r="C15" s="17" t="inlineStr">
        <is>
          <t>—</t>
        </is>
      </c>
      <c r="D15" s="17" t="inlineStr">
        <is>
          <t>Vigor bajo · clase 0.3813 - 0.4976</t>
        </is>
      </c>
      <c r="E15" s="17" t="inlineStr">
        <is>
          <t>BAJO umbral 0.4976</t>
        </is>
      </c>
    </row>
    <row r="17" ht="72" customHeight="1">
      <c r="A17" s="9" t="inlineStr">
        <is>
          <t>NOTA METODOLÓGICA. La media del MSAVI 2024 del bloque (0.395609)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22.4394</v>
      </c>
      <c r="C21" s="19" t="n">
        <v>21.16</v>
      </c>
      <c r="D21" s="11" t="inlineStr">
        <is>
          <t>Dosel continuo, matorral denso o mosaico agroforestal</t>
        </is>
      </c>
      <c r="E21" s="11" t="inlineStr"/>
    </row>
    <row r="22">
      <c r="A22" s="12" t="inlineStr">
        <is>
          <t>Vegetación mediana</t>
        </is>
      </c>
      <c r="B22" s="20" t="n">
        <v>52.9549</v>
      </c>
      <c r="C22" s="21" t="n">
        <v>49.93</v>
      </c>
      <c r="D22" s="13" t="inlineStr">
        <is>
          <t>Pastizal cultivado, matorral ralo, parcelas agrícolas</t>
        </is>
      </c>
      <c r="E22" s="13" t="inlineStr"/>
    </row>
    <row r="23">
      <c r="A23" s="7" t="inlineStr">
        <is>
          <t>Vegetación ligera</t>
        </is>
      </c>
      <c r="B23" s="18" t="n">
        <v>29.6374</v>
      </c>
      <c r="C23" s="19" t="n">
        <v>27.94</v>
      </c>
      <c r="D23" s="11" t="inlineStr">
        <is>
          <t>Cobertura discontinua, suelo parcialmente expuesto</t>
        </is>
      </c>
      <c r="E23" s="11" t="inlineStr"/>
    </row>
    <row r="24">
      <c r="A24" s="12" t="inlineStr">
        <is>
          <t>Tierra desnuda</t>
        </is>
      </c>
      <c r="B24" s="20" t="n">
        <v>1.027</v>
      </c>
      <c r="C24" s="21" t="n">
        <v>0.97</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106.03</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75 % frente a un 21.16 % del polígono clasificado como «Vegetación alta» por el NDVI 2025; la observación de campo corresponde a una parcela o recorrido puntual y no es estadísticamente representativa de las 106.030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M11B3</t>
        </is>
      </c>
    </row>
    <row r="6" ht="24" customHeight="1">
      <c r="A6" s="4" t="inlineStr">
        <is>
          <t>Levantamiento del 2026-05-07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642079</v>
      </c>
      <c r="D10" s="26" t="n">
        <v>9413823</v>
      </c>
      <c r="E10" s="11" t="n">
        <v>0</v>
      </c>
      <c r="F10" s="11" t="inlineStr"/>
      <c r="G10" s="11" t="inlineStr">
        <is>
          <t>Coordenada consignada en F-DT-01</t>
        </is>
      </c>
    </row>
    <row r="11">
      <c r="A11" s="12" t="inlineStr">
        <is>
          <t>H-01</t>
        </is>
      </c>
      <c r="B11" s="13" t="inlineStr">
        <is>
          <t>Fuente de agua — Río</t>
        </is>
      </c>
      <c r="C11" s="27" t="n">
        <v>642300</v>
      </c>
      <c r="D11" s="27" t="n">
        <v>9413400</v>
      </c>
      <c r="E11" s="13" t="n">
        <v>477.3</v>
      </c>
      <c r="F11" s="13" t="inlineStr">
        <is>
          <t>Permanente</t>
        </is>
      </c>
      <c r="G11" s="13" t="inlineStr">
        <is>
          <t>Río Bigote, borde sur-oriental</t>
        </is>
      </c>
    </row>
    <row r="12">
      <c r="A12" s="7" t="inlineStr">
        <is>
          <t>H-02</t>
        </is>
      </c>
      <c r="B12" s="11" t="inlineStr">
        <is>
          <t>Fuente de agua — Quebrada estacional</t>
        </is>
      </c>
      <c r="C12" s="26" t="n">
        <v>641900</v>
      </c>
      <c r="D12" s="26" t="n">
        <v>9413900</v>
      </c>
      <c r="E12" s="11" t="n">
        <v>194.9</v>
      </c>
      <c r="F12" s="11" t="inlineStr">
        <is>
          <t>Estacional</t>
        </is>
      </c>
      <c r="G12" s="11" t="inlineStr">
        <is>
          <t>Microquebradas de bajo orden</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642079</v>
      </c>
      <c r="C15" s="6" t="inlineStr">
        <is>
          <t>Centroide del bloque — UTM NORTE (m)</t>
        </is>
      </c>
      <c r="D15" s="7" t="n">
        <v>9413823</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5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PARCIAL — OBSERVACIÓN A DISTANCIA DESDE LA RIBERA OPUESTA DEL RÍO BIGOTE (07/05/2026). ACCESO TERRESTRE DIRECTO INTERRUMPIDO POR CRECIDA DEL RÍO BIGOTE (caudal sobre nivel de vadeo seguro). HALLAZGOS VISUALES: COBERTURA FORESTAL DENSA Y CONTINUA, DOSEL ARBÓREO CERRADO, LÍNEA DE CUMBRE ÍNTEGRA, SIN PARCHES VISIBLES DE SUELO DESNUDO NI EVIDENCIAS MACROSCÓPICAS DE DEGRADACIÓN RECIENTE. Los indicios de remoción en masa registrados como «No» CORRESPONDEN A NO OBSERVACIÓN A DISTANCIA y requieren verificación in situ. Se recomienda reprogramar la verificación por modalidad alternativa (cabecera de microcuenca, cruce en época seca agosto-octubre 2026, o sobrevuelo RPA). MSAVI PROMEDIO ZONAL DEL BLOQUE: 0.396 (EL MÁS ALTO ENTRE LOS BLOQUES INSPECCIONADOS DEL CORREDOR).</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M11B3</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M11B3</t>
        </is>
      </c>
      <c r="B10" s="28" t="n">
        <v>106.03</v>
      </c>
      <c r="C10" s="29" t="n">
        <v>26.64</v>
      </c>
      <c r="D10" s="15" t="inlineStr">
        <is>
          <t>278 – 477</t>
        </is>
      </c>
      <c r="E10" s="15" t="n">
        <v>199</v>
      </c>
      <c r="F10" s="15" t="n">
        <v>18.11</v>
      </c>
      <c r="G10" s="30" t="n">
        <v>0.3956</v>
      </c>
      <c r="H10" s="29" t="n">
        <v>21.16</v>
      </c>
    </row>
    <row r="11">
      <c r="A11" s="12" t="inlineStr">
        <is>
          <t>24</t>
        </is>
      </c>
      <c r="B11" s="31" t="n">
        <v>90.16</v>
      </c>
      <c r="C11" s="21" t="n">
        <v>22.65</v>
      </c>
      <c r="D11" s="13" t="inlineStr">
        <is>
          <t>1319 – 1887</t>
        </is>
      </c>
      <c r="E11" s="13" t="n">
        <v>568</v>
      </c>
      <c r="F11" s="13" t="n">
        <v>32.98</v>
      </c>
      <c r="G11" s="20" t="n">
        <v>0.6748</v>
      </c>
      <c r="H11" s="21" t="n">
        <v>98.51000000000001</v>
      </c>
    </row>
    <row r="12">
      <c r="A12" s="7" t="inlineStr">
        <is>
          <t>87</t>
        </is>
      </c>
      <c r="B12" s="32" t="n">
        <v>62.219</v>
      </c>
      <c r="C12" s="19" t="n">
        <v>15.63</v>
      </c>
      <c r="D12" s="11" t="inlineStr">
        <is>
          <t>Por determinar</t>
        </is>
      </c>
      <c r="E12" s="11" t="inlineStr">
        <is>
          <t>Por determinar</t>
        </is>
      </c>
      <c r="F12" s="11" t="inlineStr">
        <is>
          <t>Por determinar</t>
        </is>
      </c>
      <c r="G12" s="18" t="n">
        <v>0.2487</v>
      </c>
      <c r="H12" s="19" t="n">
        <v>0.34</v>
      </c>
    </row>
    <row r="13">
      <c r="A13" s="12" t="inlineStr">
        <is>
          <t>63</t>
        </is>
      </c>
      <c r="B13" s="31" t="n">
        <v>50.46</v>
      </c>
      <c r="C13" s="21" t="n">
        <v>12.68</v>
      </c>
      <c r="D13" s="13" t="inlineStr">
        <is>
          <t>1508 – 2080</t>
        </is>
      </c>
      <c r="E13" s="13" t="n">
        <v>572</v>
      </c>
      <c r="F13" s="13" t="n">
        <v>35.5</v>
      </c>
      <c r="G13" s="20" t="n">
        <v>0.6036</v>
      </c>
      <c r="H13" s="21" t="n">
        <v>99.2</v>
      </c>
    </row>
    <row r="14">
      <c r="A14" s="7" t="inlineStr">
        <is>
          <t>86</t>
        </is>
      </c>
      <c r="B14" s="32" t="n">
        <v>30.001</v>
      </c>
      <c r="C14" s="19" t="n">
        <v>7.54</v>
      </c>
      <c r="D14" s="11" t="inlineStr">
        <is>
          <t>Por determinar</t>
        </is>
      </c>
      <c r="E14" s="11" t="inlineStr">
        <is>
          <t>Por determinar</t>
        </is>
      </c>
      <c r="F14" s="11" t="inlineStr">
        <is>
          <t>Por determinar</t>
        </is>
      </c>
      <c r="G14" s="18" t="n">
        <v>0.2735</v>
      </c>
      <c r="H14" s="19" t="n">
        <v>1.05</v>
      </c>
    </row>
    <row r="15">
      <c r="A15" s="12" t="inlineStr">
        <is>
          <t>83</t>
        </is>
      </c>
      <c r="B15" s="31" t="n">
        <v>24.344</v>
      </c>
      <c r="C15" s="21" t="n">
        <v>6.12</v>
      </c>
      <c r="D15" s="13" t="inlineStr">
        <is>
          <t>Por determinar</t>
        </is>
      </c>
      <c r="E15" s="13" t="inlineStr">
        <is>
          <t>Por determinar</t>
        </is>
      </c>
      <c r="F15" s="13" t="inlineStr">
        <is>
          <t>Por determinar</t>
        </is>
      </c>
      <c r="G15" s="20" t="n">
        <v>0.3055</v>
      </c>
      <c r="H15" s="21" t="n">
        <v>2.88</v>
      </c>
    </row>
    <row r="16">
      <c r="A16" s="7" t="inlineStr">
        <is>
          <t>77</t>
        </is>
      </c>
      <c r="B16" s="32" t="n">
        <v>17.82</v>
      </c>
      <c r="C16" s="19" t="n">
        <v>4.48</v>
      </c>
      <c r="D16" s="11" t="inlineStr">
        <is>
          <t>242 – 346</t>
        </is>
      </c>
      <c r="E16" s="11" t="n">
        <v>104</v>
      </c>
      <c r="F16" s="11" t="n">
        <v>13.71</v>
      </c>
      <c r="G16" s="18" t="n">
        <v>0.2725</v>
      </c>
      <c r="H16" s="19" t="n">
        <v>0.11</v>
      </c>
    </row>
    <row r="17">
      <c r="A17" s="12" t="inlineStr">
        <is>
          <t>85</t>
        </is>
      </c>
      <c r="B17" s="31" t="n">
        <v>11.906</v>
      </c>
      <c r="C17" s="21" t="n">
        <v>2.99</v>
      </c>
      <c r="D17" s="13" t="inlineStr">
        <is>
          <t>Por determinar</t>
        </is>
      </c>
      <c r="E17" s="13" t="inlineStr">
        <is>
          <t>Por determinar</t>
        </is>
      </c>
      <c r="F17" s="13" t="inlineStr">
        <is>
          <t>Por determinar</t>
        </is>
      </c>
      <c r="G17" s="20" t="n">
        <v>0.2289</v>
      </c>
      <c r="H17" s="21" t="n">
        <v>0</v>
      </c>
    </row>
    <row r="18">
      <c r="A18" s="7" t="inlineStr">
        <is>
          <t>84</t>
        </is>
      </c>
      <c r="B18" s="32" t="n">
        <v>5.097</v>
      </c>
      <c r="C18" s="19" t="n">
        <v>1.28</v>
      </c>
      <c r="D18" s="11" t="inlineStr">
        <is>
          <t>Por determinar</t>
        </is>
      </c>
      <c r="E18" s="11" t="inlineStr">
        <is>
          <t>Por determinar</t>
        </is>
      </c>
      <c r="F18" s="11" t="inlineStr">
        <is>
          <t>Por determinar</t>
        </is>
      </c>
      <c r="G18" s="18" t="n">
        <v>0.2516</v>
      </c>
      <c r="H18" s="19"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row>
    <row r="22" ht="84" customHeight="1">
      <c r="A22" s="9" t="inlineStr">
        <is>
          <t>LECTURA INTRAMICROCUENCA. El bloque M11B3 ocupa el puesto 1 de 9 por superficie dentro de la microcuenca C1081-Q9583 (26.64 % de las 398.04 ha preliminares de la microcuenca). Su pendiente promedio (18.11 %, clase «15-25% (Fuert. inclinado)») es la 2.ª más baja de 4 y se sitúa por debajo del promedio de la microcuenca (25.08 %). Su MSAVI 2024 (0.3956) es el 3.º de 9 y queda por encima del promedio local (0.3616). Amplitud altitudinal del bloque: 199 m (278–477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M11B3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(106.059 ha) coincide con la de catálogo (106.03 ha) dentro del ±2 % (+0.03 %)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75 % de cobertura vegetal en campo; el NDVI mediana 2025 clasifica 99.03 %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0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«CP La Quemazón / CP La Pareja / CP Alto San José»; el cruce INEI-Bloques V5 identifica 2 centro(s) poblado(s) en el bloque: LA PAREJA, QUEMAZON</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(257 msnm)</t>
        </is>
      </c>
    </row>
    <row r="19" ht="48" customHeight="1">
      <c r="A19" s="36" t="inlineStr">
        <is>
          <t>D-10</t>
        </is>
      </c>
      <c r="B19" s="36" t="inlineStr">
        <is>
          <t>F-DT-01</t>
        </is>
      </c>
      <c r="C19" s="36" t="inlineStr">
        <is>
          <t>VERIFICACIÓN PARCIAL: observación a distancia desde la ribera opuesta del río Bigote; acceso interrumpido por crecida</t>
        </is>
      </c>
      <c r="D19" s="37" t="inlineStr">
        <is>
          <t>SUSTANTIVA</t>
        </is>
      </c>
      <c r="E19" s="36" t="inlineStr">
        <is>
          <t>Los registros «No» de escarpes, reptación, deslizamientos y remociones significan NO OBSERVADO, no ausencia verificada</t>
        </is>
      </c>
    </row>
    <row r="20" ht="48" customHeight="1">
      <c r="A20" s="34" t="inlineStr">
        <is>
          <t>D-11</t>
        </is>
      </c>
      <c r="B20" s="34" t="inlineStr">
        <is>
          <t>F-DT-02</t>
        </is>
      </c>
      <c r="C20" s="34" t="inlineStr">
        <is>
          <t>Inventario de cárcavas no realizado in situ</t>
        </is>
      </c>
      <c r="D20" s="37" t="inlineStr">
        <is>
          <t>SUSTANTIVA</t>
        </is>
      </c>
      <c r="E20" s="34" t="inlineStr">
        <is>
          <t>Verificación pendiente</t>
        </is>
      </c>
    </row>
    <row r="21" ht="48" customHeight="1">
      <c r="A21" s="36" t="inlineStr">
        <is>
          <t>D-12</t>
        </is>
      </c>
      <c r="B21" s="36" t="inlineStr">
        <is>
          <t>F-DT-03</t>
        </is>
      </c>
      <c r="C21" s="36" t="inlineStr">
        <is>
          <t>Sin inventario florístico: las 5 especies listadas son referenciales para enriquecimiento, NO observadas</t>
        </is>
      </c>
      <c r="D21" s="37" t="inlineStr">
        <is>
          <t>SUSTANTIVA</t>
        </is>
      </c>
      <c r="E21" s="36" t="inlineStr">
        <is>
          <t>Inventario pendiente en su totalidad</t>
        </is>
      </c>
    </row>
    <row r="22" ht="48" customHeight="1">
      <c r="A22" s="34" t="inlineStr">
        <is>
          <t>D-13</t>
        </is>
      </c>
      <c r="B22" s="34" t="inlineStr">
        <is>
          <t>F-DT-03 / F-DT-04</t>
        </is>
      </c>
      <c r="C22" s="34" t="inlineStr">
        <is>
          <t>RECLASIFICACIÓN PRELIMINAR del estado de conservación: de «degradación moderada-significativa» (gabinete) a «conservación aparentemente favorable» (campo)</t>
        </is>
      </c>
      <c r="D22" s="37" t="inlineStr">
        <is>
          <t>SUSTANTIVA</t>
        </is>
      </c>
      <c r="E22" s="34" t="inlineStr">
        <is>
          <t>Requiere confirmación in situ; podría cambiar el enfoque de restauración masiva a protección y enriquecimiento puntual</t>
        </is>
      </c>
    </row>
    <row r="23" ht="48" customHeight="1">
      <c r="A23" s="36" t="inlineStr">
        <is>
          <t>D-14</t>
        </is>
      </c>
      <c r="B23" s="36" t="inlineStr">
        <is>
          <t>F-DT-04</t>
        </is>
      </c>
      <c r="C23" s="36" t="inlineStr">
        <is>
          <t>Suelo desnudo 5% calificado «Alto», incompatible con el umbral de la propia ficha (&lt;10% = bueno)</t>
        </is>
      </c>
      <c r="D23" s="15" t="inlineStr">
        <is>
          <t>NO SUSTANTIVA</t>
        </is>
      </c>
      <c r="E23" s="36" t="inlineStr">
        <is>
          <t>Recalificar</t>
        </is>
      </c>
    </row>
    <row r="24" ht="48" customHeight="1">
      <c r="A24" s="34" t="inlineStr">
        <is>
          <t>D-15</t>
        </is>
      </c>
      <c r="B24" s="34" t="inlineStr">
        <is>
          <t>F-DT-04</t>
        </is>
      </c>
      <c r="C24" s="34" t="inlineStr">
        <is>
          <t>Especies invasoras y carga ganadera sin dato</t>
        </is>
      </c>
      <c r="D24" s="15" t="inlineStr">
        <is>
          <t>NO SUSTANTIVA</t>
        </is>
      </c>
      <c r="E24" s="34" t="inlineStr">
        <is>
          <t>Por verificar in situ</t>
        </is>
      </c>
    </row>
    <row r="25" ht="48" customHeight="1">
      <c r="A25" s="36" t="inlineStr">
        <is>
          <t>D-16</t>
        </is>
      </c>
      <c r="B25" s="36" t="inlineStr">
        <is>
          <t>F-DT-05</t>
        </is>
      </c>
      <c r="C25" s="36" t="inlineStr">
        <is>
          <t>Acceso terrestre condicionado al régimen hidrológico del río Bigote; solo viable entre agosto y noviembre</t>
        </is>
      </c>
      <c r="D25" s="37" t="inlineStr">
        <is>
          <t>SUSTANTIVA</t>
        </is>
      </c>
      <c r="E25" s="36" t="inlineStr">
        <is>
          <t>LA RESOLUCIÓN DEL ACCESO OPERATIVO ES INSUMO CRÍTICO PARA TODAS LAS FASES POSTERIORES</t>
        </is>
      </c>
    </row>
    <row r="26" ht="48" customHeight="1">
      <c r="A26" s="34" t="inlineStr">
        <is>
          <t>D-17</t>
        </is>
      </c>
      <c r="B26" s="34" t="inlineStr">
        <is>
          <t>F-DT-02 / F-DT-04</t>
        </is>
      </c>
      <c r="C26" s="34" t="inlineStr">
        <is>
          <t>Socavamiento de margen activo del río Bigote en el borde sur-oriental</t>
        </is>
      </c>
      <c r="D26" s="37" t="inlineStr">
        <is>
          <t>SUSTANTIVA</t>
        </is>
      </c>
      <c r="E26" s="34" t="inlineStr">
        <is>
          <t>Relevante para el diseño de obras de protección de márgenes (infraestructura gris complementaria)</t>
        </is>
      </c>
    </row>
    <row r="28">
      <c r="A28" s="16" t="inlineStr">
        <is>
          <t>RESUMEN</t>
        </is>
      </c>
      <c r="B28" s="17" t="inlineStr">
        <is>
          <t>17 verificaciones</t>
        </is>
      </c>
      <c r="C28" s="17" t="inlineStr">
        <is>
          <t>CONFORME: 4 · CORREGIDO: 1 · NO SUSTANTIVA: 3 · SUSTANTIVA: 9</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M11B3 — IN Piura</dc:title>
  <dc:subject>Diagnóstico Territorial por bloque de intervención</dc:subject>
  <dcterms:created xsi:type="dcterms:W3CDTF">2026-09-08T03:39:57Z</dcterms:created>
  <dcterms:modified xsi:type="dcterms:W3CDTF">2026-09-08T03:39:57Z</dcterms:modified>
</cp:coreProperties>
</file>