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Talla / Shain (colindantes); Huarmaca (capital distrital)</t>
        </is>
      </c>
      <c r="C13" s="6" t="inlineStr">
        <is>
          <t>Comunidad campesina</t>
        </is>
      </c>
      <c r="D13" s="7" t="inlineStr">
        <is>
          <t>Por verificar</t>
        </is>
      </c>
      <c r="E13" s="8" t="n"/>
      <c r="F13" s="8" t="n"/>
    </row>
    <row r="14">
      <c r="A14" s="6" t="inlineStr">
        <is>
          <t>Superficie de catálogo (V5/V6), ha</t>
        </is>
      </c>
      <c r="B14" s="7" t="n">
        <v>22.93</v>
      </c>
      <c r="C14" s="6" t="inlineStr">
        <is>
          <t>Fuente de superficie</t>
        </is>
      </c>
      <c r="D14" s="7" t="inlineStr">
        <is>
          <t>Catálogo maestro Bloques V5/V6</t>
        </is>
      </c>
      <c r="E14" s="8" t="n"/>
      <c r="F14" s="8" t="n"/>
    </row>
    <row r="15">
      <c r="A15" s="6" t="inlineStr">
        <is>
          <t>Centroide UTM ESTE (m)</t>
        </is>
      </c>
      <c r="B15" s="7" t="n">
        <v>656291</v>
      </c>
      <c r="C15" s="6" t="inlineStr">
        <is>
          <t>Centroide UTM NORTE (m)</t>
        </is>
      </c>
      <c r="D15" s="7" t="n">
        <v>9379096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1734</v>
      </c>
      <c r="C19" s="6" t="inlineStr">
        <is>
          <t>Altitud máxima (msnm)</t>
        </is>
      </c>
      <c r="D19" s="7" t="n">
        <v>2018</v>
      </c>
      <c r="E19" s="8" t="n"/>
      <c r="F19" s="8" t="n"/>
    </row>
    <row r="20">
      <c r="A20" s="6" t="inlineStr">
        <is>
          <t>Amplitud altitudinal (m)</t>
        </is>
      </c>
      <c r="B20" s="7" t="n">
        <v>284</v>
      </c>
      <c r="C20" s="6" t="inlineStr">
        <is>
          <t>Piso altitudinal dominante</t>
        </is>
      </c>
      <c r="D20" s="7" t="inlineStr">
        <is>
          <t>1500-2000 m (Quechua media)</t>
        </is>
      </c>
      <c r="E20" s="8" t="n"/>
      <c r="F20" s="8" t="n"/>
    </row>
    <row r="21">
      <c r="A21" s="6" t="inlineStr">
        <is>
          <t>Pendiente promedio (%)</t>
        </is>
      </c>
      <c r="B21" s="7" t="n">
        <v>31.74</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0.5238</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34.18 % del bloque BAJO el umbral (7.837 ha de 22.930 ha)</t>
        </is>
      </c>
      <c r="C29" s="6" t="inlineStr">
        <is>
          <t>NDVI mediana 2025 — clase modal</t>
        </is>
      </c>
      <c r="D29" s="7" t="inlineStr">
        <is>
          <t>Vegetación alta (69.46 %)</t>
        </is>
      </c>
      <c r="E29" s="8" t="n"/>
      <c r="F29" s="8" t="n"/>
    </row>
    <row r="30">
      <c r="A30" s="6" t="inlineStr">
        <is>
          <t>MSAVI 2024 — superficie BAJO el umbral 0.4976 (ha)</t>
        </is>
      </c>
      <c r="B30" s="7" t="n">
        <v>7.837</v>
      </c>
      <c r="C30" s="6" t="inlineStr">
        <is>
          <t>MSAVI 2024 — % del bloque BAJO el umbral</t>
        </is>
      </c>
      <c r="D30" s="7" t="n">
        <v>34.18</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(51.png)</t>
        </is>
      </c>
      <c r="E31" s="8" t="n"/>
      <c r="F31" s="8" t="n"/>
    </row>
    <row r="32" ht="18" customHeight="1">
      <c r="A32" s="6" t="inlineStr">
        <is>
          <t>Superficie clasificada NDVI 2025 (ha)</t>
        </is>
      </c>
      <c r="B32" s="7" t="n">
        <v>22.931</v>
      </c>
      <c r="C32" s="6" t="inlineStr">
        <is>
          <t>Desviación frente al catálogo (%)</t>
        </is>
      </c>
      <c r="D32" s="7" t="n">
        <v>0.01</v>
      </c>
      <c r="E32" s="8" t="n"/>
      <c r="F32" s="8" t="n"/>
    </row>
    <row r="33"/>
    <row r="34">
      <c r="A34" s="5" t="inlineStr">
        <is>
          <t>4. ECOSISTEMA Y ESTADO DE CONSERVACIÓN</t>
        </is>
      </c>
    </row>
    <row r="35">
      <c r="A35" s="6" t="inlineStr">
        <is>
          <t>Tipo de ecosistema (UP)</t>
        </is>
      </c>
      <c r="B35" s="7" t="inlineStr">
        <is>
          <t>Bosque Estacionalmente Seco Colina/Montaña (Bes-cm)</t>
        </is>
      </c>
      <c r="C35" s="6" t="inlineStr">
        <is>
          <t>Superficie de ecosistema (ha)</t>
        </is>
      </c>
      <c r="D35" s="7" t="inlineStr">
        <is>
          <t>22.927 ha</t>
        </is>
      </c>
      <c r="E35" s="8" t="n"/>
      <c r="F35" s="8" t="n"/>
    </row>
    <row r="36">
      <c r="A36" s="6" t="inlineStr">
        <is>
          <t>Estado de conservación</t>
        </is>
      </c>
      <c r="B36" s="7" t="inlineStr">
        <is>
          <t>Medianamente alterado</t>
        </is>
      </c>
      <c r="C36" s="6" t="inlineStr">
        <is>
          <t>Uso actual dominante del suelo</t>
        </is>
      </c>
      <c r="D36" s="7" t="inlineStr">
        <is>
          <t>Agricultura secano</t>
        </is>
      </c>
      <c r="E36" s="8" t="n"/>
      <c r="F36" s="8" t="n"/>
    </row>
    <row r="37">
      <c r="A37" s="6" t="inlineStr">
        <is>
          <t>Tipo de cobertura dominante</t>
        </is>
      </c>
      <c r="B37" s="7" t="inlineStr">
        <is>
          <t>Mixto / Mosaico</t>
        </is>
      </c>
      <c r="C37" s="6" t="inlineStr">
        <is>
          <t>Cobertura vegetal total — campo (%)</t>
        </is>
      </c>
      <c r="D37" s="7" t="n">
        <v>65</v>
      </c>
      <c r="E37" s="8" t="n"/>
      <c r="F37" s="8" t="n"/>
    </row>
    <row r="38">
      <c r="A38" s="6" t="inlineStr">
        <is>
          <t>Suelo desnudo — campo (%)</t>
        </is>
      </c>
      <c r="B38" s="7" t="n">
        <v>20</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11</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Pedro Talledo Hernández</t>
        </is>
      </c>
      <c r="C43" s="6" t="inlineStr">
        <is>
          <t>Fecha de evaluación</t>
        </is>
      </c>
      <c r="D43" s="7" t="inlineStr">
        <is>
          <t>2026-08-11</t>
        </is>
      </c>
      <c r="E43" s="8" t="n"/>
      <c r="F43" s="8" t="n"/>
    </row>
    <row r="44">
      <c r="A44" s="6" t="inlineStr">
        <is>
          <t>Hora de registro</t>
        </is>
      </c>
      <c r="B44" s="7" t="inlineStr">
        <is>
          <t>Por registrar</t>
        </is>
      </c>
      <c r="C44" s="6" t="inlineStr">
        <is>
          <t>Correlativo de ficha</t>
        </is>
      </c>
      <c r="D44" s="7" t="inlineStr">
        <is>
          <t>Por registrar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P-51-A (20x20 m)</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Falta de alternativas económicas y tenencia de tierra minifundista</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3.3111</v>
      </c>
      <c r="C10" s="19" t="n">
        <v>14.44</v>
      </c>
      <c r="D10" s="11" t="inlineStr">
        <is>
          <t>Vigor alto</t>
        </is>
      </c>
      <c r="E10" s="11" t="inlineStr">
        <is>
          <t>Sobre umbral</t>
        </is>
      </c>
    </row>
    <row r="11">
      <c r="A11" s="12" t="inlineStr">
        <is>
          <t>0.4976 - 0.6139</t>
        </is>
      </c>
      <c r="B11" s="30" t="n">
        <v>11.7814</v>
      </c>
      <c r="C11" s="29" t="n">
        <v>51.38</v>
      </c>
      <c r="D11" s="13" t="inlineStr">
        <is>
          <t>Vigor moderado</t>
        </is>
      </c>
      <c r="E11" s="13" t="inlineStr">
        <is>
          <t>Sobre umbral</t>
        </is>
      </c>
    </row>
    <row r="12">
      <c r="A12" s="7" t="inlineStr">
        <is>
          <t>0.3813 - 0.4976</t>
        </is>
      </c>
      <c r="B12" s="18" t="n">
        <v>6.3149</v>
      </c>
      <c r="C12" s="19" t="n">
        <v>27.54</v>
      </c>
      <c r="D12" s="11" t="inlineStr">
        <is>
          <t>Vigor bajo</t>
        </is>
      </c>
      <c r="E12" s="11" t="inlineStr">
        <is>
          <t>BAJO umbral 0.4976</t>
        </is>
      </c>
    </row>
    <row r="13">
      <c r="A13" s="14" t="inlineStr">
        <is>
          <t>0.2650 - 0.3813</t>
        </is>
      </c>
      <c r="B13" s="20" t="n">
        <v>1.5226</v>
      </c>
      <c r="C13" s="21" t="n">
        <v>6.64</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0.523788</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15.9281</v>
      </c>
      <c r="C22" s="19" t="n">
        <v>69.45999999999999</v>
      </c>
      <c r="D22" s="11" t="inlineStr">
        <is>
          <t>Dosel continuo, matorral denso o mosaico agroforestal</t>
        </is>
      </c>
      <c r="E22" s="11" t="inlineStr"/>
    </row>
    <row r="23">
      <c r="A23" s="14" t="inlineStr">
        <is>
          <t>Vegetación mediana</t>
        </is>
      </c>
      <c r="B23" s="20" t="n">
        <v>6.5477</v>
      </c>
      <c r="C23" s="21" t="n">
        <v>28.55</v>
      </c>
      <c r="D23" s="15" t="inlineStr">
        <is>
          <t>Pastizal cultivado, matorral ralo, parcelas agrícolas</t>
        </is>
      </c>
      <c r="E23" s="15" t="inlineStr"/>
    </row>
    <row r="24">
      <c r="A24" s="7" t="inlineStr">
        <is>
          <t>Vegetación ligera</t>
        </is>
      </c>
      <c r="B24" s="18" t="n">
        <v>0.4557</v>
      </c>
      <c r="C24" s="19" t="n">
        <v>1.99</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22.93</v>
      </c>
      <c r="C26" s="25" t="inlineStr">
        <is>
          <t>—</t>
        </is>
      </c>
      <c r="D26" s="25" t="inlineStr">
        <is>
          <t>Desviación planimétrica frente al catálogo</t>
        </is>
      </c>
      <c r="E26" s="25" t="inlineStr">
        <is>
          <t>+0.01 %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69.46 % del polígono clasificado como «Vegetación alta» por el NDVI 2025; la observación de campo corresponde a una parcela o recorrido puntual y no es estadísticamente representativa de las 22.930 ha del bloque.</t>
        </is>
      </c>
      <c r="B28" s="37" t="n"/>
      <c r="C28" s="37" t="n"/>
      <c r="D28" s="37" t="n"/>
      <c r="E28" s="38"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656291</v>
      </c>
      <c r="C12" s="6" t="inlineStr">
        <is>
          <t>Centroide del bloque — UTM NORTE (m)</t>
        </is>
      </c>
      <c r="D12" s="7" t="n">
        <v>9379096</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fuerte limita la mecanización agrícola, predominio de agricultura de subsistencia y matorral.</t>
        </is>
      </c>
      <c r="B15" s="37" t="n"/>
      <c r="C15" s="37" t="n"/>
      <c r="D15" s="37" t="n"/>
      <c r="E15" s="37" t="n"/>
      <c r="F15" s="37" t="n"/>
      <c r="G15" s="38"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51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6" t="n">
        <v>150.21</v>
      </c>
      <c r="C10" s="19" t="n">
        <v>28.67</v>
      </c>
      <c r="D10" s="11" t="inlineStr">
        <is>
          <t>912 – 1510</t>
        </is>
      </c>
      <c r="E10" s="11" t="n">
        <v>598</v>
      </c>
      <c r="F10" s="11" t="n">
        <v>27.39</v>
      </c>
      <c r="G10" s="18" t="n">
        <v>0.5465</v>
      </c>
      <c r="H10" s="19" t="n">
        <v>85.18000000000001</v>
      </c>
    </row>
    <row r="11">
      <c r="A11" s="14" t="inlineStr">
        <is>
          <t>8</t>
        </is>
      </c>
      <c r="B11" s="27" t="n">
        <v>126.95</v>
      </c>
      <c r="C11" s="21" t="n">
        <v>24.23</v>
      </c>
      <c r="D11" s="15" t="inlineStr">
        <is>
          <t>1504 – 1970</t>
        </is>
      </c>
      <c r="E11" s="15" t="n">
        <v>466</v>
      </c>
      <c r="F11" s="15" t="n">
        <v>29.85</v>
      </c>
      <c r="G11" s="20" t="n">
        <v>0.5548</v>
      </c>
      <c r="H11" s="21" t="n">
        <v>72.25</v>
      </c>
    </row>
    <row r="12">
      <c r="A12" s="7" t="inlineStr">
        <is>
          <t>16</t>
        </is>
      </c>
      <c r="B12" s="26" t="n">
        <v>83.33</v>
      </c>
      <c r="C12" s="19" t="n">
        <v>15.91</v>
      </c>
      <c r="D12" s="11" t="inlineStr">
        <is>
          <t>1349 – 1746</t>
        </is>
      </c>
      <c r="E12" s="11" t="n">
        <v>397</v>
      </c>
      <c r="F12" s="11" t="n">
        <v>22.34</v>
      </c>
      <c r="G12" s="18" t="n">
        <v>0.6284</v>
      </c>
      <c r="H12" s="19" t="n">
        <v>94.13</v>
      </c>
    </row>
    <row r="13">
      <c r="A13" s="14" t="inlineStr">
        <is>
          <t>20</t>
        </is>
      </c>
      <c r="B13" s="27" t="n">
        <v>81.33</v>
      </c>
      <c r="C13" s="21" t="n">
        <v>15.52</v>
      </c>
      <c r="D13" s="15" t="inlineStr">
        <is>
          <t>1217 – 1607</t>
        </is>
      </c>
      <c r="E13" s="15" t="n">
        <v>390</v>
      </c>
      <c r="F13" s="15" t="n">
        <v>24.54</v>
      </c>
      <c r="G13" s="20" t="n">
        <v>0.4851</v>
      </c>
      <c r="H13" s="21" t="n">
        <v>52.44</v>
      </c>
    </row>
    <row r="14">
      <c r="A14" s="7" t="inlineStr">
        <is>
          <t>80</t>
        </is>
      </c>
      <c r="B14" s="26" t="n">
        <v>28.83</v>
      </c>
      <c r="C14" s="19" t="n">
        <v>5.5</v>
      </c>
      <c r="D14" s="11" t="inlineStr">
        <is>
          <t>2180 – 2491</t>
        </is>
      </c>
      <c r="E14" s="11" t="n">
        <v>311</v>
      </c>
      <c r="F14" s="11" t="n">
        <v>32.9</v>
      </c>
      <c r="G14" s="18" t="n">
        <v>0.5931</v>
      </c>
      <c r="H14" s="19" t="n">
        <v>78.73</v>
      </c>
    </row>
    <row r="15">
      <c r="A15" s="12" t="inlineStr">
        <is>
          <t>► 51</t>
        </is>
      </c>
      <c r="B15" s="28" t="n">
        <v>22.93</v>
      </c>
      <c r="C15" s="29" t="n">
        <v>4.38</v>
      </c>
      <c r="D15" s="13" t="inlineStr">
        <is>
          <t>1734 – 2018</t>
        </is>
      </c>
      <c r="E15" s="13" t="n">
        <v>284</v>
      </c>
      <c r="F15" s="13" t="n">
        <v>31.74</v>
      </c>
      <c r="G15" s="30" t="n">
        <v>0.5238</v>
      </c>
      <c r="H15" s="29" t="n">
        <v>69.45999999999999</v>
      </c>
    </row>
    <row r="16">
      <c r="A16" s="7" t="inlineStr">
        <is>
          <t>76</t>
        </is>
      </c>
      <c r="B16" s="26" t="n">
        <v>19.62</v>
      </c>
      <c r="C16" s="19" t="n">
        <v>3.75</v>
      </c>
      <c r="D16" s="11" t="inlineStr">
        <is>
          <t>1647 – 1838</t>
        </is>
      </c>
      <c r="E16" s="11" t="n">
        <v>191</v>
      </c>
      <c r="F16" s="11" t="n">
        <v>26.25</v>
      </c>
      <c r="G16" s="18" t="n">
        <v>0.4925</v>
      </c>
      <c r="H16" s="19" t="n">
        <v>46.27</v>
      </c>
    </row>
    <row r="17">
      <c r="A17" s="14" t="inlineStr">
        <is>
          <t>71</t>
        </is>
      </c>
      <c r="B17" s="27" t="n">
        <v>10.67</v>
      </c>
      <c r="C17" s="21" t="n">
        <v>2.04</v>
      </c>
      <c r="D17" s="15" t="inlineStr">
        <is>
          <t>1478 – 1609</t>
        </is>
      </c>
      <c r="E17" s="15" t="n">
        <v>131</v>
      </c>
      <c r="F17" s="15" t="n">
        <v>29.45</v>
      </c>
      <c r="G17" s="20" t="n">
        <v>0.5571</v>
      </c>
      <c r="H17" s="21" t="n">
        <v>81.37</v>
      </c>
    </row>
    <row r="18">
      <c r="A18" s="16" t="inlineStr">
        <is>
          <t>TOTAL / PROMEDIO</t>
        </is>
      </c>
      <c r="B18" s="31">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51 ocupa el puesto 6 de 8 por superficie dentro de la microcuenca C1076-Q9593 (4.38 % de las 523.87 ha preliminares de la microcuenca). Su pendiente promedio (31.74 %, clase «25-50% (Mod. escarpado)») es la 7.ª más baja de 8 y se sitúa por encima del promedio de la microcuenca (28.06 %). Su MSAVI 2024 (0.5238) es el 6.º de 8 y queda por debajo del promedio local (0.5477). Amplitud altitudinal del bloque: 284 m (1734–2018 msnm). El cuadro conserva todos los bloques catalogados en la microcuenca, incluidos los descartados en el tamizaje, para referencia del conjunto. Los bloques sin ficha DT figuran con sus parámetros de gabinete.</t>
        </is>
      </c>
      <c r="B20" s="37" t="n"/>
      <c r="C20" s="37" t="n"/>
      <c r="D20" s="37" t="n"/>
      <c r="E20" s="37" t="n"/>
      <c r="F20" s="37" t="n"/>
      <c r="G20" s="37" t="n"/>
      <c r="H20" s="38"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2" s="37" t="n"/>
      <c r="C22" s="37" t="n"/>
      <c r="D22" s="37" t="n"/>
      <c r="E22" s="37" t="n"/>
      <c r="F22" s="37" t="n"/>
      <c r="G22" s="37" t="n"/>
      <c r="H22" s="38" t="n"/>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el catálogo maestro V5/V6 asigna el bloque a «C1076-Q9593»</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Las celdas de UTM ESTE / NORTE del punto de muestreo están vacías o incompletas en la ficha DT</t>
        </is>
      </c>
      <c r="D11" s="33"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(22.931 ha) coincide con la de catálogo (22.93 ha) dentro del ±2 % (+0.01 %)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«50-75% (Escarpado)»; la estadística zonal sobre el MDE arroja una pendiente promedio de 31.74 %, que corresponde a la clase «25-50% (Mod. escarpado)»</t>
        </is>
      </c>
      <c r="D13" s="13"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100.00 % del polígono en clases de vegetación</t>
        </is>
      </c>
      <c r="D14" s="13"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11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Centro poblado asociado</t>
        </is>
      </c>
      <c r="C16" s="32" t="inlineStr">
        <is>
          <t>La ficha DT declara «Talla / Shain (colindantes); Huarmaca (capital distrital)»; el cruce INEI-Bloques V5 identifica 2 centro(s) poblado(s) en el bloque: SHAIN, TALLA</t>
        </is>
      </c>
      <c r="D16" s="35" t="inlineStr">
        <is>
          <t>CONFORME</t>
        </is>
      </c>
      <c r="E16" s="32" t="inlineStr">
        <is>
          <t>Se conserva el registro de campo como referencia y se adopta el listado INEI para el diagnóstico social y el cálculo de población beneficiaria.</t>
        </is>
      </c>
    </row>
    <row r="17" ht="48" customHeight="1">
      <c r="A17" s="34" t="inlineStr">
        <is>
          <t>D-08</t>
        </is>
      </c>
      <c r="B17" s="34" t="inlineStr">
        <is>
          <t>Peligro integrado (MCA-AHP)</t>
        </is>
      </c>
      <c r="C17" s="34" t="inlineStr">
        <is>
          <t>El nivel de peligro integrado no está disponible en los insumos de este entregable</t>
        </is>
      </c>
      <c r="D17" s="33" t="inlineStr">
        <is>
          <t>SUSTANTIVA</t>
        </is>
      </c>
      <c r="E17" s="34" t="inlineStr">
        <is>
          <t>Debe tomarse del modelamiento de mesolocalización (PMM + EPH + PGI ponderados por AHP) antes de fijar la prioridad definitiva de intervención del bloque.</t>
        </is>
      </c>
    </row>
    <row r="18" ht="48" customHeight="1">
      <c r="A18" s="32" t="inlineStr">
        <is>
          <t>C-01</t>
        </is>
      </c>
      <c r="B18" s="32" t="inlineStr">
        <is>
          <t>Tipo de ecosistema y elenco florístico</t>
        </is>
      </c>
      <c r="C18" s="32" t="inlineStr">
        <is>
          <t>El levantamiento asignó «Agroecosistema / Mosaico» y 5 especies; la UF determinó que ambos elementos son erróneos</t>
        </is>
      </c>
      <c r="D18" s="36" t="inlineStr">
        <is>
          <t>CORREGIDO</t>
        </is>
      </c>
      <c r="E18" s="32" t="inlineStr">
        <is>
          <t>Se adopta Bes-cm en mosaico agro-forestal y el elenco de 11 taxones del Bloque 76 (misma microcuenca C1076-Q9593, ~2.3 km, 1647-1838 msnm) por analogía</t>
        </is>
      </c>
    </row>
    <row r="19" ht="48" customHeight="1">
      <c r="A19" s="34" t="inlineStr">
        <is>
          <t>C-02</t>
        </is>
      </c>
      <c r="B19" s="34" t="inlineStr">
        <is>
          <t>Registros retirados del elenco</t>
        </is>
      </c>
      <c r="C19" s="34" t="inlineStr">
        <is>
          <t>Se retiran Algarrobo-Prosopis pallida, Palo santo-Cordia lutea e Ichu-Calamagrostis vicunarum por incompatibilidad altitudinal o nomenclatural</t>
        </is>
      </c>
      <c r="D19" s="36" t="inlineStr">
        <is>
          <t>CORREGIDO</t>
        </is>
      </c>
      <c r="E19" s="34" t="inlineStr">
        <is>
          <t>Retiro documentado; el elenco debe validarse con colecta botánica</t>
        </is>
      </c>
    </row>
    <row r="20" ht="48" customHeight="1">
      <c r="A20" s="32" t="inlineStr">
        <is>
          <t>D-01</t>
        </is>
      </c>
      <c r="B20" s="32" t="inlineStr">
        <is>
          <t>UTM del punto de muestreo</t>
        </is>
      </c>
      <c r="C20" s="32" t="inlineStr">
        <is>
          <t>Celdas UTM ESTE/NORTE vacías en F-DT-01, 02 y 03</t>
        </is>
      </c>
      <c r="D20" s="33" t="inlineStr">
        <is>
          <t>SUSTANTIVA</t>
        </is>
      </c>
      <c r="E20" s="32" t="inlineStr">
        <is>
          <t>No se sustituye por el centroide de catálogo; se consigna «Por registrar en campo»</t>
        </is>
      </c>
    </row>
    <row r="21" ht="48" customHeight="1">
      <c r="A21" s="34" t="inlineStr">
        <is>
          <t>D-03</t>
        </is>
      </c>
      <c r="B21" s="34" t="inlineStr">
        <is>
          <t>Centro poblado más cercano</t>
        </is>
      </c>
      <c r="C21" s="34" t="inlineStr">
        <is>
          <t>F-DT-01 declara Huarmaca (capital distrital); la vista satelital muestra Talla y Shain contiguos</t>
        </is>
      </c>
      <c r="D21" s="33" t="inlineStr">
        <is>
          <t>SUSTANTIVA</t>
        </is>
      </c>
      <c r="E21" s="34" t="inlineStr">
        <is>
          <t>Se adopta Talla / Shain; Huarmaca queda como referencia distrital</t>
        </is>
      </c>
    </row>
    <row r="22" ht="48" customHeight="1">
      <c r="A22" s="32" t="inlineStr">
        <is>
          <t>D-04</t>
        </is>
      </c>
      <c r="B22" s="32" t="inlineStr">
        <is>
          <t>Distancia a vía vecinal</t>
        </is>
      </c>
      <c r="C22" s="32" t="inlineStr">
        <is>
          <t>F-DT-04 asigna 1200 m nivel Medio; el plano NDVI muestra la red vial tangente al límite oriental (~0 m)</t>
        </is>
      </c>
      <c r="D22" s="33" t="inlineStr">
        <is>
          <t>SUSTANTIVA</t>
        </is>
      </c>
      <c r="E22" s="32" t="inlineStr">
        <is>
          <t>Se corrige a colindancia vial directa y nivel de presión Alto</t>
        </is>
      </c>
    </row>
    <row r="23" ht="48" customHeight="1">
      <c r="A23" s="34" t="inlineStr">
        <is>
          <t>D-08</t>
        </is>
      </c>
      <c r="B23" s="34" t="inlineStr">
        <is>
          <t>Escarpes activos</t>
        </is>
      </c>
      <c r="C23" s="34" t="inlineStr">
        <is>
          <t>F-DT-01 declara No; la vista satelital muestra cicatriz de suelo descubierto en el sector alto nororiental</t>
        </is>
      </c>
      <c r="D23" s="33" t="inlineStr">
        <is>
          <t>SUSTANTIVA</t>
        </is>
      </c>
      <c r="E23" s="34" t="inlineStr">
        <is>
          <t>Se declara rasgo por verificar en campo</t>
        </is>
      </c>
    </row>
    <row r="24">
      <c r="A24" s="34" t="inlineStr">
        <is>
          <t>D-09</t>
        </is>
      </c>
      <c r="B24" s="34" t="inlineStr">
        <is>
          <t>Distribución areal de clases MSAVI 2024</t>
        </is>
      </c>
      <c r="C24" s="34" t="inlineStr">
        <is>
          <t>La hoja «Cobertura MSAVI-NDVI» consignaba «Por determinar» en la distribución areal de clases MSAVI 2024; se incorpora el metrado por clase medido sobre la cartografía temática MSAVI 2024 del bloque: 34.18 % del bloque (7.837 ha) bajo el umbral 0.4976 y 65.82 % sobre el umbral; clase areal dominante «Vigor moderado».</t>
        </is>
      </c>
      <c r="D24" s="33" t="inlineStr">
        <is>
          <t>CORREGIDO</t>
        </is>
      </c>
      <c r="E24"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5"/>
    <row r="26">
      <c r="A26" s="16" t="inlineStr">
        <is>
          <t>RESUMEN</t>
        </is>
      </c>
      <c r="B26" s="17" t="inlineStr">
        <is>
          <t>13 verificaciones</t>
        </is>
      </c>
      <c r="C26" s="17" t="inlineStr">
        <is>
          <t>CONFORME: 2 · NO SUSTANTIVA: 2 · SUSTANTIVA: 8 · CORREGIDO: 1</t>
        </is>
      </c>
      <c r="D26" s="17" t="inlineStr"/>
      <c r="E26" s="17" t="inlineStr"/>
    </row>
    <row r="27" ht="60" customHeight="1"/>
    <row r="28">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37" t="n"/>
      <c r="C28" s="37" t="n"/>
      <c r="D28" s="37" t="n"/>
      <c r="E28" s="38"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51 — IN Piura</dc:title>
  <dc:subject>Diagnóstico Territorial por bloque de intervención</dc:subject>
  <dcterms:created xsi:type="dcterms:W3CDTF">2026-09-08T03:39:54Z</dcterms:created>
  <dcterms:modified xsi:type="dcterms:W3CDTF">2026-09-09T14:49:42Z</dcterms:modified>
</cp:coreProperties>
</file>