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15</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Jacanacas</t>
        </is>
      </c>
      <c r="C13" s="6" t="inlineStr">
        <is>
          <t>Comunidad campesina</t>
        </is>
      </c>
      <c r="D13" s="7" t="inlineStr">
        <is>
          <t>Por verificar</t>
        </is>
      </c>
      <c r="E13" s="8" t="n"/>
      <c r="F13" s="8" t="n"/>
    </row>
    <row r="14">
      <c r="A14" s="6" t="inlineStr">
        <is>
          <t>Superficie de catálogo (V5/V6), ha</t>
        </is>
      </c>
      <c r="B14" s="7" t="n">
        <v>86.15000000000001</v>
      </c>
      <c r="C14" s="6" t="inlineStr">
        <is>
          <t>Fuente de superficie</t>
        </is>
      </c>
      <c r="D14" s="7" t="inlineStr">
        <is>
          <t>Catálogo maestro Bloques V5/V6</t>
        </is>
      </c>
      <c r="E14" s="8" t="n"/>
      <c r="F14" s="8" t="n"/>
    </row>
    <row r="15">
      <c r="A15" s="6" t="inlineStr">
        <is>
          <t>Centroide UTM ESTE (m)</t>
        </is>
      </c>
      <c r="B15" s="7" t="n">
        <v>620200</v>
      </c>
      <c r="C15" s="6" t="inlineStr">
        <is>
          <t>Centroide UTM NORTE (m)</t>
        </is>
      </c>
      <c r="D15" s="7" t="n">
        <v>9437862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1199</v>
      </c>
      <c r="C19" s="6" t="inlineStr">
        <is>
          <t>Altitud máxima (msnm)</t>
        </is>
      </c>
      <c r="D19" s="7" t="n">
        <v>1655</v>
      </c>
      <c r="E19" s="8" t="n"/>
      <c r="F19" s="8" t="n"/>
    </row>
    <row r="20">
      <c r="A20" s="6" t="inlineStr">
        <is>
          <t>Amplitud altitudinal (m)</t>
        </is>
      </c>
      <c r="B20" s="7" t="n">
        <v>456</v>
      </c>
      <c r="C20" s="6" t="inlineStr">
        <is>
          <t>Piso altitudinal dominante</t>
        </is>
      </c>
      <c r="D20" s="7" t="inlineStr">
        <is>
          <t>1000-1500 m (Quechua baja)</t>
        </is>
      </c>
      <c r="E20" s="8" t="n"/>
      <c r="F20" s="8" t="n"/>
    </row>
    <row r="21">
      <c r="A21" s="6" t="inlineStr">
        <is>
          <t>Pendiente promedio (%)</t>
        </is>
      </c>
      <c r="B21" s="7" t="n">
        <v>26.19</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0.5605</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22.52 % del bloque BAJO el umbral (19.401 ha de 86.150 ha)</t>
        </is>
      </c>
      <c r="C29" s="6" t="inlineStr">
        <is>
          <t>NDVI mediana 2025 — clase modal</t>
        </is>
      </c>
      <c r="D29" s="7" t="inlineStr">
        <is>
          <t>Vegetación alta (56.47 %)</t>
        </is>
      </c>
      <c r="E29" s="8" t="n"/>
      <c r="F29" s="8" t="n"/>
    </row>
    <row r="30">
      <c r="A30" s="6" t="inlineStr">
        <is>
          <t>MSAVI 2024 — superficie BAJO el umbral 0.4976 (ha)</t>
        </is>
      </c>
      <c r="B30" s="7" t="n">
        <v>19.401</v>
      </c>
      <c r="C30" s="6" t="inlineStr">
        <is>
          <t>MSAVI 2024 — % del bloque BAJO el umbral</t>
        </is>
      </c>
      <c r="D30" s="7" t="n">
        <v>22.52</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(MSAVI Bloque 15.png)</t>
        </is>
      </c>
      <c r="E31" s="8" t="n"/>
      <c r="F31" s="8" t="n"/>
    </row>
    <row r="32" ht="18" customHeight="1">
      <c r="A32" s="6" t="inlineStr">
        <is>
          <t>Superficie clasificada NDVI 2025 (ha)</t>
        </is>
      </c>
      <c r="B32" s="7" t="n">
        <v>86.185</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82.46 ha Zona agrícola + 3.68 ha Matorral andino (total 86.15 ha)</t>
        </is>
      </c>
      <c r="E35" s="8" t="n"/>
      <c r="F35" s="8" t="n"/>
    </row>
    <row r="36">
      <c r="A36" s="6" t="inlineStr">
        <is>
          <t>Estado de conservación</t>
        </is>
      </c>
      <c r="B36" s="7" t="inlineStr">
        <is>
          <t>Alterado (intervención marcada)</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80</v>
      </c>
      <c r="E37" s="8" t="n"/>
      <c r="F37" s="8" t="n"/>
    </row>
    <row r="38">
      <c r="A38" s="6" t="inlineStr">
        <is>
          <t>Suelo desnudo — campo (%)</t>
        </is>
      </c>
      <c r="B38" s="7" t="n">
        <v>10</v>
      </c>
      <c r="C38" s="6" t="inlineStr">
        <is>
          <t>Regeneración natural</t>
        </is>
      </c>
      <c r="D38" s="7" t="inlineStr">
        <is>
          <t>Escasa (&lt;10 pl./100m²)</t>
        </is>
      </c>
      <c r="E38" s="8" t="n"/>
      <c r="F38" s="8" t="n"/>
    </row>
    <row r="39">
      <c r="A39" s="6" t="inlineStr">
        <is>
          <t>Nivel general de erosión</t>
        </is>
      </c>
      <c r="B39" s="7" t="inlineStr">
        <is>
          <t>Ligera (laminar)</t>
        </is>
      </c>
      <c r="C39" s="6" t="inlineStr">
        <is>
          <t>N.° de cárcavas registradas</t>
        </is>
      </c>
      <c r="D39" s="7" t="n">
        <v>0</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S. Cahuas Miller (ANIN-DIME-SESDI)</t>
        </is>
      </c>
      <c r="C43" s="6" t="inlineStr">
        <is>
          <t>Fecha de evaluación</t>
        </is>
      </c>
      <c r="D43" s="7" t="inlineStr">
        <is>
          <t>2026-06-11</t>
        </is>
      </c>
      <c r="E43" s="8" t="n"/>
      <c r="F43" s="8" t="n"/>
    </row>
    <row r="44">
      <c r="A44" s="6" t="inlineStr">
        <is>
          <t>Hora de registro</t>
        </is>
      </c>
      <c r="B44" s="7" t="inlineStr">
        <is>
          <t>13:12-13:29 h</t>
        </is>
      </c>
      <c r="C44" s="6" t="inlineStr">
        <is>
          <t>Correlativo de ficha</t>
        </is>
      </c>
      <c r="D44" s="7" t="inlineStr">
        <is>
          <t>F-DT-01-B15</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Recorrido / observación cualitativa (sin parcela cuantitativa)</t>
        </is>
      </c>
      <c r="E46" s="8" t="n"/>
      <c r="F46" s="8" t="n"/>
    </row>
    <row r="47" ht="18" customHeight="1">
      <c r="A47" s="6" t="inlineStr">
        <is>
          <t>Estaciones fotográficas georreferenciadas</t>
        </is>
      </c>
      <c r="B47" s="7" t="inlineStr">
        <is>
          <t>Sin registro en la ficha DT</t>
        </is>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Expansión de la frontera agropecuaria de subsistencia familiar</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Baja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22.4335</v>
      </c>
      <c r="C10" s="19" t="n">
        <v>26.04</v>
      </c>
      <c r="D10" s="11" t="inlineStr">
        <is>
          <t>Vigor alto</t>
        </is>
      </c>
      <c r="E10" s="11" t="inlineStr">
        <is>
          <t>Sobre umbral</t>
        </is>
      </c>
    </row>
    <row r="11">
      <c r="A11" s="12" t="inlineStr">
        <is>
          <t>0.4976 - 0.6139</t>
        </is>
      </c>
      <c r="B11" s="32" t="n">
        <v>44.3155</v>
      </c>
      <c r="C11" s="31" t="n">
        <v>51.44</v>
      </c>
      <c r="D11" s="13" t="inlineStr">
        <is>
          <t>Vigor moderado</t>
        </is>
      </c>
      <c r="E11" s="13" t="inlineStr">
        <is>
          <t>Sobre umbral</t>
        </is>
      </c>
    </row>
    <row r="12">
      <c r="A12" s="7" t="inlineStr">
        <is>
          <t>0.3813 - 0.4976</t>
        </is>
      </c>
      <c r="B12" s="18" t="n">
        <v>19.0478</v>
      </c>
      <c r="C12" s="19" t="n">
        <v>22.11</v>
      </c>
      <c r="D12" s="11" t="inlineStr">
        <is>
          <t>Vigor bajo</t>
        </is>
      </c>
      <c r="E12" s="11" t="inlineStr">
        <is>
          <t>BAJO umbral 0.4976</t>
        </is>
      </c>
    </row>
    <row r="13">
      <c r="A13" s="14" t="inlineStr">
        <is>
          <t>0.2650 - 0.3813</t>
        </is>
      </c>
      <c r="B13" s="20" t="n">
        <v>0.3532</v>
      </c>
      <c r="C13" s="21" t="n">
        <v>0.41</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0.560518</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48.6666</v>
      </c>
      <c r="C22" s="19" t="n">
        <v>56.47</v>
      </c>
      <c r="D22" s="11" t="inlineStr">
        <is>
          <t>Dosel continuo, matorral denso o mosaico agroforestal</t>
        </is>
      </c>
      <c r="E22" s="11" t="inlineStr"/>
    </row>
    <row r="23">
      <c r="A23" s="14" t="inlineStr">
        <is>
          <t>Vegetación mediana</t>
        </is>
      </c>
      <c r="B23" s="20" t="n">
        <v>35.4756</v>
      </c>
      <c r="C23" s="21" t="n">
        <v>41.16</v>
      </c>
      <c r="D23" s="15" t="inlineStr">
        <is>
          <t>Pastizal cultivado, matorral ralo, parcelas agrícolas</t>
        </is>
      </c>
      <c r="E23" s="15" t="inlineStr"/>
    </row>
    <row r="24">
      <c r="A24" s="7" t="inlineStr">
        <is>
          <t>Vegetación ligera</t>
        </is>
      </c>
      <c r="B24" s="18" t="n">
        <v>2.0432</v>
      </c>
      <c r="C24" s="19" t="n">
        <v>2.37</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86.15000000000001</v>
      </c>
      <c r="C26" s="25" t="inlineStr">
        <is>
          <t>—</t>
        </is>
      </c>
      <c r="D26" s="25" t="inlineStr">
        <is>
          <t>Desviación planimétrica frente al catálogo</t>
        </is>
      </c>
      <c r="E26" s="25" t="inlineStr">
        <is>
          <t>+0.04 %</t>
        </is>
      </c>
    </row>
    <row r="27" ht="108"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56.47 % del polígono clasificado como «Vegetación alta» por el NDVI 2025; la observación de campo corresponde a una parcela o recorrido puntual y no es estadísticamente representativa de las 86.150 ha del bloque.</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15</t>
        </is>
      </c>
    </row>
    <row r="6" ht="24" customHeight="1">
      <c r="A6" s="4" t="inlineStr">
        <is>
          <t>Levantamiento del 2026-06-11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620566</v>
      </c>
      <c r="D10" s="26" t="n">
        <v>9438155</v>
      </c>
      <c r="E10" s="11" t="n">
        <v>468.8</v>
      </c>
      <c r="F10" s="11" t="inlineStr"/>
      <c r="G10" s="11" t="inlineStr">
        <is>
          <t>Coordenada consignada en F-DT-01</t>
        </is>
      </c>
    </row>
    <row r="11">
      <c r="A11" s="14" t="inlineStr">
        <is>
          <t>H-01</t>
        </is>
      </c>
      <c r="B11" s="15" t="inlineStr">
        <is>
          <t>Fuente de agua — Reservorio / Represa</t>
        </is>
      </c>
      <c r="C11" s="27" t="n">
        <v>620607</v>
      </c>
      <c r="D11" s="27" t="n">
        <v>9438226</v>
      </c>
      <c r="E11" s="15" t="n">
        <v>546</v>
      </c>
      <c r="F11" s="15" t="inlineStr">
        <is>
          <t>Permanente</t>
        </is>
      </c>
      <c r="G11" s="15" t="inlineStr">
        <is>
          <t>Tanque de almacenamiento</t>
        </is>
      </c>
    </row>
    <row r="12">
      <c r="A12" s="7" t="inlineStr">
        <is>
          <t>B-01</t>
        </is>
      </c>
      <c r="B12" s="11" t="inlineStr">
        <is>
          <t>Especie clave — Tara (Caesalpinia spinosa)</t>
        </is>
      </c>
      <c r="C12" s="26" t="n">
        <v>620606</v>
      </c>
      <c r="D12" s="26" t="n">
        <v>9438216</v>
      </c>
      <c r="E12" s="11" t="n">
        <v>538.7</v>
      </c>
      <c r="F12" s="11" t="inlineStr">
        <is>
          <t>Amenazada D.S. 043</t>
        </is>
      </c>
      <c r="G12" s="11" t="inlineStr">
        <is>
          <t>VU — Vulnerable</t>
        </is>
      </c>
    </row>
    <row r="13">
      <c r="A13" s="14" t="inlineStr">
        <is>
          <t>B-02</t>
        </is>
      </c>
      <c r="B13" s="15" t="inlineStr">
        <is>
          <t>Especie clave — Faique (Vachellia macracantha)</t>
        </is>
      </c>
      <c r="C13" s="27" t="n">
        <v>620573</v>
      </c>
      <c r="D13" s="27" t="n">
        <v>9438163</v>
      </c>
      <c r="E13" s="15" t="n">
        <v>479.3</v>
      </c>
      <c r="F13" s="15" t="inlineStr">
        <is>
          <t>Amenazada D.S. 043</t>
        </is>
      </c>
      <c r="G13" s="15" t="inlineStr">
        <is>
          <t>NT — Casi Amenazado</t>
        </is>
      </c>
    </row>
    <row r="14">
      <c r="A14" s="7" t="inlineStr">
        <is>
          <t>B-03</t>
        </is>
      </c>
      <c r="B14" s="11" t="inlineStr">
        <is>
          <t>Especie clave — Guayacán (Handroanthus/Tabebuia sp.)</t>
        </is>
      </c>
      <c r="C14" s="26" t="n">
        <v>620606</v>
      </c>
      <c r="D14" s="26" t="n">
        <v>9438217</v>
      </c>
      <c r="E14" s="11" t="n">
        <v>539.3</v>
      </c>
      <c r="F14" s="11" t="inlineStr">
        <is>
          <t>Clave cultural</t>
        </is>
      </c>
      <c r="G14" s="11" t="inlineStr">
        <is>
          <t>NE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620200</v>
      </c>
      <c r="C17" s="6" t="inlineStr">
        <is>
          <t>Centroide del bloque — UTM NORTE (m)</t>
        </is>
      </c>
      <c r="D17" s="7" t="n">
        <v>9437862</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20"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concentrada en el sector norte de acceso (entorno C.P. Jacanacas / paraje Chachacomo) y vista panorámica del sector oeste el 17/06/2026. La altitud consignada (1230 msnm) es valor promedio referencial; el perfil de elevación registra un ascenso de ~1194 a 1621 msnm (media ~1386, pendiente media 37.1%, máx 67.4%). Susceptibilidad latente por pendientes fuertes y suelos de ladera bajo pastoreo. El polígono aparece rotulado «B4_2» en la capa MSAVI.</t>
        </is>
      </c>
      <c r="B20" s="38" t="n"/>
      <c r="C20" s="38" t="n"/>
      <c r="D20" s="38" t="n"/>
      <c r="E20" s="38" t="n"/>
      <c r="F20" s="38" t="n"/>
      <c r="G20" s="39"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15</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1" t="inlineStr">
        <is>
          <t>672 – 2244</t>
        </is>
      </c>
      <c r="E10" s="11" t="n">
        <v>1572</v>
      </c>
      <c r="F10" s="11" t="n">
        <v>27.41</v>
      </c>
      <c r="G10" s="18" t="n">
        <v>0.7067</v>
      </c>
      <c r="H10" s="19" t="n">
        <v>99.93000000000001</v>
      </c>
    </row>
    <row r="11">
      <c r="A11" s="14" t="inlineStr">
        <is>
          <t>11</t>
        </is>
      </c>
      <c r="B11" s="29" t="n">
        <v>103.95</v>
      </c>
      <c r="C11" s="21" t="n">
        <v>12.17</v>
      </c>
      <c r="D11" s="15" t="inlineStr">
        <is>
          <t>1375 – 1928</t>
        </is>
      </c>
      <c r="E11" s="15" t="n">
        <v>553</v>
      </c>
      <c r="F11" s="15" t="n">
        <v>32.19</v>
      </c>
      <c r="G11" s="20" t="n">
        <v>0.6047</v>
      </c>
      <c r="H11" s="21" t="n">
        <v>75.28</v>
      </c>
    </row>
    <row r="12">
      <c r="A12" s="7" t="inlineStr">
        <is>
          <t>17</t>
        </is>
      </c>
      <c r="B12" s="28" t="n">
        <v>96.08</v>
      </c>
      <c r="C12" s="19" t="n">
        <v>11.25</v>
      </c>
      <c r="D12" s="11" t="inlineStr">
        <is>
          <t>1253 – 1880</t>
        </is>
      </c>
      <c r="E12" s="11" t="n">
        <v>627</v>
      </c>
      <c r="F12" s="11" t="n">
        <v>35.56</v>
      </c>
      <c r="G12" s="18" t="n">
        <v>0.6479</v>
      </c>
      <c r="H12" s="19" t="n">
        <v>88.68000000000001</v>
      </c>
    </row>
    <row r="13">
      <c r="A13" s="14" t="inlineStr">
        <is>
          <t>14</t>
        </is>
      </c>
      <c r="B13" s="29" t="n">
        <v>92.90000000000001</v>
      </c>
      <c r="C13" s="21" t="n">
        <v>10.88</v>
      </c>
      <c r="D13" s="15" t="inlineStr">
        <is>
          <t>87 – 1355</t>
        </is>
      </c>
      <c r="E13" s="15" t="n">
        <v>1268</v>
      </c>
      <c r="F13" s="15" t="n">
        <v>23.75</v>
      </c>
      <c r="G13" s="20" t="n">
        <v>0.5197000000000001</v>
      </c>
      <c r="H13" s="21" t="n">
        <v>58.89</v>
      </c>
    </row>
    <row r="14">
      <c r="A14" s="12" t="inlineStr">
        <is>
          <t>► 15</t>
        </is>
      </c>
      <c r="B14" s="30" t="n">
        <v>86.15000000000001</v>
      </c>
      <c r="C14" s="31" t="n">
        <v>10.09</v>
      </c>
      <c r="D14" s="13" t="inlineStr">
        <is>
          <t>1199 – 1655</t>
        </is>
      </c>
      <c r="E14" s="13" t="n">
        <v>456</v>
      </c>
      <c r="F14" s="13" t="n">
        <v>26.19</v>
      </c>
      <c r="G14" s="32" t="n">
        <v>0.5605</v>
      </c>
      <c r="H14" s="31" t="n">
        <v>56.47</v>
      </c>
    </row>
    <row r="15">
      <c r="A15" s="14" t="inlineStr">
        <is>
          <t>23</t>
        </is>
      </c>
      <c r="B15" s="29" t="n">
        <v>81.78</v>
      </c>
      <c r="C15" s="21" t="n">
        <v>9.58</v>
      </c>
      <c r="D15" s="15" t="inlineStr">
        <is>
          <t>521 – 973</t>
        </is>
      </c>
      <c r="E15" s="15" t="n">
        <v>452</v>
      </c>
      <c r="F15" s="15" t="n">
        <v>35.28</v>
      </c>
      <c r="G15" s="20" t="n">
        <v>0.5731000000000001</v>
      </c>
      <c r="H15" s="21" t="n">
        <v>47.99</v>
      </c>
    </row>
    <row r="16">
      <c r="A16" s="7" t="inlineStr">
        <is>
          <t>42</t>
        </is>
      </c>
      <c r="B16" s="28" t="n">
        <v>80.62</v>
      </c>
      <c r="C16" s="19" t="n">
        <v>9.44</v>
      </c>
      <c r="D16" s="11" t="inlineStr">
        <is>
          <t>1131 – 1548</t>
        </is>
      </c>
      <c r="E16" s="11" t="n">
        <v>417</v>
      </c>
      <c r="F16" s="11" t="n">
        <v>27.86</v>
      </c>
      <c r="G16" s="18" t="n">
        <v>0.6348</v>
      </c>
      <c r="H16" s="19" t="n">
        <v>88.83</v>
      </c>
    </row>
    <row r="17">
      <c r="A17" s="14" t="inlineStr">
        <is>
          <t>M19B2</t>
        </is>
      </c>
      <c r="B17" s="29" t="n">
        <v>74.37</v>
      </c>
      <c r="C17" s="21" t="n">
        <v>8.710000000000001</v>
      </c>
      <c r="D17" s="15" t="inlineStr">
        <is>
          <t>203 – 523</t>
        </is>
      </c>
      <c r="E17" s="15" t="n">
        <v>320</v>
      </c>
      <c r="F17" s="15" t="n">
        <v>21.71</v>
      </c>
      <c r="G17" s="20" t="n">
        <v>0.4012</v>
      </c>
      <c r="H17" s="21" t="n">
        <v>1.28</v>
      </c>
    </row>
    <row r="18">
      <c r="A18" s="7" t="inlineStr">
        <is>
          <t>82</t>
        </is>
      </c>
      <c r="B18" s="28" t="n">
        <v>35.66</v>
      </c>
      <c r="C18" s="19" t="n">
        <v>4.18</v>
      </c>
      <c r="D18" s="11" t="inlineStr">
        <is>
          <t>1796 – 2098</t>
        </is>
      </c>
      <c r="E18" s="11" t="n">
        <v>302</v>
      </c>
      <c r="F18" s="11" t="n">
        <v>23.55</v>
      </c>
      <c r="G18" s="18" t="n">
        <v>0.6283</v>
      </c>
      <c r="H18" s="19" t="n">
        <v>90.06999999999999</v>
      </c>
    </row>
    <row r="19">
      <c r="A19" s="14" t="inlineStr">
        <is>
          <t>78</t>
        </is>
      </c>
      <c r="B19" s="29" t="n">
        <v>35.1</v>
      </c>
      <c r="C19" s="21" t="n">
        <v>4.11</v>
      </c>
      <c r="D19" s="15" t="inlineStr">
        <is>
          <t>1908 – 2236</t>
        </is>
      </c>
      <c r="E19" s="15" t="n">
        <v>328</v>
      </c>
      <c r="F19" s="15" t="n">
        <v>30.64</v>
      </c>
      <c r="G19" s="20" t="n">
        <v>0.7074</v>
      </c>
      <c r="H19" s="21" t="n">
        <v>89.33</v>
      </c>
    </row>
    <row r="20">
      <c r="A20" s="7" t="inlineStr">
        <is>
          <t>M19B7</t>
        </is>
      </c>
      <c r="B20" s="28" t="n">
        <v>34.17</v>
      </c>
      <c r="C20" s="19" t="n">
        <v>4</v>
      </c>
      <c r="D20" s="11" t="inlineStr">
        <is>
          <t>1213 – 1578</t>
        </is>
      </c>
      <c r="E20" s="11" t="n">
        <v>365</v>
      </c>
      <c r="F20" s="11" t="n">
        <v>28.15</v>
      </c>
      <c r="G20" s="18" t="n">
        <v>0.5919</v>
      </c>
      <c r="H20" s="19" t="n">
        <v>78.52</v>
      </c>
    </row>
    <row r="21">
      <c r="A21" s="14" t="inlineStr">
        <is>
          <t>59</t>
        </is>
      </c>
      <c r="B21" s="29" t="n">
        <v>13.55</v>
      </c>
      <c r="C21" s="21" t="n">
        <v>1.59</v>
      </c>
      <c r="D21" s="15" t="inlineStr">
        <is>
          <t>2045 – 2218</t>
        </is>
      </c>
      <c r="E21" s="15" t="n">
        <v>173</v>
      </c>
      <c r="F21" s="15"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15 ocupa el puesto 5 de 12 por superficie dentro de la microcuenca C1086-Q9570 (10.09 % de las 853.87 ha preliminares de la microcuenca). Su pendiente promedio (26.19 %, clase «25-50% (Mod. escarpado)») es la 4.ª más baja de 12 y se sitúa por debajo del promedio de la microcuenca (28.51 %). Su MSAVI 2024 (0.5605) es el 10.º de 12 y queda por debajo del promedio local (0.5993). Amplitud altitudinal del bloque: 456 m (1199–1655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469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(86.185 ha) coincide con la de catálogo (86.15 ha) dentro del ±2 % (+0.04 %)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80 %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Centro poblado asociado</t>
        </is>
      </c>
      <c r="C14" s="34" t="inlineStr">
        <is>
          <t>La ficha DT declara «Jacanacas»; el cruce INEI-Bloques V5 identifica 1 centro(s) poblado(s) en el bloque: JACANACAS</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22.52 % del bloque (19.401 ha) bajo el umbral 0.4976 y 77.48 % sobre el umbral; clase areal dominante «Vigor moderado».</t>
        </is>
      </c>
      <c r="D16" s="37"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4 · NO SUSTANTIVA: 1 · SUSTANTIVA: 1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15 — IN Piura</dc:title>
  <dc:subject>Diagnóstico Territorial por bloque de intervención</dc:subject>
  <dcterms:created xsi:type="dcterms:W3CDTF">2026-09-08T03:39:55Z</dcterms:created>
  <dcterms:modified xsi:type="dcterms:W3CDTF">2026-09-09T14:49:41Z</dcterms:modified>
</cp:coreProperties>
</file>