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Túpac Amaru</t>
        </is>
      </c>
      <c r="C13" s="6" t="inlineStr">
        <is>
          <t>Comunidad campesina</t>
        </is>
      </c>
      <c r="D13" s="7" t="inlineStr">
        <is>
          <t>Por verificar</t>
        </is>
      </c>
      <c r="E13" s="8" t="n"/>
      <c r="F13" s="8" t="n"/>
    </row>
    <row r="14">
      <c r="A14" s="6" t="inlineStr">
        <is>
          <t>Superficie de catálogo (V5/V6), ha</t>
        </is>
      </c>
      <c r="B14" s="7" t="n">
        <v>81.33</v>
      </c>
      <c r="C14" s="6" t="inlineStr">
        <is>
          <t>Fuente de superficie</t>
        </is>
      </c>
      <c r="D14" s="7" t="inlineStr">
        <is>
          <t>Catálogo maestro Bloques V5/V6</t>
        </is>
      </c>
      <c r="E14" s="8" t="n"/>
      <c r="F14" s="8" t="n"/>
    </row>
    <row r="15">
      <c r="A15" s="6" t="inlineStr">
        <is>
          <t>Centroide UTM ESTE (m)</t>
        </is>
      </c>
      <c r="B15" s="7" t="n">
        <v>649847</v>
      </c>
      <c r="C15" s="6" t="inlineStr">
        <is>
          <t>Centroide UTM NORTE (m)</t>
        </is>
      </c>
      <c r="D15" s="7" t="n">
        <v>9376260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1217</v>
      </c>
      <c r="C19" s="6" t="inlineStr">
        <is>
          <t>Altitud máxima (msnm)</t>
        </is>
      </c>
      <c r="D19" s="7" t="n">
        <v>1607</v>
      </c>
      <c r="E19" s="8" t="n"/>
      <c r="F19" s="8" t="n"/>
    </row>
    <row r="20">
      <c r="A20" s="6" t="inlineStr">
        <is>
          <t>Amplitud altitudinal (m)</t>
        </is>
      </c>
      <c r="B20" s="7" t="n">
        <v>390</v>
      </c>
      <c r="C20" s="6" t="inlineStr">
        <is>
          <t>Piso altitudinal dominante</t>
        </is>
      </c>
      <c r="D20" s="7" t="inlineStr">
        <is>
          <t>1000-1500 m (Quechua baja)</t>
        </is>
      </c>
      <c r="E20" s="8" t="n"/>
      <c r="F20" s="8" t="n"/>
    </row>
    <row r="21">
      <c r="A21" s="6" t="inlineStr">
        <is>
          <t>Pendiente promedio (%)</t>
        </is>
      </c>
      <c r="B21" s="7" t="n">
        <v>24.54</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0.4851</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59.17 % del bloque BAJO el umbral (48.123 ha de 81.330 ha)</t>
        </is>
      </c>
      <c r="C29" s="6" t="inlineStr">
        <is>
          <t>NDVI mediana 2025 — clase modal</t>
        </is>
      </c>
      <c r="D29" s="7" t="inlineStr">
        <is>
          <t>Vegetación alta (52.44 %)</t>
        </is>
      </c>
      <c r="E29" s="8" t="n"/>
      <c r="F29" s="8" t="n"/>
    </row>
    <row r="30">
      <c r="A30" s="6" t="inlineStr">
        <is>
          <t>MSAVI 2024 — superficie BAJO el umbral 0.4976 (ha)</t>
        </is>
      </c>
      <c r="B30" s="7" t="n">
        <v>48.123</v>
      </c>
      <c r="C30" s="6" t="inlineStr">
        <is>
          <t>MSAVI 2024 — % del bloque BAJO el umbral</t>
        </is>
      </c>
      <c r="D30" s="7" t="n">
        <v>59.17</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(20.png)</t>
        </is>
      </c>
      <c r="E31" s="8" t="n"/>
      <c r="F31" s="8" t="n"/>
    </row>
    <row r="32" ht="18" customHeight="1">
      <c r="A32" s="6" t="inlineStr">
        <is>
          <t>Superficie clasificada NDVI 2025 (ha)</t>
        </is>
      </c>
      <c r="B32" s="7" t="n">
        <v>81.35299999999999</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inlineStr">
        <is>
          <t>Sin inventario</t>
        </is>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Por confirmar</t>
        </is>
      </c>
      <c r="C43" s="6" t="inlineStr">
        <is>
          <t>Fecha de evaluación</t>
        </is>
      </c>
      <c r="D43" s="7" t="inlineStr">
        <is>
          <t>2026-08-18</t>
        </is>
      </c>
      <c r="E43" s="8" t="n"/>
      <c r="F43" s="8" t="n"/>
    </row>
    <row r="44">
      <c r="A44" s="6" t="inlineStr">
        <is>
          <t>Hora de registro</t>
        </is>
      </c>
      <c r="B44" s="7" t="inlineStr">
        <is>
          <t>12:05 - 12:15 h</t>
        </is>
      </c>
      <c r="C44" s="6" t="inlineStr">
        <is>
          <t>Correlativo de ficha</t>
        </is>
      </c>
      <c r="D44" s="7" t="inlineStr">
        <is>
          <t>DT-B20-2026-01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se instalaron parcelas de muestreo</t>
        </is>
      </c>
      <c r="E46" s="8" t="n"/>
      <c r="F46" s="8" t="n"/>
    </row>
    <row r="47" ht="18" customHeight="1">
      <c r="A47" s="6" t="inlineStr">
        <is>
          <t>Estaciones fotográficas georreferenciadas</t>
        </is>
      </c>
      <c r="B47" s="7" t="n">
        <v>12</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de habilitación de accesos y de frontera agropecuaria sobre laderas de vertiente occidental</t>
        </is>
      </c>
      <c r="C50" s="6" t="inlineStr">
        <is>
          <t>Velocidad de degradación</t>
        </is>
      </c>
      <c r="D50" s="7" t="inlineStr">
        <is>
          <t>Rápida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4.9205</v>
      </c>
      <c r="C10" s="19" t="n">
        <v>6.05</v>
      </c>
      <c r="D10" s="11" t="inlineStr">
        <is>
          <t>Vigor alto</t>
        </is>
      </c>
      <c r="E10" s="11" t="inlineStr">
        <is>
          <t>Sobre umbral</t>
        </is>
      </c>
    </row>
    <row r="11">
      <c r="A11" s="12" t="inlineStr">
        <is>
          <t>0.4976 - 0.6139</t>
        </is>
      </c>
      <c r="B11" s="20" t="n">
        <v>28.2866</v>
      </c>
      <c r="C11" s="21" t="n">
        <v>34.78</v>
      </c>
      <c r="D11" s="13" t="inlineStr">
        <is>
          <t>Vigor moderado</t>
        </is>
      </c>
      <c r="E11" s="13" t="inlineStr">
        <is>
          <t>Sobre umbral</t>
        </is>
      </c>
    </row>
    <row r="12">
      <c r="A12" s="14" t="inlineStr">
        <is>
          <t>0.3813 - 0.4976</t>
        </is>
      </c>
      <c r="B12" s="32" t="n">
        <v>42.5599</v>
      </c>
      <c r="C12" s="31" t="n">
        <v>52.33</v>
      </c>
      <c r="D12" s="15" t="inlineStr">
        <is>
          <t>Vigor bajo</t>
        </is>
      </c>
      <c r="E12" s="15" t="inlineStr">
        <is>
          <t>BAJO umbral 0.4976</t>
        </is>
      </c>
    </row>
    <row r="13">
      <c r="A13" s="12" t="inlineStr">
        <is>
          <t>0.2650 - 0.3813</t>
        </is>
      </c>
      <c r="B13" s="20" t="n">
        <v>5.563</v>
      </c>
      <c r="C13" s="21" t="n">
        <v>6.84</v>
      </c>
      <c r="D13" s="13" t="inlineStr">
        <is>
          <t>Vigor muy bajo</t>
        </is>
      </c>
      <c r="E13" s="13"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0.48513</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42.6631</v>
      </c>
      <c r="C22" s="19" t="n">
        <v>52.44</v>
      </c>
      <c r="D22" s="11" t="inlineStr">
        <is>
          <t>Dosel continuo, matorral denso o mosaico agroforestal</t>
        </is>
      </c>
      <c r="E22" s="11" t="inlineStr"/>
    </row>
    <row r="23">
      <c r="A23" s="12" t="inlineStr">
        <is>
          <t>Vegetación mediana</t>
        </is>
      </c>
      <c r="B23" s="20" t="n">
        <v>38.4235</v>
      </c>
      <c r="C23" s="21" t="n">
        <v>47.23</v>
      </c>
      <c r="D23" s="13" t="inlineStr">
        <is>
          <t>Pastizal cultivado, matorral ralo, parcelas agrícolas</t>
        </is>
      </c>
      <c r="E23" s="13" t="inlineStr"/>
    </row>
    <row r="24">
      <c r="A24" s="7" t="inlineStr">
        <is>
          <t>Vegetación ligera</t>
        </is>
      </c>
      <c r="B24" s="18" t="n">
        <v>0.257</v>
      </c>
      <c r="C24" s="19" t="n">
        <v>0.32</v>
      </c>
      <c r="D24" s="11" t="inlineStr">
        <is>
          <t>Cobertura discontinua, suelo parcialmente expuesto</t>
        </is>
      </c>
      <c r="E24" s="11" t="inlineStr"/>
    </row>
    <row r="25">
      <c r="A25" s="12" t="inlineStr">
        <is>
          <t>Tierra desnuda</t>
        </is>
      </c>
      <c r="B25" s="20" t="n">
        <v>0.009900000000000001</v>
      </c>
      <c r="C25" s="21" t="n">
        <v>0.01</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81.33</v>
      </c>
      <c r="C27" s="25" t="inlineStr">
        <is>
          <t>—</t>
        </is>
      </c>
      <c r="D27" s="25" t="inlineStr">
        <is>
          <t>Desviación planimétrica frente al catálogo</t>
        </is>
      </c>
      <c r="E27" s="25" t="inlineStr">
        <is>
          <t>+0.03 %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20</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649839</v>
      </c>
      <c r="D10" s="26" t="n">
        <v>9376621</v>
      </c>
      <c r="E10" s="11" t="n">
        <v>361.1</v>
      </c>
      <c r="F10" s="11" t="inlineStr"/>
      <c r="G10" s="11" t="inlineStr">
        <is>
          <t>Coordenada consignada en F-DT-01</t>
        </is>
      </c>
    </row>
    <row r="11">
      <c r="A11" s="12" t="inlineStr">
        <is>
          <t>H-01</t>
        </is>
      </c>
      <c r="B11" s="13" t="inlineStr">
        <is>
          <t>Fuente de agua — Quebrada estacional</t>
        </is>
      </c>
      <c r="C11" s="27" t="n">
        <v>650350</v>
      </c>
      <c r="D11" s="27" t="n">
        <v>9376569</v>
      </c>
      <c r="E11" s="13" t="n">
        <v>590.3</v>
      </c>
      <c r="F11" s="13" t="inlineStr">
        <is>
          <t>Estacional</t>
        </is>
      </c>
      <c r="G11" s="13" t="inlineStr">
        <is>
          <t>Vaguada de lecho pedregoso</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649847</v>
      </c>
      <c r="C14" s="6" t="inlineStr">
        <is>
          <t>Centroide del bloque — UTM NORTE (m)</t>
        </is>
      </c>
      <c r="D14" s="7" t="n">
        <v>9376260</v>
      </c>
      <c r="E14" s="8" t="n"/>
      <c r="F14" s="8" t="n"/>
      <c r="G14" s="8" t="n"/>
      <c r="H14" s="8" t="n"/>
    </row>
    <row r="15">
      <c r="A15" s="6" t="inlineStr">
        <is>
          <t>N.° de estaciones fotográficas declaradas</t>
        </is>
      </c>
      <c r="B15" s="7" t="n">
        <v>12</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FICHAS F-DT NO FUERON DILIGENCIADAS EN CAMPO: los valores cualitativos son propuesta de gabinete sustentada en fotointerpretación y deben ser ratificados por la brigada. CONTROL GEOMÉTRICO: las 12 tomas se localizan entre 21 y 63 m POR FUERA del límite norte del polígono; la caracterización es representativa del borde septentrional, no del interior. REMOCIÓN EN MASA ACTIVA: árbol descalzado con sistema radicular expuesto por retroceso del talud y agrietamiento del material (649925 E / 9376647 N). Neblina densa, visibilidad panorámica reducida.</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20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8</t>
        </is>
      </c>
      <c r="B11" s="29" t="n">
        <v>126.95</v>
      </c>
      <c r="C11" s="21" t="n">
        <v>24.23</v>
      </c>
      <c r="D11" s="13" t="inlineStr">
        <is>
          <t>1504 – 1970</t>
        </is>
      </c>
      <c r="E11" s="13" t="n">
        <v>466</v>
      </c>
      <c r="F11" s="13"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 20</t>
        </is>
      </c>
      <c r="B13" s="30" t="n">
        <v>81.33</v>
      </c>
      <c r="C13" s="31" t="n">
        <v>15.52</v>
      </c>
      <c r="D13" s="15" t="inlineStr">
        <is>
          <t>1217 – 1607</t>
        </is>
      </c>
      <c r="E13" s="15" t="n">
        <v>390</v>
      </c>
      <c r="F13" s="15" t="n">
        <v>24.54</v>
      </c>
      <c r="G13" s="32" t="n">
        <v>0.4851</v>
      </c>
      <c r="H13" s="31" t="n">
        <v>52.44</v>
      </c>
    </row>
    <row r="14">
      <c r="A14" s="7" t="inlineStr">
        <is>
          <t>80</t>
        </is>
      </c>
      <c r="B14" s="28" t="n">
        <v>28.83</v>
      </c>
      <c r="C14" s="19" t="n">
        <v>5.5</v>
      </c>
      <c r="D14" s="11" t="inlineStr">
        <is>
          <t>2180 – 2491</t>
        </is>
      </c>
      <c r="E14" s="11" t="n">
        <v>311</v>
      </c>
      <c r="F14" s="11" t="n">
        <v>32.9</v>
      </c>
      <c r="G14" s="18" t="n">
        <v>0.5931</v>
      </c>
      <c r="H14" s="19" t="n">
        <v>78.73</v>
      </c>
    </row>
    <row r="15">
      <c r="A15" s="12" t="inlineStr">
        <is>
          <t>51</t>
        </is>
      </c>
      <c r="B15" s="29" t="n">
        <v>22.93</v>
      </c>
      <c r="C15" s="21" t="n">
        <v>4.38</v>
      </c>
      <c r="D15" s="13" t="inlineStr">
        <is>
          <t>1734 – 2018</t>
        </is>
      </c>
      <c r="E15" s="13" t="n">
        <v>284</v>
      </c>
      <c r="F15" s="13"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2" t="inlineStr">
        <is>
          <t>71</t>
        </is>
      </c>
      <c r="B17" s="29" t="n">
        <v>10.67</v>
      </c>
      <c r="C17" s="21" t="n">
        <v>2.04</v>
      </c>
      <c r="D17" s="13" t="inlineStr">
        <is>
          <t>1478 – 1609</t>
        </is>
      </c>
      <c r="E17" s="13" t="n">
        <v>131</v>
      </c>
      <c r="F17" s="13"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20 ocupa el puesto 4 de 8 por superficie dentro de la microcuenca C1076-Q9593 (15.52 % de las 523.87 ha preliminares de la microcuenca). Su pendiente promedio (24.54 %, clase «15-25% (Fuert. inclinado)») es la 2.ª más baja de 8 y se sitúa por debajo del promedio de la microcuenca (28.06 %). Su MSAVI 2024 (0.4851) es el 8.º de 8 y queda por debajo del promedio local (0.5477). Amplitud altitudinal del bloque: 390 m (1217–1607 msnm). El cuadro conserva todos los bloques catalogados en la microcuenca, incluidos los descartados en el tamizaje, para referencia del conjunto. Los bloques sin ficha DT figuran con sus parámetros de gabinete.</t>
        </is>
      </c>
      <c r="B20" s="38" t="n"/>
      <c r="C20" s="38" t="n"/>
      <c r="D20" s="38" t="n"/>
      <c r="E20" s="38" t="n"/>
      <c r="F20" s="38" t="n"/>
      <c r="G20" s="38" t="n"/>
      <c r="H20" s="39"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2" s="38" t="n"/>
      <c r="C22" s="38" t="n"/>
      <c r="D22" s="38" t="n"/>
      <c r="E22" s="38" t="n"/>
      <c r="F22" s="38" t="n"/>
      <c r="G22" s="38" t="n"/>
      <c r="H22" s="39" t="n"/>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361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(81.353 ha) coincide con la de catálogo (81.33 ha) dentro del ±2 % (+0.03 %)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«Túpac Amaru»; el cruce INEI-Bloques V5 identifica 1 centro(s) poblado(s) en el bloque: TUPAC AMARU</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c r="A18" s="36" t="inlineStr">
        <is>
          <t>D-09</t>
        </is>
      </c>
      <c r="B18" s="36" t="inlineStr">
        <is>
          <t>Distribución areal de clases MSAVI 2024</t>
        </is>
      </c>
      <c r="C18" s="36" t="inlineStr">
        <is>
          <t>La hoja «Cobertura MSAVI-NDVI» consignaba «Por determinar» en la distribución areal de clases MSAVI 2024; se incorpora el metrado por clase medido sobre la cartografía temática MSAVI 2024 del bloque: 59.17 % del bloque (48.123 ha) bajo el umbral 0.4976 y 40.83 % sobre el umbral; clase areal dominante «Vigor bajo».</t>
        </is>
      </c>
      <c r="D18" s="37" t="inlineStr">
        <is>
          <t>CORREGIDO</t>
        </is>
      </c>
      <c r="E1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3 · NO SUSTANTIVA: 1 · SUSTANTIVA: 4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8" t="n"/>
      <c r="C22" s="38" t="n"/>
      <c r="D22" s="38" t="n"/>
      <c r="E22" s="39"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20 — IN Piura</dc:title>
  <dc:subject>Diagnóstico Territorial por bloque de intervención</dc:subject>
  <dcterms:created xsi:type="dcterms:W3CDTF">2026-09-08T03:39:55Z</dcterms:created>
  <dcterms:modified xsi:type="dcterms:W3CDTF">2026-09-09T14:49:41Z</dcterms:modified>
</cp:coreProperties>
</file>