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M3B8</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Santa Rosa</t>
        </is>
      </c>
      <c r="C13" s="6" t="inlineStr">
        <is>
          <t>Comunidad campesina</t>
        </is>
      </c>
      <c r="D13" s="7" t="inlineStr">
        <is>
          <t>Caserío Santa Rosa / Anexo Hacienda Bigote (sin C.C. titulada verificada)</t>
        </is>
      </c>
      <c r="E13" s="8" t="n"/>
      <c r="F13" s="8" t="n"/>
    </row>
    <row r="14">
      <c r="A14" s="6" t="inlineStr">
        <is>
          <t>Superficie de catálogo (V5/V6), ha</t>
        </is>
      </c>
      <c r="B14" s="7" t="n">
        <v>565.58</v>
      </c>
      <c r="C14" s="6" t="inlineStr">
        <is>
          <t>Fuente de superficie</t>
        </is>
      </c>
      <c r="D14" s="7" t="inlineStr">
        <is>
          <t>Catálogo maestro Bloques V5/V6</t>
        </is>
      </c>
      <c r="E14" s="8" t="n"/>
      <c r="F14" s="8" t="n"/>
    </row>
    <row r="15">
      <c r="A15" s="6" t="inlineStr">
        <is>
          <t>Centroide UTM ESTE (m)</t>
        </is>
      </c>
      <c r="B15" s="7" t="n">
        <v>632119</v>
      </c>
      <c r="C15" s="6" t="inlineStr">
        <is>
          <t>Centroide UTM NORTE (m)</t>
        </is>
      </c>
      <c r="D15" s="7" t="n">
        <v>9415141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195</v>
      </c>
      <c r="C19" s="6" t="inlineStr">
        <is>
          <t>Altitud máxima (msnm)</t>
        </is>
      </c>
      <c r="D19" s="7" t="n">
        <v>562</v>
      </c>
      <c r="E19" s="8" t="n"/>
      <c r="F19" s="8" t="n"/>
    </row>
    <row r="20">
      <c r="A20" s="6" t="inlineStr">
        <is>
          <t>Amplitud altitudinal (m)</t>
        </is>
      </c>
      <c r="B20" s="7" t="n">
        <v>367</v>
      </c>
      <c r="C20" s="6" t="inlineStr">
        <is>
          <t>Piso altitudinal dominante</t>
        </is>
      </c>
      <c r="D20" s="7" t="inlineStr">
        <is>
          <t>&lt;1000 m (Yunga)</t>
        </is>
      </c>
      <c r="E20" s="8" t="n"/>
      <c r="F20" s="8" t="n"/>
    </row>
    <row r="21">
      <c r="A21" s="6" t="inlineStr">
        <is>
          <t>Pendiente promedio (%)</t>
        </is>
      </c>
      <c r="B21" s="7" t="n">
        <v>13.65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0.2934</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99.46 % del bloque BAJO el umbral (562.526 ha de 565.580 ha)</t>
        </is>
      </c>
      <c r="C29" s="6" t="inlineStr">
        <is>
          <t>NDVI mediana 2025 — clase modal</t>
        </is>
      </c>
      <c r="D29" s="7" t="inlineStr">
        <is>
          <t>Vegetación ligera (57.40 %)</t>
        </is>
      </c>
      <c r="E29" s="8" t="n"/>
      <c r="F29" s="8" t="n"/>
    </row>
    <row r="30">
      <c r="A30" s="6" t="inlineStr">
        <is>
          <t>MSAVI 2024 — superficie BAJO el umbral 0.4976 (ha)</t>
        </is>
      </c>
      <c r="B30" s="7" t="n">
        <v>562.526</v>
      </c>
      <c r="C30" s="6" t="inlineStr">
        <is>
          <t>MSAVI 2024 — % del bloque BAJO el umbral</t>
        </is>
      </c>
      <c r="D30" s="7" t="n">
        <v>99.45999999999999</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M3B8.png)</t>
        </is>
      </c>
      <c r="E31" s="8" t="n"/>
      <c r="F31" s="8" t="n"/>
    </row>
    <row r="32" ht="18" customHeight="1">
      <c r="A32" s="6" t="inlineStr">
        <is>
          <t>Superficie clasificada NDVI 2025 (ha)</t>
        </is>
      </c>
      <c r="B32" s="7" t="n">
        <v>565.792</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565.58 ha (100% del bloque)</t>
        </is>
      </c>
      <c r="E35" s="8" t="n"/>
      <c r="F35" s="8" t="n"/>
    </row>
    <row r="36">
      <c r="A36" s="6" t="inlineStr">
        <is>
          <t>Estado de conservación</t>
        </is>
      </c>
      <c r="B36" s="7" t="inlineStr">
        <is>
          <t>Muy alterado / Degradado</t>
        </is>
      </c>
      <c r="C36" s="6" t="inlineStr">
        <is>
          <t>Uso actual dominante del suelo</t>
        </is>
      </c>
      <c r="D36" s="7" t="inlineStr">
        <is>
          <t>Pastoreo extensivo</t>
        </is>
      </c>
      <c r="E36" s="8" t="n"/>
      <c r="F36" s="8" t="n"/>
    </row>
    <row r="37">
      <c r="A37" s="6" t="inlineStr">
        <is>
          <t>Tipo de cobertura dominante</t>
        </is>
      </c>
      <c r="B37" s="7" t="inlineStr">
        <is>
          <t>Pastizal natural</t>
        </is>
      </c>
      <c r="C37" s="6" t="inlineStr">
        <is>
          <t>Cobertura vegetal total — campo (%)</t>
        </is>
      </c>
      <c r="D37" s="7" t="n">
        <v>45</v>
      </c>
      <c r="E37" s="8" t="n"/>
      <c r="F37" s="8" t="n"/>
    </row>
    <row r="38">
      <c r="A38" s="6" t="inlineStr">
        <is>
          <t>Suelo desnudo — campo (%)</t>
        </is>
      </c>
      <c r="B38" s="7" t="n">
        <v>25</v>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Ing. Juan Carlos Domínguez Varas</t>
        </is>
      </c>
      <c r="C43" s="6" t="inlineStr">
        <is>
          <t>Fecha de evaluación</t>
        </is>
      </c>
      <c r="D43" s="7" t="inlineStr">
        <is>
          <t>2026-05-19</t>
        </is>
      </c>
      <c r="E43" s="8" t="n"/>
      <c r="F43" s="8" t="n"/>
    </row>
    <row r="44">
      <c r="A44" s="6" t="inlineStr">
        <is>
          <t>Hora de registro</t>
        </is>
      </c>
      <c r="B44" s="7" t="inlineStr">
        <is>
          <t>13:20 h</t>
        </is>
      </c>
      <c r="C44" s="6" t="inlineStr">
        <is>
          <t>Correlativo de ficha</t>
        </is>
      </c>
      <c r="D44" s="7" t="inlineStr">
        <is>
          <t>F-DT-01-M3B8</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Ganadería extensiva no regulada y presión de subsistencia, con débil gobernanza territorial sobre el ecosistema</t>
        </is>
      </c>
      <c r="C50" s="6" t="inlineStr">
        <is>
          <t>Velocidad de degradación</t>
        </is>
      </c>
      <c r="D50" s="7" t="inlineStr">
        <is>
          <t>Rápida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3.0541</v>
      </c>
      <c r="C11" s="21" t="n">
        <v>0.54</v>
      </c>
      <c r="D11" s="13" t="inlineStr">
        <is>
          <t>Vigor moderado</t>
        </is>
      </c>
      <c r="E11" s="13" t="inlineStr">
        <is>
          <t>Sobre umbral</t>
        </is>
      </c>
    </row>
    <row r="12">
      <c r="A12" s="7" t="inlineStr">
        <is>
          <t>0.3813 - 0.4976</t>
        </is>
      </c>
      <c r="B12" s="18" t="n">
        <v>54.3522</v>
      </c>
      <c r="C12" s="19" t="n">
        <v>9.609999999999999</v>
      </c>
      <c r="D12" s="11" t="inlineStr">
        <is>
          <t>Vigor bajo</t>
        </is>
      </c>
      <c r="E12" s="11" t="inlineStr">
        <is>
          <t>BAJO umbral 0.4976</t>
        </is>
      </c>
    </row>
    <row r="13">
      <c r="A13" s="14" t="inlineStr">
        <is>
          <t>0.2650 - 0.3813</t>
        </is>
      </c>
      <c r="B13" s="30" t="n">
        <v>309.542</v>
      </c>
      <c r="C13" s="29" t="n">
        <v>54.73</v>
      </c>
      <c r="D13" s="15" t="inlineStr">
        <is>
          <t>Vigor muy bajo</t>
        </is>
      </c>
      <c r="E13" s="15" t="inlineStr">
        <is>
          <t>BAJO umbral 0.4976</t>
        </is>
      </c>
    </row>
    <row r="14">
      <c r="A14" s="7" t="inlineStr">
        <is>
          <t>&lt;= 0.2650</t>
        </is>
      </c>
      <c r="B14" s="18" t="n">
        <v>198.6317</v>
      </c>
      <c r="C14" s="19" t="n">
        <v>35.12</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0.293351</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18.0404</v>
      </c>
      <c r="C22" s="19" t="n">
        <v>3.19</v>
      </c>
      <c r="D22" s="11" t="inlineStr">
        <is>
          <t>Dosel continuo, matorral denso o mosaico agroforestal</t>
        </is>
      </c>
      <c r="E22" s="11" t="inlineStr"/>
    </row>
    <row r="23">
      <c r="A23" s="12" t="inlineStr">
        <is>
          <t>Vegetación mediana</t>
        </is>
      </c>
      <c r="B23" s="20" t="n">
        <v>150.5279</v>
      </c>
      <c r="C23" s="21" t="n">
        <v>26.6</v>
      </c>
      <c r="D23" s="13" t="inlineStr">
        <is>
          <t>Pastizal cultivado, matorral ralo, parcelas agrícolas</t>
        </is>
      </c>
      <c r="E23" s="13" t="inlineStr"/>
    </row>
    <row r="24">
      <c r="A24" s="7" t="inlineStr">
        <is>
          <t>Vegetación ligera</t>
        </is>
      </c>
      <c r="B24" s="18" t="n">
        <v>324.7497</v>
      </c>
      <c r="C24" s="19" t="n">
        <v>57.4</v>
      </c>
      <c r="D24" s="11" t="inlineStr">
        <is>
          <t>Cobertura discontinua, suelo parcialmente expuesto</t>
        </is>
      </c>
      <c r="E24" s="11" t="inlineStr"/>
    </row>
    <row r="25">
      <c r="A25" s="12" t="inlineStr">
        <is>
          <t>Tierra desnuda</t>
        </is>
      </c>
      <c r="B25" s="20" t="n">
        <v>72.474</v>
      </c>
      <c r="C25" s="21" t="n">
        <v>12.81</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565.58</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3.19 % del polígono clasificado como «Vegetación alta» por el NDVI 2025; la observación de campo corresponde a una parcela o recorrido puntual y no es estadísticamente representativa de las 565.580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M3B8</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632159</v>
      </c>
      <c r="D10" s="26" t="n">
        <v>9414407</v>
      </c>
      <c r="E10" s="11" t="n">
        <v>735.1</v>
      </c>
      <c r="F10" s="11" t="inlineStr"/>
      <c r="G10" s="11" t="inlineStr">
        <is>
          <t>Coordenada consignada en F-DT-01</t>
        </is>
      </c>
    </row>
    <row r="11">
      <c r="A11" s="12" t="inlineStr">
        <is>
          <t>C-01</t>
        </is>
      </c>
      <c r="B11" s="13" t="inlineStr">
        <is>
          <t>Rasgo erosivo — Cárcava incipiente — 25 m, 0.4 m prof., 0.6 m ancho</t>
        </is>
      </c>
      <c r="C11" s="27" t="n">
        <v>632159</v>
      </c>
      <c r="D11" s="27" t="n">
        <v>9414407</v>
      </c>
      <c r="E11" s="13" t="n">
        <v>735.1</v>
      </c>
      <c r="F11" s="13" t="inlineStr">
        <is>
          <t>Activa</t>
        </is>
      </c>
      <c r="G11" s="13" t="inlineStr">
        <is>
          <t>Concentración natural de escorrentía</t>
        </is>
      </c>
    </row>
    <row r="12">
      <c r="A12" s="7" t="inlineStr">
        <is>
          <t>C-02</t>
        </is>
      </c>
      <c r="B12" s="11" t="inlineStr">
        <is>
          <t>Rasgo erosivo — Cárcava somera — 22 m, 0.6 m prof., 0.9 m ancho</t>
        </is>
      </c>
      <c r="C12" s="26" t="n">
        <v>632167</v>
      </c>
      <c r="D12" s="26" t="n">
        <v>9414417</v>
      </c>
      <c r="E12" s="11" t="n">
        <v>725.6</v>
      </c>
      <c r="F12" s="11" t="inlineStr">
        <is>
          <t>Activa</t>
        </is>
      </c>
      <c r="G12" s="11" t="inlineStr">
        <is>
          <t>Tala / pérdida de cobertura</t>
        </is>
      </c>
    </row>
    <row r="13">
      <c r="A13" s="12" t="inlineStr">
        <is>
          <t>C-03</t>
        </is>
      </c>
      <c r="B13" s="13" t="inlineStr">
        <is>
          <t>Rasgo erosivo — Surco (&lt;30 cm) — 15 m, 0.25 m prof., 0.35 m ancho</t>
        </is>
      </c>
      <c r="C13" s="27" t="n">
        <v>632141</v>
      </c>
      <c r="D13" s="27" t="n">
        <v>9414451</v>
      </c>
      <c r="E13" s="13" t="n">
        <v>690.4</v>
      </c>
      <c r="F13" s="13" t="inlineStr">
        <is>
          <t>Semi-activa</t>
        </is>
      </c>
      <c r="G13" s="13" t="inlineStr">
        <is>
          <t>Caminos / huellas de ganado</t>
        </is>
      </c>
    </row>
    <row r="14">
      <c r="A14" s="7" t="inlineStr">
        <is>
          <t>H-01</t>
        </is>
      </c>
      <c r="B14" s="11" t="inlineStr">
        <is>
          <t>Fuente de agua — Quebrada estacional</t>
        </is>
      </c>
      <c r="C14" s="26" t="n">
        <v>631900</v>
      </c>
      <c r="D14" s="26" t="n">
        <v>9414250</v>
      </c>
      <c r="E14" s="11" t="n">
        <v>917.5</v>
      </c>
      <c r="F14" s="11" t="inlineStr">
        <is>
          <t>Intermitente</t>
        </is>
      </c>
      <c r="G14" s="11" t="inlineStr">
        <is>
          <t>Cauce de Río Seco; seco en la evaluación</t>
        </is>
      </c>
    </row>
    <row r="15">
      <c r="A15" s="12" t="inlineStr">
        <is>
          <t>H-02</t>
        </is>
      </c>
      <c r="B15" s="13" t="inlineStr">
        <is>
          <t>Fuente de agua — Quebrada estacional</t>
        </is>
      </c>
      <c r="C15" s="27" t="n">
        <v>632160</v>
      </c>
      <c r="D15" s="27" t="n">
        <v>9414410</v>
      </c>
      <c r="E15" s="13" t="n">
        <v>732.1</v>
      </c>
      <c r="F15" s="13" t="inlineStr">
        <is>
          <t>Intermitente</t>
        </is>
      </c>
      <c r="G15" s="13" t="inlineStr">
        <is>
          <t>Drenaje natural interno</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632119</v>
      </c>
      <c r="C18" s="6" t="inlineStr">
        <is>
          <t>Centroide del bloque — UTM NORTE (m)</t>
        </is>
      </c>
      <c r="D18" s="7" t="n">
        <v>9415141</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al bloque desde la capital distrital de Salitral (Morropón), CON CRUCE (VADO) DEL CAUCE DE RÍO SECO. Inspección del 19/05/2026. EL PROCESO MORFODINÁMICO DOMINANTE ES LA EROSIÓN HÍDRICA (cárcavas incipientes, surcos y erosión laminar) SOBRE SUELOS ROJIZOS DELGADOS, MÁS QUE LA REMOCIÓN EN MASA; se observa reptación de suelo asociada a sobrepastoreo. RELICTOS DEL BOSQUE SECO DE COLINA/MONTAÑA SE CONSERVAN EN LA PARTE ALTA INACCESIBLE. BLOQUE DE MAYOR SUPERFICIE DEL PORTAFOLIO: 565.58 ha.</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M3B8</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M3B8</t>
        </is>
      </c>
      <c r="B10" s="28" t="n">
        <v>565.58</v>
      </c>
      <c r="C10" s="29" t="n">
        <v>44.83</v>
      </c>
      <c r="D10" s="15" t="inlineStr">
        <is>
          <t>195 – 562</t>
        </is>
      </c>
      <c r="E10" s="15" t="n">
        <v>367</v>
      </c>
      <c r="F10" s="15" t="n">
        <v>13.65</v>
      </c>
      <c r="G10" s="30" t="n">
        <v>0.2934</v>
      </c>
      <c r="H10" s="29" t="n">
        <v>3.19</v>
      </c>
    </row>
    <row r="11">
      <c r="A11" s="12" t="inlineStr">
        <is>
          <t>M3B9</t>
        </is>
      </c>
      <c r="B11" s="31" t="n">
        <v>294.2</v>
      </c>
      <c r="C11" s="21" t="n">
        <v>23.32</v>
      </c>
      <c r="D11" s="13" t="inlineStr">
        <is>
          <t>189 – 497</t>
        </is>
      </c>
      <c r="E11" s="13" t="n">
        <v>308</v>
      </c>
      <c r="F11" s="13" t="n">
        <v>17.69</v>
      </c>
      <c r="G11" s="20" t="n">
        <v>0.3214</v>
      </c>
      <c r="H11" s="21" t="n">
        <v>3.14</v>
      </c>
    </row>
    <row r="12">
      <c r="A12" s="7" t="inlineStr">
        <is>
          <t>M3B7</t>
        </is>
      </c>
      <c r="B12" s="32" t="n">
        <v>122.95</v>
      </c>
      <c r="C12" s="19" t="n">
        <v>9.75</v>
      </c>
      <c r="D12" s="11" t="inlineStr">
        <is>
          <t>238 – 447</t>
        </is>
      </c>
      <c r="E12" s="11" t="n">
        <v>209</v>
      </c>
      <c r="F12" s="11" t="n">
        <v>18.21</v>
      </c>
      <c r="G12" s="18" t="n">
        <v>0.3707</v>
      </c>
      <c r="H12" s="19" t="n">
        <v>8</v>
      </c>
    </row>
    <row r="13">
      <c r="A13" s="12" t="inlineStr">
        <is>
          <t>M3B3</t>
        </is>
      </c>
      <c r="B13" s="31" t="n">
        <v>84.81999999999999</v>
      </c>
      <c r="C13" s="21" t="n">
        <v>6.72</v>
      </c>
      <c r="D13" s="13" t="inlineStr">
        <is>
          <t>194 – 375</t>
        </is>
      </c>
      <c r="E13" s="13" t="n">
        <v>181</v>
      </c>
      <c r="F13" s="13" t="n">
        <v>18.87</v>
      </c>
      <c r="G13" s="20" t="n">
        <v>0.2985</v>
      </c>
      <c r="H13" s="21" t="n">
        <v>0.59</v>
      </c>
    </row>
    <row r="14">
      <c r="A14" s="7" t="inlineStr">
        <is>
          <t>M3B1</t>
        </is>
      </c>
      <c r="B14" s="32" t="n">
        <v>80.98</v>
      </c>
      <c r="C14" s="19" t="n">
        <v>6.42</v>
      </c>
      <c r="D14" s="11" t="inlineStr">
        <is>
          <t>184 – 395</t>
        </is>
      </c>
      <c r="E14" s="11" t="n">
        <v>211</v>
      </c>
      <c r="F14" s="11" t="n">
        <v>19.4</v>
      </c>
      <c r="G14" s="18" t="n">
        <v>0.3239</v>
      </c>
      <c r="H14" s="19" t="n">
        <v>1.37</v>
      </c>
    </row>
    <row r="15">
      <c r="A15" s="12" t="inlineStr">
        <is>
          <t>M3B6</t>
        </is>
      </c>
      <c r="B15" s="31" t="n">
        <v>60.35</v>
      </c>
      <c r="C15" s="21" t="n">
        <v>4.78</v>
      </c>
      <c r="D15" s="13" t="inlineStr">
        <is>
          <t>235 – 499</t>
        </is>
      </c>
      <c r="E15" s="13" t="n">
        <v>264</v>
      </c>
      <c r="F15" s="13" t="n">
        <v>23.39</v>
      </c>
      <c r="G15" s="20" t="n">
        <v>0.3425</v>
      </c>
      <c r="H15" s="21" t="n">
        <v>1.08</v>
      </c>
    </row>
    <row r="16">
      <c r="A16" s="7" t="inlineStr">
        <is>
          <t>M3B5</t>
        </is>
      </c>
      <c r="B16" s="32"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M3B8 ocupa el puesto 1 de 7 por superficie dentro de la microcuenca C1081-Q9582 (44.83 % de las 1261.62 ha preliminares de la microcuenca). Su pendiente promedio (13.65 %, clase «8-15% (Mod. inclinado)») es la 1.ª más baja de 7 y se sitúa por debajo del promedio de la microcuenca (18.59 %). Su MSAVI 2024 (0.2934) es el 6.º de 7 y queda por debajo del promedio local (0.3190). Amplitud altitudinal del bloque: 367 m (195–562 msnm). El cuadro conserva todos los bloques catalogados en la microcuenca, incluidos los descartados en el tamizaje, para referencia del conjunto. Los bloques sin ficha DT figuran con sus parámetros de gabinete.</t>
        </is>
      </c>
      <c r="B19" s="39" t="n"/>
      <c r="C19" s="39" t="n"/>
      <c r="D19" s="39" t="n"/>
      <c r="E19" s="39" t="n"/>
      <c r="F19" s="39" t="n"/>
      <c r="G19" s="39" t="n"/>
      <c r="H19" s="40"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9" t="n"/>
      <c r="C21" s="39" t="n"/>
      <c r="D21" s="39" t="n"/>
      <c r="E21" s="39" t="n"/>
      <c r="F21" s="39" t="n"/>
      <c r="G21" s="39" t="n"/>
      <c r="H21" s="40"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735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(565.792 ha) coincide con la de catálogo (565.58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13.65 %,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45 % de cobertura vegetal en campo; el NDVI mediana 2025 clasifica 87.19 %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«Santa Rosa»; el cruce INEI-Bloques V5 identifica 2 centro(s) poblado(s) en el bloque: SAN PEDRO, SANTA ROSA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(285 msnm)</t>
        </is>
      </c>
    </row>
    <row r="19" ht="48" customHeight="1">
      <c r="A19" s="36" t="inlineStr">
        <is>
          <t>D-10</t>
        </is>
      </c>
      <c r="B19" s="36" t="inlineStr">
        <is>
          <t>F-DT-02</t>
        </is>
      </c>
      <c r="C19" s="36" t="inlineStr">
        <is>
          <t>Solo 3 rasgos erosivos inventariados en un bloque de 565.58 ha</t>
        </is>
      </c>
      <c r="D19" s="37" t="inlineStr">
        <is>
          <t>SUSTANTIVA</t>
        </is>
      </c>
      <c r="E19" s="36" t="inlineStr">
        <is>
          <t>El inventario NO es representativo de la superficie total; ampliar el levantamiento</t>
        </is>
      </c>
    </row>
    <row r="20" ht="48" customHeight="1">
      <c r="A20" s="34" t="inlineStr">
        <is>
          <t>D-11</t>
        </is>
      </c>
      <c r="B20" s="34" t="inlineStr">
        <is>
          <t>F-DT-04</t>
        </is>
      </c>
      <c r="C20" s="34" t="inlineStr">
        <is>
          <t>Densidad de cárcavas declarada 1 N.°/ha frente a 3 cárcavas en 565.58 ha (0.005 N.°/ha)</t>
        </is>
      </c>
      <c r="D20" s="37" t="inlineStr">
        <is>
          <t>SUSTANTIVA</t>
        </is>
      </c>
      <c r="E20" s="34" t="inlineStr">
        <is>
          <t>Inconsistencia aritmética a resolver</t>
        </is>
      </c>
    </row>
    <row r="21" ht="48" customHeight="1">
      <c r="A21" s="36" t="inlineStr">
        <is>
          <t>D-12</t>
        </is>
      </c>
      <c r="B21" s="36" t="inlineStr">
        <is>
          <t>F-DT-03</t>
        </is>
      </c>
      <c r="C21" s="36" t="inlineStr">
        <is>
          <t>La especie de flor amarilla se presume invasora (probable Senna sp.); requiere confirmación taxonómica</t>
        </is>
      </c>
      <c r="D21" s="37" t="inlineStr">
        <is>
          <t>SUSTANTIVA</t>
        </is>
      </c>
      <c r="E21" s="36" t="inlineStr">
        <is>
          <t>Determinación botánica prioritaria: condiciona el diseño del control de invasoras (18-20% del área)</t>
        </is>
      </c>
    </row>
    <row r="22" ht="48" customHeight="1">
      <c r="A22" s="34" t="inlineStr">
        <is>
          <t>D-13</t>
        </is>
      </c>
      <c r="B22" s="34" t="inlineStr">
        <is>
          <t>F-DT-05</t>
        </is>
      </c>
      <c r="C22" s="34" t="inlineStr">
        <is>
          <t>El cruce (vado) del cauce de Río Seco limita la transitabilidad en época lluviosa</t>
        </is>
      </c>
      <c r="D22" s="37" t="inlineStr">
        <is>
          <t>SUSTANTIVA</t>
        </is>
      </c>
      <c r="E22" s="34" t="inlineStr">
        <is>
          <t>Factor logístico crítico para la ejecución en 565.58 ha: dimensionar en el cronograma y el presupuesto</t>
        </is>
      </c>
    </row>
    <row r="23" ht="48" customHeight="1">
      <c r="A23" s="36" t="inlineStr">
        <is>
          <t>D-14</t>
        </is>
      </c>
      <c r="B23" s="36" t="inlineStr">
        <is>
          <t>F-DT-01</t>
        </is>
      </c>
      <c r="C23" s="36" t="inlineStr">
        <is>
          <t>Los relictos del bosque seco se conservan en la parte alta INACCESIBLE, no verificada en campo</t>
        </is>
      </c>
      <c r="D23" s="15" t="inlineStr">
        <is>
          <t>NO SUSTANTIVA</t>
        </is>
      </c>
      <c r="E23" s="36" t="inlineStr">
        <is>
          <t>Caracterización del sector alto pendiente</t>
        </is>
      </c>
    </row>
    <row r="24">
      <c r="A24" s="36" t="inlineStr">
        <is>
          <t>D-15</t>
        </is>
      </c>
      <c r="B24" s="36" t="inlineStr">
        <is>
          <t>Distribución areal de clases MSAVI 2024</t>
        </is>
      </c>
      <c r="C24" s="36" t="inlineStr">
        <is>
          <t>La hoja «Cobertura MSAVI-NDVI» consignaba «Por determinar» en la distribución areal de clases MSAVI 2024; se incorpora el metrado por clase medido sobre la cartografía temática MSAVI 2024 del bloque: 99.46 % del bloque (562.526 ha) bajo el umbral 0.4976 y 0.54 % sobre el umbral; clase areal dominante «Vigor muy bajo».</t>
        </is>
      </c>
      <c r="D24" s="15" t="inlineStr">
        <is>
          <t>CORREGIDO</t>
        </is>
      </c>
      <c r="E24"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4 · NO SUSTANTIVA: 3 · SUSTANTIVA: 6 · CORREGIDO: 2</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9" t="n"/>
      <c r="C28" s="39" t="n"/>
      <c r="D28" s="39" t="n"/>
      <c r="E28" s="40"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M3B8 — IN Piura</dc:title>
  <dc:subject>Diagnóstico Territorial por bloque de intervención</dc:subject>
  <dcterms:created xsi:type="dcterms:W3CDTF">2026-09-08T03:39:58Z</dcterms:created>
  <dcterms:modified xsi:type="dcterms:W3CDTF">2026-09-09T14:49:46Z</dcterms:modified>
</cp:coreProperties>
</file>