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14</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Overazal / La Laja (CC.PP. del bloque); caserío Las Vegas (próximo)</t>
        </is>
      </c>
      <c r="C13" s="6" t="inlineStr">
        <is>
          <t>Comunidad campesina</t>
        </is>
      </c>
      <c r="D13" s="7" t="inlineStr">
        <is>
          <t>Predios de propiedad privada, comunal y del Estado</t>
        </is>
      </c>
      <c r="E13" s="8" t="n"/>
      <c r="F13" s="8" t="n"/>
    </row>
    <row r="14">
      <c r="A14" s="6" t="inlineStr">
        <is>
          <t>Superficie de catálogo (V5/V6), ha</t>
        </is>
      </c>
      <c r="B14" s="7" t="n">
        <v>92.90000000000001</v>
      </c>
      <c r="C14" s="6" t="inlineStr">
        <is>
          <t>Fuente de superficie</t>
        </is>
      </c>
      <c r="D14" s="7" t="inlineStr">
        <is>
          <t>Catálogo maestro Bloques V5/V6</t>
        </is>
      </c>
      <c r="E14" s="8" t="n"/>
      <c r="F14" s="8" t="n"/>
    </row>
    <row r="15">
      <c r="A15" s="6" t="inlineStr">
        <is>
          <t>Centroide UTM ESTE (m)</t>
        </is>
      </c>
      <c r="B15" s="7" t="n">
        <v>624397</v>
      </c>
      <c r="C15" s="6" t="inlineStr">
        <is>
          <t>Centroide UTM NORTE (m)</t>
        </is>
      </c>
      <c r="D15" s="7" t="n">
        <v>9437085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87</v>
      </c>
      <c r="C19" s="6" t="inlineStr">
        <is>
          <t>Altitud máxima (msnm)</t>
        </is>
      </c>
      <c r="D19" s="7" t="n">
        <v>1355</v>
      </c>
      <c r="E19" s="8" t="n"/>
      <c r="F19" s="8" t="n"/>
    </row>
    <row r="20">
      <c r="A20" s="6" t="inlineStr">
        <is>
          <t>Amplitud altitudinal (m)</t>
        </is>
      </c>
      <c r="B20" s="7" t="n">
        <v>1268</v>
      </c>
      <c r="C20" s="6" t="inlineStr">
        <is>
          <t>Piso altitudinal dominante</t>
        </is>
      </c>
      <c r="D20" s="7" t="inlineStr">
        <is>
          <t>&lt;1000 m (Yunga)</t>
        </is>
      </c>
      <c r="E20" s="8" t="n"/>
      <c r="F20" s="8" t="n"/>
    </row>
    <row r="21">
      <c r="A21" s="6" t="inlineStr">
        <is>
          <t>Pendiente promedio (%)</t>
        </is>
      </c>
      <c r="B21" s="7" t="n">
        <v>23.75</v>
      </c>
      <c r="C21" s="6" t="inlineStr">
        <is>
          <t>Pendiente promedio (grados)</t>
        </is>
      </c>
      <c r="D21" s="7" t="n">
        <v>13.4</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0.5197000000000001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(58.89 %)</t>
        </is>
      </c>
      <c r="E29" s="8" t="n"/>
      <c r="F29" s="8" t="n"/>
    </row>
    <row r="30">
      <c r="A30" s="6" t="inlineStr">
        <is>
          <t>Superficie clasificada NDVI 2025 (ha)</t>
        </is>
      </c>
      <c r="B30" s="7" t="n">
        <v>92.944</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Matorral Andino semiárido</t>
        </is>
      </c>
      <c r="C33" s="6" t="inlineStr">
        <is>
          <t>Superficie de ecosistema (ha)</t>
        </is>
      </c>
      <c r="D33" s="7" t="inlineStr">
        <is>
          <t>69.66 ha Matorral andino (~75%) + 23.25 ha Zona agrícola (~25%); total 92.90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65</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Ing. Pedro Talledo Hernández</t>
        </is>
      </c>
      <c r="C41" s="6" t="inlineStr">
        <is>
          <t>Fecha de evaluación</t>
        </is>
      </c>
      <c r="D41" s="7" t="inlineStr">
        <is>
          <t>2026-06-03</t>
        </is>
      </c>
      <c r="E41" s="8" t="n"/>
      <c r="F41" s="8" t="n"/>
    </row>
    <row r="42">
      <c r="A42" s="6" t="inlineStr">
        <is>
          <t>Hora de registro</t>
        </is>
      </c>
      <c r="B42" s="7" t="inlineStr">
        <is>
          <t>10:00 a.m. (aprox.)</t>
        </is>
      </c>
      <c r="C42" s="6" t="inlineStr">
        <is>
          <t>Correlativo de ficha</t>
        </is>
      </c>
      <c r="D42" s="7" t="inlineStr">
        <is>
          <t>DT-B14</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a pie del bloque (rápido)</t>
        </is>
      </c>
      <c r="E44" s="8" t="n"/>
      <c r="F44" s="8" t="n"/>
    </row>
    <row r="45">
      <c r="A45" s="6" t="inlineStr">
        <is>
          <t>Estaciones fotográficas georreferenciadas</t>
        </is>
      </c>
      <c r="B45" s="7" t="n">
        <v>16</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Economía de subsistencia familiar (ganadería + agricultura) sobre suelos frágiles, con débil ordenamiento del uso</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0.51974</v>
      </c>
      <c r="C15" s="17" t="inlineStr">
        <is>
          <t>—</t>
        </is>
      </c>
      <c r="D15" s="17" t="inlineStr">
        <is>
          <t>Vigor moderado · clase 0.4976 - 0.6139</t>
        </is>
      </c>
      <c r="E15" s="17" t="inlineStr">
        <is>
          <t>Sobre umbral</t>
        </is>
      </c>
    </row>
    <row r="17" ht="72" customHeight="1">
      <c r="A17" s="9" t="inlineStr">
        <is>
          <t>NOTA METODOLÓGICA. La media del MSAVI 2024 del bloque (0.519740)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54.7331</v>
      </c>
      <c r="C21" s="19" t="n">
        <v>58.89</v>
      </c>
      <c r="D21" s="11" t="inlineStr">
        <is>
          <t>Dosel continuo, matorral denso o mosaico agroforestal</t>
        </is>
      </c>
      <c r="E21" s="11" t="inlineStr"/>
    </row>
    <row r="22">
      <c r="A22" s="14" t="inlineStr">
        <is>
          <t>Vegetación mediana</t>
        </is>
      </c>
      <c r="B22" s="20" t="n">
        <v>33.9957</v>
      </c>
      <c r="C22" s="21" t="n">
        <v>36.58</v>
      </c>
      <c r="D22" s="15" t="inlineStr">
        <is>
          <t>Pastizal cultivado, matorral ralo, parcelas agrícolas</t>
        </is>
      </c>
      <c r="E22" s="15" t="inlineStr"/>
    </row>
    <row r="23">
      <c r="A23" s="7" t="inlineStr">
        <is>
          <t>Vegetación ligera</t>
        </is>
      </c>
      <c r="B23" s="18" t="n">
        <v>4.2106</v>
      </c>
      <c r="C23" s="19" t="n">
        <v>4.53</v>
      </c>
      <c r="D23" s="11" t="inlineStr">
        <is>
          <t>Cobertura discontinua, suelo parcialmente expuesto</t>
        </is>
      </c>
      <c r="E23" s="11" t="inlineStr"/>
    </row>
    <row r="24">
      <c r="A24" s="14" t="inlineStr">
        <is>
          <t>Tierra desnuda</t>
        </is>
      </c>
      <c r="B24" s="20" t="n">
        <v>0.0043</v>
      </c>
      <c r="C24" s="21" t="n">
        <v>0</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92.90000000000001</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58.89 % del polígono clasificado como «Vegetación alta» por el NDVI 2025; la observación de campo corresponde a una parcela o recorrido puntual y no es estadísticamente representativa de las 92.900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14</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624625</v>
      </c>
      <c r="D10" s="26" t="n">
        <v>9437569</v>
      </c>
      <c r="E10" s="11" t="n">
        <v>535</v>
      </c>
      <c r="F10" s="11" t="inlineStr"/>
      <c r="G10" s="11" t="inlineStr">
        <is>
          <t>Coordenada consignada en F-DT-01</t>
        </is>
      </c>
    </row>
    <row r="11">
      <c r="A11" s="14" t="inlineStr">
        <is>
          <t>C-01</t>
        </is>
      </c>
      <c r="B11" s="15" t="inlineStr">
        <is>
          <t>Rasgo erosivo — Cárcava somera (0.5-2 m)</t>
        </is>
      </c>
      <c r="C11" s="27" t="n">
        <v>624582</v>
      </c>
      <c r="D11" s="27" t="n">
        <v>9437598</v>
      </c>
      <c r="E11" s="15" t="n">
        <v>545.3</v>
      </c>
      <c r="F11" s="15" t="inlineStr">
        <is>
          <t>Activa</t>
        </is>
      </c>
      <c r="G11" s="15" t="inlineStr">
        <is>
          <t>Caminos / huellas de ganado</t>
        </is>
      </c>
    </row>
    <row r="12">
      <c r="A12" s="7" t="inlineStr">
        <is>
          <t>C-02</t>
        </is>
      </c>
      <c r="B12" s="11" t="inlineStr">
        <is>
          <t>Rasgo erosivo — Cárcava incipiente (30-50 cm)</t>
        </is>
      </c>
      <c r="C12" s="26" t="n">
        <v>624527</v>
      </c>
      <c r="D12" s="26" t="n">
        <v>9437653</v>
      </c>
      <c r="E12" s="11" t="n">
        <v>582.7</v>
      </c>
      <c r="F12" s="11" t="inlineStr">
        <is>
          <t>Activa</t>
        </is>
      </c>
      <c r="G12" s="11" t="inlineStr">
        <is>
          <t>Concentración natural de escorrentía</t>
        </is>
      </c>
    </row>
    <row r="13">
      <c r="A13" s="14" t="inlineStr">
        <is>
          <t>C-03</t>
        </is>
      </c>
      <c r="B13" s="15" t="inlineStr">
        <is>
          <t>Rasgo erosivo — Cárcava incipiente (30-50 cm)</t>
        </is>
      </c>
      <c r="C13" s="27" t="n">
        <v>624651</v>
      </c>
      <c r="D13" s="27" t="n">
        <v>9438013</v>
      </c>
      <c r="E13" s="15" t="n">
        <v>962.1</v>
      </c>
      <c r="F13" s="15" t="inlineStr">
        <is>
          <t>Activa</t>
        </is>
      </c>
      <c r="G13" s="15" t="inlineStr">
        <is>
          <t>Caminos / huellas de ganado</t>
        </is>
      </c>
    </row>
    <row r="14">
      <c r="A14" s="7" t="inlineStr">
        <is>
          <t>H-01</t>
        </is>
      </c>
      <c r="B14" s="11" t="inlineStr">
        <is>
          <t>Fuente de agua — Quebrada estacional</t>
        </is>
      </c>
      <c r="C14" s="26" t="n"/>
      <c r="D14" s="26" t="n"/>
      <c r="E14" s="11" t="inlineStr"/>
      <c r="F14" s="11" t="inlineStr">
        <is>
          <t>Estacional (lluvias)</t>
        </is>
      </c>
      <c r="G14" s="11" t="inlineStr">
        <is>
          <t>Drenaje natural del eje oeste</t>
        </is>
      </c>
    </row>
    <row r="15">
      <c r="A15" s="14" t="inlineStr">
        <is>
          <t>B-01</t>
        </is>
      </c>
      <c r="B15" s="15" t="inlineStr">
        <is>
          <t>Especie clave — Podocarpus sp. (Ulcumano/Galilea)</t>
        </is>
      </c>
      <c r="C15" s="27" t="n">
        <v>624625</v>
      </c>
      <c r="D15" s="27" t="n">
        <v>9437569</v>
      </c>
      <c r="E15" s="15" t="n">
        <v>535</v>
      </c>
      <c r="F15" s="15" t="inlineStr">
        <is>
          <t>Indicadora de buen estado</t>
        </is>
      </c>
      <c r="G15" s="15" t="inlineStr">
        <is>
          <t>NE</t>
        </is>
      </c>
    </row>
    <row r="16">
      <c r="A16" s="7" t="inlineStr">
        <is>
          <t>B-02</t>
        </is>
      </c>
      <c r="B16" s="11" t="inlineStr">
        <is>
          <t>Especie clave — Ficus sp. (Higuerón)</t>
        </is>
      </c>
      <c r="C16" s="26" t="n">
        <v>624658</v>
      </c>
      <c r="D16" s="26" t="n">
        <v>9438080</v>
      </c>
      <c r="E16" s="11" t="n">
        <v>1028.7</v>
      </c>
      <c r="F16" s="11" t="inlineStr">
        <is>
          <t>Indicadora de buen estado</t>
        </is>
      </c>
      <c r="G16" s="11" t="inlineStr">
        <is>
          <t>LC</t>
        </is>
      </c>
    </row>
    <row r="17">
      <c r="A17" s="14" t="inlineStr">
        <is>
          <t>B-03</t>
        </is>
      </c>
      <c r="B17" s="15" t="inlineStr">
        <is>
          <t>Especie clave — Vachellia macracantha (Faique)</t>
        </is>
      </c>
      <c r="C17" s="27" t="n">
        <v>624581</v>
      </c>
      <c r="D17" s="27" t="n">
        <v>9437615</v>
      </c>
      <c r="E17" s="15" t="n">
        <v>561</v>
      </c>
      <c r="F17" s="15" t="inlineStr">
        <is>
          <t>Amenazada D.S. 043</t>
        </is>
      </c>
      <c r="G17" s="15" t="inlineStr">
        <is>
          <t>NT — Casi Amenazado</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624397</v>
      </c>
      <c r="C20" s="6" t="inlineStr">
        <is>
          <t>Centroide del bloque — UTM NORTE (m)</t>
        </is>
      </c>
      <c r="D20" s="7" t="n">
        <v>9437085</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Verificado el 02-03/06/2026. Acceso desde la carretera PI-805, empalme con trocha carrozable y camino de herradura. Pendiente media de transecto = 20.3% (máx 36.8%); altitud del transecto 1016-1197 msnm. Inestabilidad concentrada en taludes de corte del camino; deslizamiento localizado que volcó un faique. Discrepancia toponímica: los CC.PP. titulares en la tabla maestra son La Laja y Overazal, mientras la cartografía rotula «Brasal», «Las Velas/Las Vegas» y «Laguna La Román».</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14</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2" t="inlineStr">
        <is>
          <t>► 14</t>
        </is>
      </c>
      <c r="B13" s="30" t="n">
        <v>92.90000000000001</v>
      </c>
      <c r="C13" s="31" t="n">
        <v>10.88</v>
      </c>
      <c r="D13" s="13" t="inlineStr">
        <is>
          <t>87 – 1355</t>
        </is>
      </c>
      <c r="E13" s="13" t="n">
        <v>1268</v>
      </c>
      <c r="F13" s="13" t="n">
        <v>23.75</v>
      </c>
      <c r="G13" s="32" t="n">
        <v>0.5197000000000001</v>
      </c>
      <c r="H13" s="31" t="n">
        <v>58.89</v>
      </c>
    </row>
    <row r="14">
      <c r="A14" s="7" t="inlineStr">
        <is>
          <t>15</t>
        </is>
      </c>
      <c r="B14" s="28" t="n">
        <v>86.15000000000001</v>
      </c>
      <c r="C14" s="19" t="n">
        <v>10.09</v>
      </c>
      <c r="D14" s="11" t="inlineStr">
        <is>
          <t>1199 – 1655</t>
        </is>
      </c>
      <c r="E14" s="11" t="n">
        <v>456</v>
      </c>
      <c r="F14" s="11" t="n">
        <v>26.19</v>
      </c>
      <c r="G14" s="18" t="n">
        <v>0.5605</v>
      </c>
      <c r="H14" s="19" t="n">
        <v>56.47</v>
      </c>
    </row>
    <row r="15">
      <c r="A15" s="14" t="inlineStr">
        <is>
          <t>23</t>
        </is>
      </c>
      <c r="B15" s="29"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14 ocupa el puesto 4 de 12 por superficie dentro de la microcuenca C1086-Q9570 (10.88 % de las 853.87 ha preliminares de la microcuenca). Su pendiente promedio (23.75 %, clase «15-25% (Fuert. inclinado)») es la 3.ª más baja de 12 y se sitúa por debajo del promedio de la microcuenca (28.51 %). Su MSAVI 2024 (0.5197) es el 11.º de 12 y queda por debajo del promedio local (0.5993). Amplitud altitudinal del bloque: 1268 m (87–1355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535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(92.944 ha) coincide con la de catálogo (92.9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23.75 %,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«1000-1500 m (Quechua baja)»; el MDE sitúa el bloque entre 87 y 1355 msnm, cuyo punto medio corresponde a «&lt;1000 m (Yunga)»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Cobertura vegetal total</t>
        </is>
      </c>
      <c r="C15" s="36" t="inlineStr">
        <is>
          <t>La ficha DT estima 65 % de cobertura vegetal en campo; el NDVI mediana 2025 clasifica 100.00 % del polígono en clases de vegetación</t>
        </is>
      </c>
      <c r="D15" s="13" t="inlineStr">
        <is>
          <t>NO SUSTANTIVA</t>
        </is>
      </c>
      <c r="E15" s="36" t="inlineStr">
        <is>
          <t>Se declaran ambos valores. La observación de campo corresponde a una parcela o recorrido puntual y no es representativa de la totalidad del bloque; el índice espectral no discrimina composición ni integridad ecosistémica.</t>
        </is>
      </c>
    </row>
    <row r="16" ht="48" customHeight="1">
      <c r="A16" s="34" t="inlineStr">
        <is>
          <t>D-07</t>
        </is>
      </c>
      <c r="B16" s="34" t="inlineStr">
        <is>
          <t>Dimensiones del inventario de cárcavas</t>
        </is>
      </c>
      <c r="C16" s="34" t="inlineStr">
        <is>
          <t>Se registran 3 rasgos erosivos, pero longitud, profundidad y ancho no fueron medidos instrumentalmente</t>
        </is>
      </c>
      <c r="D16" s="13"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Elenco florístico</t>
        </is>
      </c>
      <c r="C17" s="36" t="inlineStr">
        <is>
          <t>La ficha registra 14 taxones, por debajo del mínimo de 15 que exige el formato V5</t>
        </is>
      </c>
      <c r="D17" s="37" t="inlineStr">
        <is>
          <t>SUSTANTIVA</t>
        </is>
      </c>
      <c r="E17" s="36" t="inlineStr">
        <is>
          <t>Registro florístico preliminar, sin colecta ni determinación botánica formal. Debe cerrarse con colecta botánica en la siguiente campaña.</t>
        </is>
      </c>
    </row>
    <row r="18" ht="48" customHeight="1">
      <c r="A18" s="34" t="inlineStr">
        <is>
          <t>D-09</t>
        </is>
      </c>
      <c r="B18" s="34" t="inlineStr">
        <is>
          <t>Centro poblado asociado</t>
        </is>
      </c>
      <c r="C18" s="34" t="inlineStr">
        <is>
          <t>La ficha DT declara «Overazal / La Laja (CC.PP. del bloque); caserío Las Vegas (próximo)»; el cruce INEI-Bloques V5 identifica 2 centro(s) poblado(s) en el bloque: LA LAJA, OVERAZAL</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4" t="inlineStr">
        <is>
          <t>C-01</t>
        </is>
      </c>
      <c r="B20" s="34" t="inlineStr">
        <is>
          <t>Duplicidad parcial de fichas en el archivo DT</t>
        </is>
      </c>
      <c r="C20" s="34" t="inlineStr">
        <is>
          <t>El PDF del bloque 14 incluye un segundo juego parcial (F-DT-01, 02 y 05) fechado 2026-06-03 con microcuenca C1076-Q9584, C.P. Paltashaco y UTM 645575/9393500, que declara pendiente 50-75%, remociones en masa activas «Sí», erosión «Fuerte (cárcavas incipientes)» y 4 cárcavas someras medidas (14_01 a 14_04, prof. 0.60-0.81 m, ancho 1.65-1.92 m) en el entorno 624527-624651 E / 9437569-9438013 N</t>
        </is>
      </c>
      <c r="D20" s="37" t="inlineStr">
        <is>
          <t>SUSTANTIVA</t>
        </is>
      </c>
      <c r="E20" s="34" t="inlineStr">
        <is>
          <t>Se adopta el primer juego (DT-B14) como registro principal por estar completo. El segundo juego aporta el ÚNICO inventario de cárcavas con dimensiones medidas del bloque y se conserva como anexo; su cabecera (microcuenca, C.P. y UTM del punto de muestreo) es inconsistente con el bloque 14 y debe corregirse</t>
        </is>
      </c>
    </row>
    <row r="22">
      <c r="A22" s="16" t="inlineStr">
        <is>
          <t>RESUMEN</t>
        </is>
      </c>
      <c r="B22" s="17" t="inlineStr">
        <is>
          <t>11 verificaciones</t>
        </is>
      </c>
      <c r="C22" s="17" t="inlineStr">
        <is>
          <t>CONFORME: 4 · NO SUSTANTIVA: 4 · SUSTANTIVA: 3</t>
        </is>
      </c>
      <c r="D22" s="17" t="inlineStr"/>
      <c r="E22" s="17" t="inlineStr"/>
    </row>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4:E2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14 — IN Piura</dc:title>
  <dc:subject>Diagnóstico Territorial por bloque de intervención</dc:subject>
  <dcterms:created xsi:type="dcterms:W3CDTF">2026-09-08T02:45:03Z</dcterms:created>
  <dcterms:modified xsi:type="dcterms:W3CDTF">2026-09-08T02:45:03Z</dcterms:modified>
</cp:coreProperties>
</file>