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38</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(646 976 E · 9 428 519 N; 157 hab.) — a ≈0.93 km al N del centroide</t>
        </is>
      </c>
      <c r="C13" s="6" t="inlineStr">
        <is>
          <t>Comunidad campesina</t>
        </is>
      </c>
      <c r="D13" s="7" t="inlineStr">
        <is>
          <t>Por verificar</t>
        </is>
      </c>
      <c r="E13" s="8" t="n"/>
      <c r="F13" s="8" t="n"/>
    </row>
    <row r="14">
      <c r="A14" s="6" t="inlineStr">
        <is>
          <t>Superficie de catálogo (V5/V6), ha</t>
        </is>
      </c>
      <c r="B14" s="7" t="n">
        <v>44.2</v>
      </c>
      <c r="C14" s="6" t="inlineStr">
        <is>
          <t>Fuente de superficie</t>
        </is>
      </c>
      <c r="D14" s="7" t="inlineStr">
        <is>
          <t>Catálogo maestro Bloques V5/V6</t>
        </is>
      </c>
      <c r="E14" s="8" t="n"/>
      <c r="F14" s="8" t="n"/>
    </row>
    <row r="15">
      <c r="A15" s="6" t="inlineStr">
        <is>
          <t>Centroide UTM ESTE (m)</t>
        </is>
      </c>
      <c r="B15" s="7" t="n">
        <v>647123</v>
      </c>
      <c r="C15" s="6" t="inlineStr">
        <is>
          <t>Centroide UTM NORTE (m)</t>
        </is>
      </c>
      <c r="D15" s="7" t="n">
        <v>9427602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1302</v>
      </c>
      <c r="C19" s="6" t="inlineStr">
        <is>
          <t>Altitud máxima (msnm)</t>
        </is>
      </c>
      <c r="D19" s="7" t="n">
        <v>1533</v>
      </c>
      <c r="E19" s="8" t="n"/>
      <c r="F19" s="8" t="n"/>
    </row>
    <row r="20">
      <c r="A20" s="6" t="inlineStr">
        <is>
          <t>Amplitud altitudinal (m)</t>
        </is>
      </c>
      <c r="B20" s="7" t="n">
        <v>231</v>
      </c>
      <c r="C20" s="6" t="inlineStr">
        <is>
          <t>Piso altitudinal dominante</t>
        </is>
      </c>
      <c r="D20" s="7" t="inlineStr">
        <is>
          <t>1000-1500 m (Quechua baja)</t>
        </is>
      </c>
      <c r="E20" s="8" t="n"/>
      <c r="F20" s="8" t="n"/>
    </row>
    <row r="21">
      <c r="A21" s="6" t="inlineStr">
        <is>
          <t>Pendiente promedio (%)</t>
        </is>
      </c>
      <c r="B21" s="7" t="n">
        <v>24.25</v>
      </c>
      <c r="C21" s="6" t="inlineStr">
        <is>
          <t>Pendiente promedio (grados)</t>
        </is>
      </c>
      <c r="D21" s="7" t="n">
        <v>13.6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0.6725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(99.30 %)</t>
        </is>
      </c>
      <c r="E29" s="8" t="n"/>
      <c r="F29" s="8" t="n"/>
    </row>
    <row r="30">
      <c r="A30" s="6" t="inlineStr">
        <is>
          <t>Superficie clasificada NDVI 2025 (ha)</t>
        </is>
      </c>
      <c r="B30" s="7" t="n">
        <v>44.212</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44.20 ha totales — Zona agrícola 39.69 ha (89.8%); Bes-cm 3.89 ha (8.8%); Matorral andino 0.62 ha (1.4%)</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90</v>
      </c>
      <c r="E35" s="8" t="n"/>
      <c r="F35" s="8" t="n"/>
    </row>
    <row r="36">
      <c r="A36" s="6" t="inlineStr">
        <is>
          <t>Suelo desnudo — campo (%)</t>
        </is>
      </c>
      <c r="B36" s="7" t="n">
        <v>8</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t>
        </is>
      </c>
      <c r="C41" s="6" t="inlineStr">
        <is>
          <t>Fecha de evaluación</t>
        </is>
      </c>
      <c r="D41" s="7" t="inlineStr">
        <is>
          <t>2026-07-08</t>
        </is>
      </c>
      <c r="E41" s="8" t="n"/>
      <c r="F41" s="8" t="n"/>
    </row>
    <row r="42">
      <c r="A42" s="6" t="inlineStr">
        <is>
          <t>Hora de registro</t>
        </is>
      </c>
      <c r="B42" s="7" t="inlineStr">
        <is>
          <t>08:55 - 10:03 h</t>
        </is>
      </c>
      <c r="C42" s="6" t="inlineStr">
        <is>
          <t>Correlativo de ficha</t>
        </is>
      </c>
      <c r="D42" s="7" t="inlineStr">
        <is>
          <t>F-DT-01/B38/2026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(reconocimiento perimetral)</t>
        </is>
      </c>
      <c r="E44" s="8" t="n"/>
      <c r="F44" s="8" t="n"/>
    </row>
    <row r="45">
      <c r="A45" s="6" t="inlineStr">
        <is>
          <t>Estaciones fotográficas georreferenciadas</t>
        </is>
      </c>
      <c r="B45" s="7" t="n">
        <v>10</v>
      </c>
      <c r="C45" s="6" t="inlineStr">
        <is>
          <t>Modalidad de acceso</t>
        </is>
      </c>
      <c r="D45" s="7" t="inlineStr">
        <is>
          <t>Perimetral: vehicular + camino de herradura (Vehicular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Economía agropecuaria de subsistencia sobre laderas de fuerte inclinación sin prácticas de conservación de suelo</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0.6724869999999999</v>
      </c>
      <c r="C15" s="17" t="inlineStr">
        <is>
          <t>—</t>
        </is>
      </c>
      <c r="D15" s="17" t="inlineStr">
        <is>
          <t>Vigor alto · clase &gt; 0.6139</t>
        </is>
      </c>
      <c r="E15" s="17" t="inlineStr">
        <is>
          <t>Sobre umbral</t>
        </is>
      </c>
    </row>
    <row r="17" ht="72" customHeight="1">
      <c r="A17" s="9" t="inlineStr">
        <is>
          <t>NOTA METODOLÓGICA. La media del MSAVI 2024 del bloque (0.672487)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43.9024</v>
      </c>
      <c r="C21" s="19" t="n">
        <v>99.3</v>
      </c>
      <c r="D21" s="15" t="inlineStr">
        <is>
          <t>Dosel continuo, matorral denso o mosaico agroforestal</t>
        </is>
      </c>
      <c r="E21" s="15" t="inlineStr"/>
    </row>
    <row r="22">
      <c r="A22" s="13" t="inlineStr">
        <is>
          <t>Vegetación mediana</t>
        </is>
      </c>
      <c r="B22" s="20" t="n">
        <v>0.3099</v>
      </c>
      <c r="C22" s="21" t="n">
        <v>0.7</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44.2</v>
      </c>
      <c r="C24" s="25" t="inlineStr">
        <is>
          <t>—</t>
        </is>
      </c>
      <c r="D24" s="25" t="inlineStr">
        <is>
          <t>Desviación planimétrica frente al catálogo</t>
        </is>
      </c>
      <c r="E24" s="25" t="inlineStr">
        <is>
          <t>+0.03 %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99.30 % del polígono clasificado como «Vegetación alta» por el NDVI 2025; la observación de campo corresponde a una parcela o recorrido puntual y no es estadísticamente representativa de las 44.200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38</t>
        </is>
      </c>
    </row>
    <row r="6" ht="24" customHeight="1">
      <c r="A6" s="4" t="inlineStr">
        <is>
          <t>Levantamiento del 2026-07-08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647123</v>
      </c>
      <c r="D10" s="26" t="n">
        <v>9427602</v>
      </c>
      <c r="E10" s="15" t="n">
        <v>0</v>
      </c>
      <c r="F10" s="15" t="inlineStr"/>
      <c r="G10" s="15" t="inlineStr">
        <is>
          <t>Coordenada consignada en F-DT-01</t>
        </is>
      </c>
    </row>
    <row r="11">
      <c r="A11" s="13" t="inlineStr">
        <is>
          <t>F-01</t>
        </is>
      </c>
      <c r="B11" s="14" t="inlineStr">
        <is>
          <t>Estación fotográfica</t>
        </is>
      </c>
      <c r="C11" s="27" t="n">
        <v>646833</v>
      </c>
      <c r="D11" s="27" t="n">
        <v>9426997</v>
      </c>
      <c r="E11" s="14" t="n">
        <v>670.9</v>
      </c>
      <c r="F11" s="14" t="inlineStr"/>
      <c r="G11" s="14" t="inlineStr">
        <is>
          <t>Registro fotográfico georreferenciado</t>
        </is>
      </c>
    </row>
    <row r="12">
      <c r="A12" s="7" t="inlineStr">
        <is>
          <t>F-02</t>
        </is>
      </c>
      <c r="B12" s="15" t="inlineStr">
        <is>
          <t>Estación fotográfica</t>
        </is>
      </c>
      <c r="C12" s="26" t="n">
        <v>646751</v>
      </c>
      <c r="D12" s="26" t="n">
        <v>9427128</v>
      </c>
      <c r="E12" s="15" t="n">
        <v>602.5</v>
      </c>
      <c r="F12" s="15" t="inlineStr"/>
      <c r="G12" s="15" t="inlineStr">
        <is>
          <t>Registro fotográfico georreferenciado</t>
        </is>
      </c>
    </row>
    <row r="13">
      <c r="A13" s="13" t="inlineStr">
        <is>
          <t>F-03</t>
        </is>
      </c>
      <c r="B13" s="14" t="inlineStr">
        <is>
          <t>Estación fotográfica</t>
        </is>
      </c>
      <c r="C13" s="27" t="n">
        <v>647606</v>
      </c>
      <c r="D13" s="27" t="n">
        <v>9427393</v>
      </c>
      <c r="E13" s="14" t="n">
        <v>526.3</v>
      </c>
      <c r="F13" s="14" t="inlineStr"/>
      <c r="G13" s="14" t="inlineStr">
        <is>
          <t>Registro fotográfico georreferenciado</t>
        </is>
      </c>
    </row>
    <row r="14">
      <c r="A14" s="7" t="inlineStr">
        <is>
          <t>F-04</t>
        </is>
      </c>
      <c r="B14" s="15" t="inlineStr">
        <is>
          <t>Estación fotográfica</t>
        </is>
      </c>
      <c r="C14" s="26" t="n">
        <v>647574</v>
      </c>
      <c r="D14" s="26" t="n">
        <v>9427474</v>
      </c>
      <c r="E14" s="15" t="n">
        <v>468.8</v>
      </c>
      <c r="F14" s="15" t="inlineStr"/>
      <c r="G14" s="15" t="inlineStr">
        <is>
          <t>Registro fotográfico georreferenciado</t>
        </is>
      </c>
    </row>
    <row r="15">
      <c r="A15" s="13" t="inlineStr">
        <is>
          <t>F-05</t>
        </is>
      </c>
      <c r="B15" s="14" t="inlineStr">
        <is>
          <t>Estación fotográfica</t>
        </is>
      </c>
      <c r="C15" s="27" t="n">
        <v>647571</v>
      </c>
      <c r="D15" s="27" t="n">
        <v>9427474</v>
      </c>
      <c r="E15" s="14" t="n">
        <v>465.9</v>
      </c>
      <c r="F15" s="14" t="inlineStr"/>
      <c r="G15" s="14" t="inlineStr">
        <is>
          <t>Registro fotográfico georreferenciado</t>
        </is>
      </c>
    </row>
    <row r="16">
      <c r="A16" s="7" t="inlineStr">
        <is>
          <t>F-06</t>
        </is>
      </c>
      <c r="B16" s="15" t="inlineStr">
        <is>
          <t>Estación fotográfica</t>
        </is>
      </c>
      <c r="C16" s="26" t="n">
        <v>647569</v>
      </c>
      <c r="D16" s="26" t="n">
        <v>9427482</v>
      </c>
      <c r="E16" s="15" t="n">
        <v>461.9</v>
      </c>
      <c r="F16" s="15" t="inlineStr"/>
      <c r="G16" s="15" t="inlineStr">
        <is>
          <t>Registro fotográfico georreferenciado</t>
        </is>
      </c>
    </row>
    <row r="17">
      <c r="A17" s="13" t="inlineStr">
        <is>
          <t>F-07</t>
        </is>
      </c>
      <c r="B17" s="14" t="inlineStr">
        <is>
          <t>Estación fotográfica</t>
        </is>
      </c>
      <c r="C17" s="27" t="n">
        <v>647428</v>
      </c>
      <c r="D17" s="27" t="n">
        <v>9427512</v>
      </c>
      <c r="E17" s="14" t="n">
        <v>318</v>
      </c>
      <c r="F17" s="14" t="inlineStr"/>
      <c r="G17" s="14" t="inlineStr">
        <is>
          <t>Registro fotográfico georreferenciado</t>
        </is>
      </c>
    </row>
    <row r="18">
      <c r="A18" s="7" t="inlineStr">
        <is>
          <t>F-08</t>
        </is>
      </c>
      <c r="B18" s="15" t="inlineStr">
        <is>
          <t>Estación fotográfica</t>
        </is>
      </c>
      <c r="C18" s="26" t="n">
        <v>647197</v>
      </c>
      <c r="D18" s="26" t="n">
        <v>9427275</v>
      </c>
      <c r="E18" s="15" t="n">
        <v>335.3</v>
      </c>
      <c r="F18" s="15" t="inlineStr"/>
      <c r="G18" s="15" t="inlineStr">
        <is>
          <t>Registro fotográfico georreferenciado</t>
        </is>
      </c>
    </row>
    <row r="19">
      <c r="A19" s="13" t="inlineStr">
        <is>
          <t>F-09</t>
        </is>
      </c>
      <c r="B19" s="14" t="inlineStr">
        <is>
          <t>Estación fotográfica</t>
        </is>
      </c>
      <c r="C19" s="27" t="n">
        <v>647147</v>
      </c>
      <c r="D19" s="27" t="n">
        <v>9427248</v>
      </c>
      <c r="E19" s="14" t="n">
        <v>354.8</v>
      </c>
      <c r="F19" s="14" t="inlineStr"/>
      <c r="G19" s="14" t="inlineStr">
        <is>
          <t>Registro fotográfico georreferenciado</t>
        </is>
      </c>
    </row>
    <row r="20">
      <c r="A20" s="7" t="inlineStr">
        <is>
          <t>F-10</t>
        </is>
      </c>
      <c r="B20" s="15" t="inlineStr">
        <is>
          <t>Estación fotográfica</t>
        </is>
      </c>
      <c r="C20" s="26" t="n">
        <v>647117</v>
      </c>
      <c r="D20" s="26" t="n">
        <v>9427226</v>
      </c>
      <c r="E20" s="15" t="n">
        <v>376</v>
      </c>
      <c r="F20" s="15" t="inlineStr"/>
      <c r="G20" s="15" t="inlineStr">
        <is>
          <t>Registro fotográfico georreferenciado</t>
        </is>
      </c>
    </row>
    <row r="21">
      <c r="A21" s="13" t="inlineStr">
        <is>
          <t>R-01</t>
        </is>
      </c>
      <c r="B21" s="14" t="inlineStr">
        <is>
          <t>Rasgo erosivo — Surco (&lt;30 cm)</t>
        </is>
      </c>
      <c r="C21" s="27" t="n">
        <v>646833</v>
      </c>
      <c r="D21" s="27" t="n">
        <v>9426997</v>
      </c>
      <c r="E21" s="14" t="n">
        <v>670.9</v>
      </c>
      <c r="F21" s="14" t="inlineStr">
        <is>
          <t>Activa</t>
        </is>
      </c>
      <c r="G21" s="14" t="inlineStr">
        <is>
          <t>Caminos / huellas de ganado</t>
        </is>
      </c>
    </row>
    <row r="22">
      <c r="A22" s="7" t="inlineStr">
        <is>
          <t>R-02</t>
        </is>
      </c>
      <c r="B22" s="15" t="inlineStr">
        <is>
          <t>Rasgo erosivo — Surco (&lt;30 cm)</t>
        </is>
      </c>
      <c r="C22" s="26" t="n">
        <v>647571</v>
      </c>
      <c r="D22" s="26" t="n">
        <v>9427474</v>
      </c>
      <c r="E22" s="15" t="n">
        <v>465.9</v>
      </c>
      <c r="F22" s="15" t="inlineStr">
        <is>
          <t>Activa</t>
        </is>
      </c>
      <c r="G22" s="15" t="inlineStr">
        <is>
          <t>Caminos / huellas de ganado</t>
        </is>
      </c>
    </row>
    <row r="23">
      <c r="A23" s="13" t="inlineStr">
        <is>
          <t>R-03</t>
        </is>
      </c>
      <c r="B23" s="14" t="inlineStr">
        <is>
          <t>Rasgo erosivo — Cárcava somera (0.5-2 m)</t>
        </is>
      </c>
      <c r="C23" s="27" t="n">
        <v>647201</v>
      </c>
      <c r="D23" s="27" t="n">
        <v>9427237</v>
      </c>
      <c r="E23" s="14" t="n">
        <v>373.2</v>
      </c>
      <c r="F23" s="14" t="inlineStr">
        <is>
          <t>Activa</t>
        </is>
      </c>
      <c r="G23" s="14" t="inlineStr">
        <is>
          <t>Socavamiento de cauce</t>
        </is>
      </c>
    </row>
    <row r="24">
      <c r="A24" s="7" t="inlineStr">
        <is>
          <t>H-01</t>
        </is>
      </c>
      <c r="B24" s="15" t="inlineStr">
        <is>
          <t>Fuente de agua — Quebrada permanente</t>
        </is>
      </c>
      <c r="C24" s="26" t="n">
        <v>647201</v>
      </c>
      <c r="D24" s="26" t="n">
        <v>9427237</v>
      </c>
      <c r="E24" s="15" t="n">
        <v>373.2</v>
      </c>
      <c r="F24" s="15" t="inlineStr">
        <is>
          <t>Permanente</t>
        </is>
      </c>
      <c r="G24" s="15" t="inlineStr">
        <is>
          <t>Delimita el flanco SE</t>
        </is>
      </c>
    </row>
    <row r="25">
      <c r="A25" s="16" t="inlineStr">
        <is>
          <t>TOTAL: 15 puntos</t>
        </is>
      </c>
      <c r="B25" s="17" t="inlineStr"/>
      <c r="C25" s="17" t="inlineStr"/>
      <c r="D25" s="17" t="inlineStr"/>
      <c r="E25" s="17" t="inlineStr"/>
      <c r="F25" s="17" t="inlineStr"/>
      <c r="G25" s="17" t="inlineStr"/>
    </row>
    <row r="27">
      <c r="A27" s="6" t="inlineStr">
        <is>
          <t>Centroide del bloque — UTM ESTE (m)</t>
        </is>
      </c>
      <c r="B27" s="7" t="n">
        <v>647123</v>
      </c>
      <c r="C27" s="6" t="inlineStr">
        <is>
          <t>Centroide del bloque — UTM NORTE (m)</t>
        </is>
      </c>
      <c r="D27" s="7" t="n">
        <v>9427602</v>
      </c>
      <c r="E27" s="8" t="n"/>
      <c r="F27" s="8" t="n"/>
      <c r="G27" s="8" t="n"/>
      <c r="H27" s="8" t="n"/>
    </row>
    <row r="28">
      <c r="A28" s="6" t="inlineStr">
        <is>
          <t>N.° de estaciones fotográficas declaradas</t>
        </is>
      </c>
      <c r="B28" s="7" t="n">
        <v>10</v>
      </c>
      <c r="C28" s="6" t="inlineStr">
        <is>
          <t>Estaciones dentro del polígono</t>
        </is>
      </c>
      <c r="D28" s="7" t="n">
        <v>0</v>
      </c>
      <c r="E28" s="8" t="n"/>
      <c r="F28" s="8" t="n"/>
      <c r="G28" s="8" t="n"/>
      <c r="H28" s="8" t="n"/>
    </row>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fotográficas del 08-07-2026 se ubican entre 17 y 146 m POR FUERA del polígono (control geométrico sobre la cartografía MSAVI georreferenciada); el interior no fue recorrido. El punto de muestreo corresponde al CENTROIDE de catálogo, no a un punto GPS de campo. ALTITUD GPS NO REGISTRADA: el rango 1302-1533 msnm y la pendiente 24.25% provienen de estadística zonal del MDE. Escarpes activos se consignan por los taludes de corte de la trocha y las márgenes encajonadas de la quebrada.</t>
        </is>
      </c>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38</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1" t="inlineStr">
        <is>
          <t>► 38</t>
        </is>
      </c>
      <c r="B10" s="28" t="n">
        <v>44.2</v>
      </c>
      <c r="C10" s="29" t="n">
        <v>29.78</v>
      </c>
      <c r="D10" s="12" t="inlineStr">
        <is>
          <t>1302 – 1533</t>
        </is>
      </c>
      <c r="E10" s="12" t="n">
        <v>231</v>
      </c>
      <c r="F10" s="12" t="n">
        <v>24.25</v>
      </c>
      <c r="G10" s="30" t="n">
        <v>0.6725</v>
      </c>
      <c r="H10" s="29" t="n">
        <v>99.3</v>
      </c>
    </row>
    <row r="11">
      <c r="A11" s="13" t="inlineStr">
        <is>
          <t>33</t>
        </is>
      </c>
      <c r="B11" s="31" t="n">
        <v>29.68</v>
      </c>
      <c r="C11" s="21" t="n">
        <v>20</v>
      </c>
      <c r="D11" s="14" t="inlineStr">
        <is>
          <t>1841 – 2226</t>
        </is>
      </c>
      <c r="E11" s="14" t="n">
        <v>385</v>
      </c>
      <c r="F11" s="14" t="n">
        <v>36.6</v>
      </c>
      <c r="G11" s="20" t="n">
        <v>0.7192</v>
      </c>
      <c r="H11" s="21" t="inlineStr">
        <is>
          <t>Por determinar</t>
        </is>
      </c>
    </row>
    <row r="12">
      <c r="A12" s="7" t="inlineStr">
        <is>
          <t>34</t>
        </is>
      </c>
      <c r="B12" s="32" t="n">
        <v>28.45</v>
      </c>
      <c r="C12" s="19" t="n">
        <v>19.17</v>
      </c>
      <c r="D12" s="15" t="inlineStr">
        <is>
          <t>1286 – 1514</t>
        </is>
      </c>
      <c r="E12" s="15" t="n">
        <v>228</v>
      </c>
      <c r="F12" s="15" t="n">
        <v>26.78</v>
      </c>
      <c r="G12" s="18" t="n">
        <v>0.649</v>
      </c>
      <c r="H12" s="19" t="n">
        <v>99.42</v>
      </c>
    </row>
    <row r="13">
      <c r="A13" s="13" t="inlineStr">
        <is>
          <t>61</t>
        </is>
      </c>
      <c r="B13" s="31" t="n">
        <v>26.83</v>
      </c>
      <c r="C13" s="21" t="n">
        <v>18.08</v>
      </c>
      <c r="D13" s="14" t="inlineStr">
        <is>
          <t>1098 – 1336</t>
        </is>
      </c>
      <c r="E13" s="14" t="n">
        <v>238</v>
      </c>
      <c r="F13" s="14" t="n">
        <v>22.61</v>
      </c>
      <c r="G13" s="20" t="n">
        <v>0.6112</v>
      </c>
      <c r="H13" s="21" t="n">
        <v>80.15000000000001</v>
      </c>
    </row>
    <row r="14">
      <c r="A14" s="7" t="inlineStr">
        <is>
          <t>50</t>
        </is>
      </c>
      <c r="B14" s="32" t="n">
        <v>19.27</v>
      </c>
      <c r="C14" s="19" t="n">
        <v>12.98</v>
      </c>
      <c r="D14" s="15" t="inlineStr">
        <is>
          <t>1468 – 1725</t>
        </is>
      </c>
      <c r="E14" s="15" t="n">
        <v>257</v>
      </c>
      <c r="F14" s="15" t="n">
        <v>30.47</v>
      </c>
      <c r="G14" s="18" t="n">
        <v>0.6831</v>
      </c>
      <c r="H14" s="19" t="n">
        <v>99.56999999999999</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row>
    <row r="17" ht="84" customHeight="1">
      <c r="A17" s="9" t="inlineStr">
        <is>
          <t>LECTURA INTRAMICROCUENCA. El bloque 38 ocupa el puesto 1 de 5 por superficie dentro de la microcuenca C1081-Q9590 (29.78 % de las 148.43 ha preliminares de la microcuenca). Su pendiente promedio (24.25 %, clase «15-25% (Fuert. inclinado)») es la 2.ª más baja de 5 y se sitúa por debajo del promedio de la microcuenca (28.14 %). Su MSAVI 2024 (0.6725) es el 3.º de 5 y queda por encima del promedio local (0.6670). Amplitud altitudinal del bloque: 231 m (1302–1533 msnm). El cuadro conserva todos los bloques catalogados en la microcuenca, incluidos los descartados en el tamizaje, para referencia del conjunto. Los bloques sin ficha DT figuran con sus parámetros de gabinete.</t>
        </is>
      </c>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«C1081-Q9590»</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(44.212 ha) coincide con la de catálogo (44.2 ha) dentro del ±2 % (+0.03 %)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3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5"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«Ullma (646 976 E · 9 428 519 N; 157 hab.) — a ≈0.93 km al N del centroide»; el cruce INEI-Bloques V5 identifica 1 centro(s) poblado(s) en el bloque: ULLMA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3 · NO SUSTANTIVA: 1 · SUSTANTIVA: 3</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38 — IN Piura</dc:title>
  <dc:subject>Diagnóstico Territorial por bloque de intervención</dc:subject>
  <dcterms:created xsi:type="dcterms:W3CDTF">2026-09-08T02:45:02Z</dcterms:created>
  <dcterms:modified xsi:type="dcterms:W3CDTF">2026-09-08T02:45:02Z</dcterms:modified>
</cp:coreProperties>
</file>