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M22B1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M22B1</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Santa Rosa</t>
        </is>
      </c>
      <c r="C13" s="6" t="inlineStr">
        <is>
          <t>Comunidad campesina</t>
        </is>
      </c>
      <c r="D13" s="7" t="inlineStr">
        <is>
          <t>No consignada</t>
        </is>
      </c>
      <c r="E13" s="8" t="n"/>
      <c r="F13" s="8" t="n"/>
    </row>
    <row r="14">
      <c r="A14" s="6" t="inlineStr">
        <is>
          <t>Superficie de catálogo (V5/V6), ha</t>
        </is>
      </c>
      <c r="B14" s="7" t="n">
        <v>55.17</v>
      </c>
      <c r="C14" s="6" t="inlineStr">
        <is>
          <t>Fuente de superficie</t>
        </is>
      </c>
      <c r="D14" s="7" t="inlineStr">
        <is>
          <t>Catálogo maestro Bloques V5/V6</t>
        </is>
      </c>
      <c r="E14" s="8" t="n"/>
      <c r="F14" s="8" t="n"/>
    </row>
    <row r="15">
      <c r="A15" s="6" t="inlineStr">
        <is>
          <t>Centroide UTM ESTE (m)</t>
        </is>
      </c>
      <c r="B15" s="7" t="n">
        <v>664082</v>
      </c>
      <c r="C15" s="6" t="inlineStr">
        <is>
          <t>Centroide UTM NORTE (m)</t>
        </is>
      </c>
      <c r="D15" s="7" t="n">
        <v>9404172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3216</v>
      </c>
      <c r="C19" s="6" t="inlineStr">
        <is>
          <t>Altitud máxima (msnm)</t>
        </is>
      </c>
      <c r="D19" s="7" t="n">
        <v>3436</v>
      </c>
      <c r="E19" s="8" t="n"/>
      <c r="F19" s="8" t="n"/>
    </row>
    <row r="20">
      <c r="A20" s="6" t="inlineStr">
        <is>
          <t>Amplitud altitudinal (m)</t>
        </is>
      </c>
      <c r="B20" s="7" t="n">
        <v>220</v>
      </c>
      <c r="C20" s="6" t="inlineStr">
        <is>
          <t>Piso altitudinal dominante</t>
        </is>
      </c>
      <c r="D20" s="7" t="inlineStr">
        <is>
          <t>3000-3500 m (Puna baja)</t>
        </is>
      </c>
      <c r="E20" s="8" t="n"/>
      <c r="F20" s="8" t="n"/>
    </row>
    <row r="21">
      <c r="A21" s="6" t="inlineStr">
        <is>
          <t>Pendiente promedio (%)</t>
        </is>
      </c>
      <c r="B21" s="7" t="n">
        <v>19.98</v>
      </c>
      <c r="C21" s="6" t="inlineStr">
        <is>
          <t>Pendiente promedio (grados)</t>
        </is>
      </c>
      <c r="D21" s="7" t="n">
        <v>11.3</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media 26.5%, máxima 44.3% según MDE</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 (derivada del perfil del MDE, no de lectura de brújula en campo)</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Por determinar</t>
        </is>
      </c>
      <c r="E25" s="8" t="n"/>
      <c r="F25" s="8" t="n"/>
    </row>
    <row r="27" ht="18" customHeight="1">
      <c r="A27" s="5" t="inlineStr">
        <is>
          <t>3. ÍNDICES DE VEGETACIÓN (SENTINEL-2)</t>
        </is>
      </c>
    </row>
    <row r="28">
      <c r="A28" s="6" t="inlineStr">
        <is>
          <t>MSAVI 2024 — media del bloque</t>
        </is>
      </c>
      <c r="B28" s="7" t="n">
        <v>0.594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(91.05 %)</t>
        </is>
      </c>
      <c r="E29" s="8" t="n"/>
      <c r="F29" s="8" t="n"/>
    </row>
    <row r="30">
      <c r="A30" s="6" t="inlineStr">
        <is>
          <t>Superficie clasificada NDVI 2025 (ha)</t>
        </is>
      </c>
      <c r="B30" s="7" t="n">
        <v>55.177</v>
      </c>
      <c r="C30" s="6" t="inlineStr">
        <is>
          <t>Desviación frente al catálogo (%)</t>
        </is>
      </c>
      <c r="D30" s="7" t="n">
        <v>0.01</v>
      </c>
      <c r="E30" s="8" t="n"/>
      <c r="F30" s="8" t="n"/>
    </row>
    <row r="32" ht="18" customHeight="1">
      <c r="A32" s="5" t="inlineStr">
        <is>
          <t>4. ECOSISTEMA Y ESTADO DE CONSERVACIÓN</t>
        </is>
      </c>
    </row>
    <row r="33">
      <c r="A33" s="6" t="inlineStr">
        <is>
          <t>Tipo de ecosistema (UP)</t>
        </is>
      </c>
      <c r="B33" s="7" t="inlineStr">
        <is>
          <t>Páramo (44.89 ha, 81.4%) y Matorral andino (10.28 ha, 18.6%)</t>
        </is>
      </c>
      <c r="C33" s="6" t="inlineStr">
        <is>
          <t>Superficie de ecosistema (ha)</t>
        </is>
      </c>
      <c r="D33" s="7" t="inlineStr">
        <is>
          <t>55.17 ha (100% del bloque): 44.89 ha de Páramo + 10.28 ha de Matorral andino</t>
        </is>
      </c>
      <c r="E33" s="8" t="n"/>
      <c r="F33" s="8" t="n"/>
    </row>
    <row r="34">
      <c r="A34" s="6" t="inlineStr">
        <is>
          <t>Estado de conservación</t>
        </is>
      </c>
      <c r="B34" s="7" t="inlineStr">
        <is>
          <t>Medianamente alterado</t>
        </is>
      </c>
      <c r="C34" s="6" t="inlineStr">
        <is>
          <t>Uso actual dominante del suelo</t>
        </is>
      </c>
      <c r="D34" s="7" t="inlineStr">
        <is>
          <t>Pastoreo extensivo con quema de renovación</t>
        </is>
      </c>
      <c r="E34" s="8" t="n"/>
      <c r="F34" s="8" t="n"/>
    </row>
    <row r="35">
      <c r="A35" s="6" t="inlineStr">
        <is>
          <t>Tipo de cobertura dominante</t>
        </is>
      </c>
      <c r="B35" s="7" t="inlineStr">
        <is>
          <t>Matorral / pajonal de páramo</t>
        </is>
      </c>
      <c r="C35" s="6" t="inlineStr">
        <is>
          <t>Cobertura vegetal total — campo (%)</t>
        </is>
      </c>
      <c r="D35" s="7" t="n">
        <v>85</v>
      </c>
      <c r="E35" s="8" t="n"/>
      <c r="F35" s="8" t="n"/>
    </row>
    <row r="36">
      <c r="A36" s="6" t="inlineStr">
        <is>
          <t>Suelo desnudo — campo (%)</t>
        </is>
      </c>
      <c r="B36" s="7" t="n">
        <v>8</v>
      </c>
      <c r="C36" s="6" t="inlineStr">
        <is>
          <t>Regeneración natural</t>
        </is>
      </c>
      <c r="D36" s="7" t="inlineStr">
        <is>
          <t>Por determinar</t>
        </is>
      </c>
      <c r="E36" s="8" t="n"/>
      <c r="F36" s="8" t="n"/>
    </row>
    <row r="37">
      <c r="A37" s="6" t="inlineStr">
        <is>
          <t>Nivel general de erosión</t>
        </is>
      </c>
      <c r="B37" s="7" t="inlineStr">
        <is>
          <t>Moderada (surcos)</t>
        </is>
      </c>
      <c r="C37" s="6" t="inlineStr">
        <is>
          <t>N.° de cárcavas registradas</t>
        </is>
      </c>
      <c r="D37" s="7" t="n">
        <v>1</v>
      </c>
      <c r="E37" s="8" t="n"/>
      <c r="F37" s="8" t="n"/>
    </row>
    <row r="38">
      <c r="A38" s="6" t="inlineStr">
        <is>
          <t>Elenco florístico (n.° de taxones)</t>
        </is>
      </c>
      <c r="B38" s="7" t="n">
        <v>15</v>
      </c>
      <c r="C38" s="6" t="inlineStr">
        <is>
          <t>Estado sanitario</t>
        </is>
      </c>
      <c r="D38" s="7" t="inlineStr">
        <is>
          <t>Rebrote vigoroso (rebrote observado entre fustes carbonizados)</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2026-07-22</t>
        </is>
      </c>
      <c r="E41" s="8" t="n"/>
      <c r="F41" s="8" t="n"/>
    </row>
    <row r="42">
      <c r="A42" s="6" t="inlineStr">
        <is>
          <t>Hora de registro</t>
        </is>
      </c>
      <c r="B42" s="7" t="inlineStr">
        <is>
          <t>10:27 - 12:01 h</t>
        </is>
      </c>
      <c r="C42" s="6" t="inlineStr">
        <is>
          <t>Correlativo de ficha</t>
        </is>
      </c>
      <c r="D42" s="7" t="inlineStr">
        <is>
          <t>F-DT-M22B1-01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determinar</t>
        </is>
      </c>
      <c r="E44" s="8" t="n"/>
      <c r="F44" s="8" t="n"/>
    </row>
    <row r="45">
      <c r="A45" s="6" t="inlineStr">
        <is>
          <t>Estaciones fotográficas georreferenciadas</t>
        </is>
      </c>
      <c r="B45" s="7" t="n">
        <v>11</v>
      </c>
      <c r="C45" s="6" t="inlineStr">
        <is>
          <t>Modalidad de acceso</t>
        </is>
      </c>
      <c r="D45" s="7" t="inlineStr">
        <is>
          <t>Vehicular + caminata</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el formato de campo</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M22B1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0.594025</v>
      </c>
      <c r="C15" s="17" t="inlineStr">
        <is>
          <t>—</t>
        </is>
      </c>
      <c r="D15" s="17" t="inlineStr">
        <is>
          <t>Vigor moderado · clase 0.4976 - 0.6139</t>
        </is>
      </c>
      <c r="E15" s="17" t="inlineStr">
        <is>
          <t>Sobre umbral</t>
        </is>
      </c>
    </row>
    <row r="17" ht="72" customHeight="1">
      <c r="A17" s="9" t="inlineStr">
        <is>
          <t>NOTA METODOLÓGICA. La media del MSAVI 2024 del bloque (0.594025)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50.2362</v>
      </c>
      <c r="C21" s="19" t="n">
        <v>91.05</v>
      </c>
      <c r="D21" s="11" t="inlineStr">
        <is>
          <t>Dosel continuo, matorral denso o mosaico agroforestal</t>
        </is>
      </c>
      <c r="E21" s="11" t="inlineStr"/>
    </row>
    <row r="22">
      <c r="A22" s="14" t="inlineStr">
        <is>
          <t>Vegetación mediana</t>
        </is>
      </c>
      <c r="B22" s="20" t="n">
        <v>4.941</v>
      </c>
      <c r="C22" s="21" t="n">
        <v>8.949999999999999</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55.17</v>
      </c>
      <c r="C24" s="25" t="inlineStr">
        <is>
          <t>—</t>
        </is>
      </c>
      <c r="D24" s="25" t="inlineStr">
        <is>
          <t>Desviación planimétrica frente al catálogo</t>
        </is>
      </c>
      <c r="E24" s="25" t="inlineStr">
        <is>
          <t>+0.01 %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91.05 % del polígono clasificado como «Vegetación alta» por el NDVI 2025; la observación de campo corresponde a una parcela o recorrido puntual y no es estadísticamente representativa de las 55.170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M22B1</t>
        </is>
      </c>
    </row>
    <row r="6" ht="24" customHeight="1">
      <c r="A6" s="4" t="inlineStr">
        <is>
          <t>Levantamiento del 2026-07-22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663663</v>
      </c>
      <c r="D10" s="26" t="n">
        <v>9404682</v>
      </c>
      <c r="E10" s="11" t="n">
        <v>660</v>
      </c>
      <c r="F10" s="11" t="inlineStr"/>
      <c r="G10" s="11" t="inlineStr">
        <is>
          <t>Coordenada consignada en F-DT-01</t>
        </is>
      </c>
    </row>
    <row r="11">
      <c r="A11" s="14" t="inlineStr">
        <is>
          <t>E-01</t>
        </is>
      </c>
      <c r="B11" s="15" t="inlineStr">
        <is>
          <t>Rasgo erosivo — 663617</t>
        </is>
      </c>
      <c r="C11" s="27" t="n">
        <v>9404700</v>
      </c>
      <c r="D11" s="27" t="inlineStr">
        <is>
          <t>Escarpe con material residual rojizo; vegetación arbustiva quemada aguas arriba de la cárcava</t>
        </is>
      </c>
      <c r="E11" s="15" t="inlineStr"/>
      <c r="F11" s="15" t="inlineStr"/>
      <c r="G11" s="15" t="inlineStr"/>
    </row>
    <row r="12">
      <c r="A12" s="7" t="inlineStr">
        <is>
          <t>H-01</t>
        </is>
      </c>
      <c r="B12" s="11" t="inlineStr">
        <is>
          <t>Fuente de agua — Fuente 1</t>
        </is>
      </c>
      <c r="C12" s="26" t="inlineStr">
        <is>
          <t>Manantial con captación de concreto</t>
        </is>
      </c>
      <c r="D12" s="26" t="n">
        <v>663845</v>
      </c>
      <c r="E12" s="11" t="inlineStr"/>
      <c r="F12" s="11" t="n">
        <v>9404560</v>
      </c>
      <c r="G12" s="11" t="inlineStr"/>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664082</v>
      </c>
      <c r="C15" s="6" t="inlineStr">
        <is>
          <t>Centroide del bloque — UTM NORTE (m)</t>
        </is>
      </c>
      <c r="D15" s="7" t="n">
        <v>9404172</v>
      </c>
      <c r="E15" s="8" t="n"/>
      <c r="F15" s="8" t="n"/>
      <c r="G15" s="8" t="n"/>
      <c r="H15" s="8" t="n"/>
    </row>
    <row r="16">
      <c r="A16" s="6" t="inlineStr">
        <is>
          <t>N.° de estaciones fotográficas declaradas</t>
        </is>
      </c>
      <c r="B16" s="7" t="n">
        <v>11</v>
      </c>
      <c r="C16" s="6" t="inlineStr">
        <is>
          <t>Estaciones dentro del polígono</t>
        </is>
      </c>
      <c r="D16" s="7" t="inlineStr">
        <is>
          <t>Por determinar</t>
        </is>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 altitud GPS no fue registrada en campo (celda en blanco). El rango altitudinal y la exposición se derivan del modelo digital de elevaciones, lo que se declara expresamente para no atribuir a la ficha datos que no contiene.</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M22B1</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9</t>
        </is>
      </c>
      <c r="B10" s="28" t="n">
        <v>109.86</v>
      </c>
      <c r="C10" s="19" t="n">
        <v>40.1</v>
      </c>
      <c r="D10" s="11" t="inlineStr">
        <is>
          <t>1529 – 2264</t>
        </is>
      </c>
      <c r="E10" s="11" t="n">
        <v>735</v>
      </c>
      <c r="F10" s="11" t="n">
        <v>34.82</v>
      </c>
      <c r="G10" s="18" t="n">
        <v>0.5745</v>
      </c>
      <c r="H10" s="19" t="n">
        <v>90.23999999999999</v>
      </c>
    </row>
    <row r="11">
      <c r="A11" s="12" t="inlineStr">
        <is>
          <t>► M22B1</t>
        </is>
      </c>
      <c r="B11" s="29" t="n">
        <v>55.17</v>
      </c>
      <c r="C11" s="30" t="n">
        <v>20.14</v>
      </c>
      <c r="D11" s="13" t="inlineStr">
        <is>
          <t>3216 – 3436</t>
        </is>
      </c>
      <c r="E11" s="13" t="n">
        <v>220</v>
      </c>
      <c r="F11" s="13" t="n">
        <v>19.98</v>
      </c>
      <c r="G11" s="31" t="n">
        <v>0.594</v>
      </c>
      <c r="H11" s="30" t="n">
        <v>91.05</v>
      </c>
    </row>
    <row r="12">
      <c r="A12" s="7" t="inlineStr">
        <is>
          <t>35</t>
        </is>
      </c>
      <c r="B12" s="28" t="n">
        <v>30.8</v>
      </c>
      <c r="C12" s="19" t="n">
        <v>11.24</v>
      </c>
      <c r="D12" s="11" t="inlineStr">
        <is>
          <t>1376 – 1621</t>
        </is>
      </c>
      <c r="E12" s="11" t="n">
        <v>245</v>
      </c>
      <c r="F12" s="11" t="n">
        <v>33.66</v>
      </c>
      <c r="G12" s="18" t="n">
        <v>0.6245000000000001</v>
      </c>
      <c r="H12" s="19" t="n">
        <v>98.17</v>
      </c>
    </row>
    <row r="13">
      <c r="A13" s="14" t="inlineStr">
        <is>
          <t>44</t>
        </is>
      </c>
      <c r="B13" s="32" t="n">
        <v>28.23</v>
      </c>
      <c r="C13" s="21" t="n">
        <v>10.3</v>
      </c>
      <c r="D13" s="15" t="inlineStr">
        <is>
          <t>3091 – 3277</t>
        </is>
      </c>
      <c r="E13" s="15" t="n">
        <v>186</v>
      </c>
      <c r="F13" s="15" t="n">
        <v>22.21</v>
      </c>
      <c r="G13" s="20" t="n">
        <v>0.5113</v>
      </c>
      <c r="H13" s="21" t="n">
        <v>83.84999999999999</v>
      </c>
    </row>
    <row r="14">
      <c r="A14" s="7" t="inlineStr">
        <is>
          <t>43</t>
        </is>
      </c>
      <c r="B14" s="28" t="n">
        <v>23.17</v>
      </c>
      <c r="C14" s="19" t="n">
        <v>8.460000000000001</v>
      </c>
      <c r="D14" s="11" t="inlineStr">
        <is>
          <t>251 – 811</t>
        </is>
      </c>
      <c r="E14" s="11" t="n">
        <v>560</v>
      </c>
      <c r="F14" s="11" t="n">
        <v>31.39</v>
      </c>
      <c r="G14" s="18" t="n">
        <v>0.5515</v>
      </c>
      <c r="H14" s="19" t="n">
        <v>78.91</v>
      </c>
    </row>
    <row r="15">
      <c r="A15" s="14" t="inlineStr">
        <is>
          <t>47</t>
        </is>
      </c>
      <c r="B15" s="32" t="n">
        <v>13.55</v>
      </c>
      <c r="C15" s="21" t="n">
        <v>4.95</v>
      </c>
      <c r="D15" s="15" t="inlineStr">
        <is>
          <t>2105 – 2333</t>
        </is>
      </c>
      <c r="E15" s="15" t="n">
        <v>228</v>
      </c>
      <c r="F15" s="15" t="n">
        <v>32.43</v>
      </c>
      <c r="G15" s="20" t="n">
        <v>0.5936</v>
      </c>
      <c r="H15" s="21" t="n">
        <v>91.26000000000001</v>
      </c>
    </row>
    <row r="16">
      <c r="A16" s="7" t="inlineStr">
        <is>
          <t>67</t>
        </is>
      </c>
      <c r="B16" s="28" t="n">
        <v>13.18</v>
      </c>
      <c r="C16" s="19" t="n">
        <v>4.81</v>
      </c>
      <c r="D16" s="11" t="inlineStr">
        <is>
          <t>1575 – 1770</t>
        </is>
      </c>
      <c r="E16" s="11" t="n">
        <v>195</v>
      </c>
      <c r="F16" s="11" t="n">
        <v>30.33</v>
      </c>
      <c r="G16" s="18" t="n">
        <v>0.6052999999999999</v>
      </c>
      <c r="H16" s="19" t="n">
        <v>97.5</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M22B1 ocupa el puesto 2 de 7 por superficie dentro de la microcuenca C1076-Q9586 (20.14 % de las 273.96 ha preliminares de la microcuenca). Su pendiente promedio (19.98 %, clase «15-25% (Fuert. inclinado)») es la 1.ª más baja de 7 y se sitúa por debajo del promedio de la microcuenca (29.26 %). Su MSAVI 2024 (0.5940) es el 3.º de 7 y queda por encima del promedio local (0.5793). Amplitud altitudinal del bloque: 220 m (3216–3436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M22B1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660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(55.177 ha) coincide con la de catálogo (55.17 ha) dentro del ±2 % (+0.01 %)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 pendiente media 26.5%, máxima 44.3% según MDE»; la estadística zonal sobre el MDE arroja una pendiente promedio de 19.98 %, que corresponde a la clase «15-25% (Fuert. inclinado)»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Dimensiones del inventario de cárcavas</t>
        </is>
      </c>
      <c r="C14" s="34" t="inlineStr">
        <is>
          <t>Se registran 1 rasgos erosivos, pero longitud, profundidad y ancho no fueron medidos instrumentalmente</t>
        </is>
      </c>
      <c r="D14" s="13"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Centro poblado asociado</t>
        </is>
      </c>
      <c r="C15" s="36" t="inlineStr">
        <is>
          <t>La ficha DT declara «Santa Rosa»; el cruce INEI-Bloques V5 identifica 1 centro(s) poblado(s) en el bloque: SANTA ROSA</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Altitud GPS no registrada en campo (celda en blanco)</t>
        </is>
      </c>
      <c r="D17" s="37" t="inlineStr">
        <is>
          <t>SUSTANTIVA</t>
        </is>
      </c>
      <c r="E17" s="36" t="inlineStr">
        <is>
          <t>No se consigna valor; el perfil altitudinal (3 207 - 3 378 msnm) se toma del MDE y se declara como tal</t>
        </is>
      </c>
    </row>
    <row r="18" ht="48" customHeight="1">
      <c r="A18" s="34" t="inlineStr">
        <is>
          <t>D-09</t>
        </is>
      </c>
      <c r="B18" s="34" t="inlineStr">
        <is>
          <t>F-DT-01</t>
        </is>
      </c>
      <c r="C18" s="34" t="inlineStr">
        <is>
          <t>La exposición (SO) se deriva del perfil del MDE y no de lectura de brújula en campo</t>
        </is>
      </c>
      <c r="D18" s="13" t="inlineStr">
        <is>
          <t>NO SUSTANTIVA</t>
        </is>
      </c>
      <c r="E18" s="34" t="inlineStr">
        <is>
          <t>Se declara la fuente del dato</t>
        </is>
      </c>
    </row>
    <row r="19" ht="48" customHeight="1">
      <c r="A19" s="36" t="inlineStr">
        <is>
          <t>D-10</t>
        </is>
      </c>
      <c r="B19" s="36" t="inlineStr">
        <is>
          <t>F-DT-03</t>
        </is>
      </c>
      <c r="C19" s="36" t="inlineStr">
        <is>
          <t>Los 15 taxones figuran como "por confirmar" o indeterminados; no hay determinación botánica formal</t>
        </is>
      </c>
      <c r="D19" s="37" t="inlineStr">
        <is>
          <t>SUSTANTIVA</t>
        </is>
      </c>
      <c r="E19" s="36" t="inlineStr">
        <is>
          <t>Se declara la ausencia de determinación taxonómica; requiere colecta e identificación</t>
        </is>
      </c>
    </row>
    <row r="20" ht="48" customHeight="1">
      <c r="A20" s="34" t="inlineStr">
        <is>
          <t>D-11</t>
        </is>
      </c>
      <c r="B20" s="34" t="inlineStr">
        <is>
          <t>F-DT-04</t>
        </is>
      </c>
      <c r="C20" s="34" t="inlineStr">
        <is>
          <t>Pinus sp. registrada como especie invasora causante de degradación</t>
        </is>
      </c>
      <c r="D20" s="37" t="inlineStr">
        <is>
          <t>SUSTANTIVA</t>
        </is>
      </c>
      <c r="E20" s="34" t="inlineStr">
        <is>
          <t>Se eleva a la Subdirección: el vivero del GORE Piura (663 568 / 9 404 100) oferta Pinus radiata, en tensión con esta ficha</t>
        </is>
      </c>
    </row>
    <row r="21" ht="48" customHeight="1">
      <c r="A21" s="36" t="inlineStr">
        <is>
          <t>D-12</t>
        </is>
      </c>
      <c r="B21" s="36" t="inlineStr">
        <is>
          <t>F-DT-01</t>
        </is>
      </c>
      <c r="C21" s="36" t="inlineStr">
        <is>
          <t>MSAVI 2024 = 0.594 (superior al umbral de brecha 0.4976 de la R.M. N.° 00213-2024-MINAM)</t>
        </is>
      </c>
      <c r="D21" s="37" t="inlineStr">
        <is>
          <t>SUSTANTIVA</t>
        </is>
      </c>
      <c r="E21" s="36" t="inlineStr">
        <is>
          <t>Corresponde ratificar la condición de ecosistema degradado del bloque ante la Subdirección</t>
        </is>
      </c>
    </row>
    <row r="23">
      <c r="A23" s="16" t="inlineStr">
        <is>
          <t>RESUMEN</t>
        </is>
      </c>
      <c r="B23" s="17" t="inlineStr">
        <is>
          <t>12 verificaciones</t>
        </is>
      </c>
      <c r="C23" s="17" t="inlineStr">
        <is>
          <t>CONFORME: 4 · NO SUSTANTIVA: 3 · SUSTANTIVA: 5</t>
        </is>
      </c>
      <c r="D23" s="17" t="inlineStr"/>
      <c r="E23" s="17" t="inlineStr"/>
    </row>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M22B1 — IN Piura</dc:title>
  <dc:subject>Diagnóstico Territorial por bloque de intervención</dc:subject>
  <dcterms:created xsi:type="dcterms:W3CDTF">2026-09-08T02:45:07Z</dcterms:created>
  <dcterms:modified xsi:type="dcterms:W3CDTF">2026-09-08T02:45:07Z</dcterms:modified>
</cp:coreProperties>
</file>