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dell\Desktop\AI Powered Excel Masterclass Practice file\AI Powered Excel Masterclass Practice file\Pivot table\"/>
    </mc:Choice>
  </mc:AlternateContent>
  <bookViews>
    <workbookView xWindow="0" yWindow="0" windowWidth="19200" windowHeight="8440" activeTab="1"/>
  </bookViews>
  <sheets>
    <sheet name="Sheet1" sheetId="4" r:id="rId1"/>
    <sheet name="Sheet2" sheetId="5" r:id="rId2"/>
  </sheets>
  <definedNames>
    <definedName name="Order_data">#REF!</definedName>
    <definedName name="Slicer_Region">#N/A</definedName>
  </definedNames>
  <calcPr calcId="152511"/>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 i="4" l="1"/>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337" i="4"/>
  <c r="E2338" i="4"/>
  <c r="E2339" i="4"/>
  <c r="E2340" i="4"/>
  <c r="E2341" i="4"/>
  <c r="E2342" i="4"/>
  <c r="E2343" i="4"/>
  <c r="E2344" i="4"/>
  <c r="E2345" i="4"/>
  <c r="E2346" i="4"/>
  <c r="E2347" i="4"/>
  <c r="E2348" i="4"/>
  <c r="E2349" i="4"/>
  <c r="E2350" i="4"/>
  <c r="E2351" i="4"/>
  <c r="E2352" i="4"/>
  <c r="E2353" i="4"/>
  <c r="E2354" i="4"/>
  <c r="E2355" i="4"/>
  <c r="E2356" i="4"/>
  <c r="E2357" i="4"/>
  <c r="E2358" i="4"/>
  <c r="E2359" i="4"/>
  <c r="E2360" i="4"/>
  <c r="E2361" i="4"/>
  <c r="E2362" i="4"/>
  <c r="E2363" i="4"/>
  <c r="E2364" i="4"/>
  <c r="E2365" i="4"/>
  <c r="E2366" i="4"/>
  <c r="E2367" i="4"/>
  <c r="E2368" i="4"/>
  <c r="E2369" i="4"/>
  <c r="E2370" i="4"/>
  <c r="E2371" i="4"/>
  <c r="E2372" i="4"/>
  <c r="E2373" i="4"/>
  <c r="E2374" i="4"/>
  <c r="E2375" i="4"/>
  <c r="E2376" i="4"/>
  <c r="E2377" i="4"/>
  <c r="E2378" i="4"/>
  <c r="E2379" i="4"/>
  <c r="E2380" i="4"/>
  <c r="E2381" i="4"/>
  <c r="E2382" i="4"/>
  <c r="E2383" i="4"/>
  <c r="E2384" i="4"/>
  <c r="E2385" i="4"/>
  <c r="E2386" i="4"/>
  <c r="E2387" i="4"/>
  <c r="E2388" i="4"/>
  <c r="E2389" i="4"/>
  <c r="E2390" i="4"/>
  <c r="E2391" i="4"/>
  <c r="E2392" i="4"/>
  <c r="E2393" i="4"/>
  <c r="E2394" i="4"/>
  <c r="E2395" i="4"/>
  <c r="E2396" i="4"/>
  <c r="E2397" i="4"/>
  <c r="E2398" i="4"/>
  <c r="E2399" i="4"/>
  <c r="E2400" i="4"/>
  <c r="E2401" i="4"/>
  <c r="E2402" i="4"/>
  <c r="E2403" i="4"/>
  <c r="E2404" i="4"/>
  <c r="E2405" i="4"/>
  <c r="E2406" i="4"/>
  <c r="E2407" i="4"/>
  <c r="E2408" i="4"/>
  <c r="E2409" i="4"/>
  <c r="E2410" i="4"/>
  <c r="E2411" i="4"/>
  <c r="E2412" i="4"/>
  <c r="E2413" i="4"/>
  <c r="E2414" i="4"/>
  <c r="E2415" i="4"/>
  <c r="E2416" i="4"/>
  <c r="E2417" i="4"/>
  <c r="E2418" i="4"/>
  <c r="E2419" i="4"/>
  <c r="E2420" i="4"/>
  <c r="E2421" i="4"/>
  <c r="E2422" i="4"/>
  <c r="E2423" i="4"/>
  <c r="E2424" i="4"/>
  <c r="E2425" i="4"/>
  <c r="E2426" i="4"/>
  <c r="E2427" i="4"/>
  <c r="E2428" i="4"/>
  <c r="E2429" i="4"/>
  <c r="E2430" i="4"/>
  <c r="E2431" i="4"/>
  <c r="E2432" i="4"/>
  <c r="E2433" i="4"/>
  <c r="E2434" i="4"/>
  <c r="E2435" i="4"/>
  <c r="E2436" i="4"/>
  <c r="E2437" i="4"/>
  <c r="E2438" i="4"/>
  <c r="E2439" i="4"/>
  <c r="E2440" i="4"/>
  <c r="E2441" i="4"/>
  <c r="E2442" i="4"/>
  <c r="E2443" i="4"/>
  <c r="E2444" i="4"/>
  <c r="E2445" i="4"/>
  <c r="E2446" i="4"/>
  <c r="E2447" i="4"/>
  <c r="E2448" i="4"/>
  <c r="E2449" i="4"/>
  <c r="E2450" i="4"/>
  <c r="E2451" i="4"/>
  <c r="E2452" i="4"/>
  <c r="E2453" i="4"/>
  <c r="E2454" i="4"/>
  <c r="E2455" i="4"/>
  <c r="E2456" i="4"/>
  <c r="E2457" i="4"/>
  <c r="E2458" i="4"/>
  <c r="E2459" i="4"/>
  <c r="E2460" i="4"/>
  <c r="E2461" i="4"/>
  <c r="E2462" i="4"/>
  <c r="E2463" i="4"/>
  <c r="E2464" i="4"/>
  <c r="E2465" i="4"/>
  <c r="E2466" i="4"/>
  <c r="E2467" i="4"/>
  <c r="E2468" i="4"/>
  <c r="E2469" i="4"/>
  <c r="E2470" i="4"/>
  <c r="E2471" i="4"/>
  <c r="E2472" i="4"/>
  <c r="E2473" i="4"/>
  <c r="E2474" i="4"/>
  <c r="E2475" i="4"/>
  <c r="E2476" i="4"/>
  <c r="E2477" i="4"/>
  <c r="E2478" i="4"/>
  <c r="E2479" i="4"/>
  <c r="E2480" i="4"/>
  <c r="E2481" i="4"/>
  <c r="E2482" i="4"/>
  <c r="E2483" i="4"/>
  <c r="E2484" i="4"/>
  <c r="E2485" i="4"/>
  <c r="E2486" i="4"/>
  <c r="E2487" i="4"/>
  <c r="E2488" i="4"/>
  <c r="E2489" i="4"/>
  <c r="E2490" i="4"/>
  <c r="E2491" i="4"/>
  <c r="E2492" i="4"/>
  <c r="E2493" i="4"/>
  <c r="E2494" i="4"/>
  <c r="E2495" i="4"/>
  <c r="E2496" i="4"/>
  <c r="E2497" i="4"/>
  <c r="E2498" i="4"/>
  <c r="E2499" i="4"/>
  <c r="E2500" i="4"/>
  <c r="E2501" i="4"/>
  <c r="E2502" i="4"/>
  <c r="E2503" i="4"/>
  <c r="E2504" i="4"/>
  <c r="E2505" i="4"/>
  <c r="E2506" i="4"/>
  <c r="E2507" i="4"/>
  <c r="E2508" i="4"/>
  <c r="E2509" i="4"/>
  <c r="E2510" i="4"/>
  <c r="E2511" i="4"/>
  <c r="E2512" i="4"/>
  <c r="E2513" i="4"/>
  <c r="E2514" i="4"/>
  <c r="E2515" i="4"/>
  <c r="E2516" i="4"/>
  <c r="E2517" i="4"/>
  <c r="E2518" i="4"/>
  <c r="E2519" i="4"/>
  <c r="E2520" i="4"/>
  <c r="E2521" i="4"/>
  <c r="E2522" i="4"/>
  <c r="E2523" i="4"/>
  <c r="E2524" i="4"/>
  <c r="E2525" i="4"/>
  <c r="E2526" i="4"/>
  <c r="E2527" i="4"/>
  <c r="E2528" i="4"/>
  <c r="E2529" i="4"/>
  <c r="E2530" i="4"/>
  <c r="E2531" i="4"/>
  <c r="E2532" i="4"/>
  <c r="E2533" i="4"/>
  <c r="E2534" i="4"/>
  <c r="E2535" i="4"/>
  <c r="E2536" i="4"/>
  <c r="E2537" i="4"/>
  <c r="E2538" i="4"/>
  <c r="E2539" i="4"/>
  <c r="E2540" i="4"/>
  <c r="E2541" i="4"/>
  <c r="E2542" i="4"/>
  <c r="E2543" i="4"/>
  <c r="E2544" i="4"/>
  <c r="E2545" i="4"/>
  <c r="E2546" i="4"/>
  <c r="E2547" i="4"/>
  <c r="E2548" i="4"/>
  <c r="E2549" i="4"/>
  <c r="E2550" i="4"/>
  <c r="E2551" i="4"/>
  <c r="E2552" i="4"/>
  <c r="E2553" i="4"/>
  <c r="E2554" i="4"/>
  <c r="E2555" i="4"/>
  <c r="E2556" i="4"/>
  <c r="E2557" i="4"/>
  <c r="E2558" i="4"/>
  <c r="E2559" i="4"/>
  <c r="E2560" i="4"/>
  <c r="E2561" i="4"/>
  <c r="E2562" i="4"/>
  <c r="E2563" i="4"/>
  <c r="E2564" i="4"/>
  <c r="E2565" i="4"/>
  <c r="E2566" i="4"/>
  <c r="E2567" i="4"/>
  <c r="E2568" i="4"/>
  <c r="E2569" i="4"/>
  <c r="E2570" i="4"/>
  <c r="E2571" i="4"/>
  <c r="E2572" i="4"/>
  <c r="E2573" i="4"/>
  <c r="E2574" i="4"/>
  <c r="E2575" i="4"/>
  <c r="E2576" i="4"/>
  <c r="E2577" i="4"/>
  <c r="E2578" i="4"/>
  <c r="E2579" i="4"/>
  <c r="E2580" i="4"/>
  <c r="E2581" i="4"/>
  <c r="E2582" i="4"/>
  <c r="E2583" i="4"/>
  <c r="E2584" i="4"/>
  <c r="E2585" i="4"/>
  <c r="E2586" i="4"/>
  <c r="E2587" i="4"/>
  <c r="E2588" i="4"/>
  <c r="E2589" i="4"/>
  <c r="E2590" i="4"/>
  <c r="E2591" i="4"/>
  <c r="E2592" i="4"/>
  <c r="E2593" i="4"/>
  <c r="E2594" i="4"/>
  <c r="E2595" i="4"/>
  <c r="E2596" i="4"/>
  <c r="E2597" i="4"/>
  <c r="E2598" i="4"/>
  <c r="E2599" i="4"/>
  <c r="E2600" i="4"/>
  <c r="E2601" i="4"/>
  <c r="E2602" i="4"/>
  <c r="E2603" i="4"/>
  <c r="E2604" i="4"/>
  <c r="E2605" i="4"/>
  <c r="E2606" i="4"/>
  <c r="E2607" i="4"/>
  <c r="E2608" i="4"/>
  <c r="E2609" i="4"/>
  <c r="E2610" i="4"/>
  <c r="E2611" i="4"/>
  <c r="E2612" i="4"/>
  <c r="E2613" i="4"/>
  <c r="E2614" i="4"/>
  <c r="E2615" i="4"/>
  <c r="E2616" i="4"/>
  <c r="E2617" i="4"/>
  <c r="E2618" i="4"/>
  <c r="E2619" i="4"/>
  <c r="E2620" i="4"/>
  <c r="E2621" i="4"/>
  <c r="E2622" i="4"/>
  <c r="E2623" i="4"/>
  <c r="E2624" i="4"/>
  <c r="E2625" i="4"/>
  <c r="E2626" i="4"/>
  <c r="E2627" i="4"/>
  <c r="E2628" i="4"/>
  <c r="E2629" i="4"/>
  <c r="E2630" i="4"/>
  <c r="E2631" i="4"/>
  <c r="E2632" i="4"/>
  <c r="E2633" i="4"/>
  <c r="E2634" i="4"/>
  <c r="E2635" i="4"/>
  <c r="E2636" i="4"/>
  <c r="E2637" i="4"/>
  <c r="E2638" i="4"/>
  <c r="E2639" i="4"/>
  <c r="E2640" i="4"/>
  <c r="E2641" i="4"/>
  <c r="E2642" i="4"/>
  <c r="E2643" i="4"/>
  <c r="E2644" i="4"/>
  <c r="E2645" i="4"/>
  <c r="E2646" i="4"/>
  <c r="E2647" i="4"/>
  <c r="E2648" i="4"/>
  <c r="E2649" i="4"/>
  <c r="E2650" i="4"/>
  <c r="E2651" i="4"/>
  <c r="E2652" i="4"/>
  <c r="E2653" i="4"/>
  <c r="E2654" i="4"/>
  <c r="E2655" i="4"/>
  <c r="E2656" i="4"/>
  <c r="E2657" i="4"/>
  <c r="E2658" i="4"/>
  <c r="E2659" i="4"/>
  <c r="E2660" i="4"/>
  <c r="E2661" i="4"/>
  <c r="E2662" i="4"/>
  <c r="E2663" i="4"/>
  <c r="E2664" i="4"/>
  <c r="E2665" i="4"/>
  <c r="E2666" i="4"/>
  <c r="E2667" i="4"/>
  <c r="E2668" i="4"/>
  <c r="E2669" i="4"/>
  <c r="E2670" i="4"/>
  <c r="E2671" i="4"/>
  <c r="E2672" i="4"/>
  <c r="E2673" i="4"/>
  <c r="E2674" i="4"/>
  <c r="E2675" i="4"/>
  <c r="E2676" i="4"/>
  <c r="E2677" i="4"/>
  <c r="E2678" i="4"/>
  <c r="E2679" i="4"/>
  <c r="E2680" i="4"/>
  <c r="E2681" i="4"/>
  <c r="E2682" i="4"/>
  <c r="E2683" i="4"/>
  <c r="E2684" i="4"/>
  <c r="E2685" i="4"/>
  <c r="E2686" i="4"/>
  <c r="E2687" i="4"/>
  <c r="E2688" i="4"/>
  <c r="E2689" i="4"/>
  <c r="E2690" i="4"/>
  <c r="E2691" i="4"/>
  <c r="E2692" i="4"/>
  <c r="E2693" i="4"/>
  <c r="E2694" i="4"/>
  <c r="E2695" i="4"/>
  <c r="E2696" i="4"/>
  <c r="E2697" i="4"/>
  <c r="E2698" i="4"/>
  <c r="E2699" i="4"/>
  <c r="E2700" i="4"/>
  <c r="E2701" i="4"/>
  <c r="E2702" i="4"/>
  <c r="E2703" i="4"/>
  <c r="E2704" i="4"/>
  <c r="E2705" i="4"/>
  <c r="E2706" i="4"/>
  <c r="E2707" i="4"/>
  <c r="E2708" i="4"/>
  <c r="E2709" i="4"/>
  <c r="E2710" i="4"/>
  <c r="E2711" i="4"/>
  <c r="E2712" i="4"/>
  <c r="E2713" i="4"/>
  <c r="E2714" i="4"/>
  <c r="E2715" i="4"/>
  <c r="E2716" i="4"/>
  <c r="E2717" i="4"/>
  <c r="E2718" i="4"/>
  <c r="E2719" i="4"/>
  <c r="E2720" i="4"/>
  <c r="E2721" i="4"/>
  <c r="E2722" i="4"/>
  <c r="E2723" i="4"/>
  <c r="E2724" i="4"/>
  <c r="E2725" i="4"/>
  <c r="E2726" i="4"/>
  <c r="E2727" i="4"/>
  <c r="E2728" i="4"/>
  <c r="E2729" i="4"/>
  <c r="E2730" i="4"/>
  <c r="E2731" i="4"/>
  <c r="E2732" i="4"/>
  <c r="E2733" i="4"/>
  <c r="E2734" i="4"/>
  <c r="E2735" i="4"/>
  <c r="E2736" i="4"/>
  <c r="E2737" i="4"/>
  <c r="E2738" i="4"/>
  <c r="E2739" i="4"/>
  <c r="E2740" i="4"/>
  <c r="E2741" i="4"/>
  <c r="E2742" i="4"/>
  <c r="E2743" i="4"/>
  <c r="E2744" i="4"/>
  <c r="E2745" i="4"/>
  <c r="E2746" i="4"/>
  <c r="E2747" i="4"/>
  <c r="E2748" i="4"/>
  <c r="E2749" i="4"/>
  <c r="E2750" i="4"/>
  <c r="E2751" i="4"/>
  <c r="E2752" i="4"/>
  <c r="E2753" i="4"/>
  <c r="E2754" i="4"/>
  <c r="E2755" i="4"/>
  <c r="E2756" i="4"/>
  <c r="E2757" i="4"/>
  <c r="E2758" i="4"/>
  <c r="E2759" i="4"/>
  <c r="E2760" i="4"/>
  <c r="E2761" i="4"/>
  <c r="E2762" i="4"/>
  <c r="E2763" i="4"/>
  <c r="E2764" i="4"/>
  <c r="E2765" i="4"/>
  <c r="E2766" i="4"/>
  <c r="E2767" i="4"/>
  <c r="E2768" i="4"/>
  <c r="E2769" i="4"/>
  <c r="E2770" i="4"/>
  <c r="E2771" i="4"/>
  <c r="E2772" i="4"/>
  <c r="E2773" i="4"/>
  <c r="E2774" i="4"/>
  <c r="E2775" i="4"/>
  <c r="E2776" i="4"/>
  <c r="E2777" i="4"/>
  <c r="E2778" i="4"/>
  <c r="E2779" i="4"/>
  <c r="E2780" i="4"/>
  <c r="E2781" i="4"/>
  <c r="E2782" i="4"/>
  <c r="E2783" i="4"/>
  <c r="E2784" i="4"/>
  <c r="E2785" i="4"/>
  <c r="E2786" i="4"/>
  <c r="E2787" i="4"/>
  <c r="E2788" i="4"/>
  <c r="E2789" i="4"/>
  <c r="E2790" i="4"/>
  <c r="E2791" i="4"/>
  <c r="E2792" i="4"/>
  <c r="E2793" i="4"/>
  <c r="E2794" i="4"/>
  <c r="E2795" i="4"/>
  <c r="E2796" i="4"/>
  <c r="E2797" i="4"/>
  <c r="E2798" i="4"/>
  <c r="E2799" i="4"/>
  <c r="E2800" i="4"/>
  <c r="E2801" i="4"/>
  <c r="E2802" i="4"/>
  <c r="E2803" i="4"/>
  <c r="E2804" i="4"/>
  <c r="E2805" i="4"/>
  <c r="E2806" i="4"/>
  <c r="E2807" i="4"/>
  <c r="E2808" i="4"/>
  <c r="E2809" i="4"/>
  <c r="E2810" i="4"/>
  <c r="E2811" i="4"/>
  <c r="E2812" i="4"/>
  <c r="E2813" i="4"/>
  <c r="E2814" i="4"/>
  <c r="E2815" i="4"/>
  <c r="E2816" i="4"/>
  <c r="E2817" i="4"/>
  <c r="E2818" i="4"/>
  <c r="E2819" i="4"/>
  <c r="E2820" i="4"/>
  <c r="E2821" i="4"/>
  <c r="E2822" i="4"/>
  <c r="E2823" i="4"/>
  <c r="E2824" i="4"/>
  <c r="E2825" i="4"/>
  <c r="E2826" i="4"/>
  <c r="E2827" i="4"/>
  <c r="E2828" i="4"/>
  <c r="E2829" i="4"/>
  <c r="E2830" i="4"/>
  <c r="E2831" i="4"/>
  <c r="E2832" i="4"/>
  <c r="E2833" i="4"/>
  <c r="E2834" i="4"/>
  <c r="E2835" i="4"/>
  <c r="E2836" i="4"/>
  <c r="E2837" i="4"/>
  <c r="E2838" i="4"/>
  <c r="E2839" i="4"/>
  <c r="E2840" i="4"/>
  <c r="E2841" i="4"/>
  <c r="E2842" i="4"/>
  <c r="E2843" i="4"/>
  <c r="E2844" i="4"/>
  <c r="E2845" i="4"/>
  <c r="E2846" i="4"/>
  <c r="E2847" i="4"/>
  <c r="E2848" i="4"/>
  <c r="E2849" i="4"/>
  <c r="E2850" i="4"/>
  <c r="E2851" i="4"/>
  <c r="E2852" i="4"/>
  <c r="E2853" i="4"/>
  <c r="E2854" i="4"/>
  <c r="E2855" i="4"/>
  <c r="E2856" i="4"/>
  <c r="E2857" i="4"/>
  <c r="E2858" i="4"/>
  <c r="E2859" i="4"/>
  <c r="E2860" i="4"/>
  <c r="E2861" i="4"/>
  <c r="E2862" i="4"/>
  <c r="E2863" i="4"/>
  <c r="E2864" i="4"/>
  <c r="E2865" i="4"/>
  <c r="E2866" i="4"/>
  <c r="E2867" i="4"/>
  <c r="E2868" i="4"/>
  <c r="E2869" i="4"/>
  <c r="E2870" i="4"/>
  <c r="E2871" i="4"/>
  <c r="E2872" i="4"/>
  <c r="E2873" i="4"/>
  <c r="E2874" i="4"/>
  <c r="E2875" i="4"/>
  <c r="E2876" i="4"/>
  <c r="E2877" i="4"/>
  <c r="E2878" i="4"/>
  <c r="E2879" i="4"/>
  <c r="E2880" i="4"/>
  <c r="E2881" i="4"/>
  <c r="E2882" i="4"/>
  <c r="E2883" i="4"/>
  <c r="E2884" i="4"/>
  <c r="E2885" i="4"/>
  <c r="E2886" i="4"/>
  <c r="E2887" i="4"/>
  <c r="E2888" i="4"/>
  <c r="E2889" i="4"/>
  <c r="E2890" i="4"/>
  <c r="E2891" i="4"/>
  <c r="E2892" i="4"/>
  <c r="E2893" i="4"/>
  <c r="E2894" i="4"/>
  <c r="E2895" i="4"/>
  <c r="E2896" i="4"/>
  <c r="E2897" i="4"/>
  <c r="E2898" i="4"/>
  <c r="E2899" i="4"/>
  <c r="E2900" i="4"/>
  <c r="E2901" i="4"/>
  <c r="E2902" i="4"/>
  <c r="E2903" i="4"/>
  <c r="E2904" i="4"/>
  <c r="E2905" i="4"/>
  <c r="E2906" i="4"/>
  <c r="E2907" i="4"/>
  <c r="E2908" i="4"/>
  <c r="E2909" i="4"/>
  <c r="E2910" i="4"/>
  <c r="E2911" i="4"/>
  <c r="E2912" i="4"/>
  <c r="E2913" i="4"/>
  <c r="E2914" i="4"/>
  <c r="E2915" i="4"/>
  <c r="E2916" i="4"/>
  <c r="E2917" i="4"/>
  <c r="E2918" i="4"/>
  <c r="E2919" i="4"/>
  <c r="E2920" i="4"/>
  <c r="E2921" i="4"/>
  <c r="E2922" i="4"/>
  <c r="E2923" i="4"/>
  <c r="E2924" i="4"/>
  <c r="E2925" i="4"/>
  <c r="E2926" i="4"/>
  <c r="E2927" i="4"/>
  <c r="E2928" i="4"/>
  <c r="E2929" i="4"/>
  <c r="E2930" i="4"/>
  <c r="E2931" i="4"/>
  <c r="E2932" i="4"/>
  <c r="E2933" i="4"/>
  <c r="E2934" i="4"/>
  <c r="E2935" i="4"/>
  <c r="E2936" i="4"/>
  <c r="E2937" i="4"/>
  <c r="E2938" i="4"/>
  <c r="E2939" i="4"/>
  <c r="E2940" i="4"/>
  <c r="E2941" i="4"/>
  <c r="E2942" i="4"/>
  <c r="E2943" i="4"/>
  <c r="E2944" i="4"/>
  <c r="E2945" i="4"/>
  <c r="E2946" i="4"/>
  <c r="E2947" i="4"/>
  <c r="E2948" i="4"/>
  <c r="E2949" i="4"/>
  <c r="E2950" i="4"/>
  <c r="E2951" i="4"/>
  <c r="E2952" i="4"/>
  <c r="E2953" i="4"/>
  <c r="E2954" i="4"/>
  <c r="E2955" i="4"/>
  <c r="E2956" i="4"/>
  <c r="E2957" i="4"/>
  <c r="E2958" i="4"/>
  <c r="E2959" i="4"/>
  <c r="E2960" i="4"/>
  <c r="E2961" i="4"/>
  <c r="E2962" i="4"/>
  <c r="E2963" i="4"/>
  <c r="E2964" i="4"/>
  <c r="E2965" i="4"/>
  <c r="E2966" i="4"/>
  <c r="E2967" i="4"/>
  <c r="E2968" i="4"/>
  <c r="E2969" i="4"/>
  <c r="E2970" i="4"/>
  <c r="E2971" i="4"/>
  <c r="E2972" i="4"/>
  <c r="E2973" i="4"/>
  <c r="E2974" i="4"/>
  <c r="E2975" i="4"/>
  <c r="E2976" i="4"/>
  <c r="E2977" i="4"/>
  <c r="E2978" i="4"/>
  <c r="E2979" i="4"/>
  <c r="E2980" i="4"/>
  <c r="E2981" i="4"/>
  <c r="E2982" i="4"/>
  <c r="E2983" i="4"/>
  <c r="E2984" i="4"/>
  <c r="E2985" i="4"/>
  <c r="E2986" i="4"/>
  <c r="E2987" i="4"/>
  <c r="E2988" i="4"/>
  <c r="E2989" i="4"/>
  <c r="E2990" i="4"/>
  <c r="E2991" i="4"/>
  <c r="E2992" i="4"/>
  <c r="E2993" i="4"/>
  <c r="E2994" i="4"/>
  <c r="E2995" i="4"/>
  <c r="E2996" i="4"/>
  <c r="E2997" i="4"/>
  <c r="E2998" i="4"/>
  <c r="E2999" i="4"/>
  <c r="E3000" i="4"/>
  <c r="E3001" i="4"/>
  <c r="E3002" i="4"/>
  <c r="E3003" i="4"/>
  <c r="E3004" i="4"/>
  <c r="E3005" i="4"/>
  <c r="E3006" i="4"/>
  <c r="E3007" i="4"/>
  <c r="E3008" i="4"/>
  <c r="E3009" i="4"/>
  <c r="E3010" i="4"/>
  <c r="E3011" i="4"/>
  <c r="E3012" i="4"/>
  <c r="E3013" i="4"/>
  <c r="E3014" i="4"/>
  <c r="E3015" i="4"/>
  <c r="E3016" i="4"/>
  <c r="E3017" i="4"/>
  <c r="E3018" i="4"/>
  <c r="E3019" i="4"/>
  <c r="E3020" i="4"/>
  <c r="E3021" i="4"/>
  <c r="E3022" i="4"/>
  <c r="E3023" i="4"/>
  <c r="E3024" i="4"/>
  <c r="E3025" i="4"/>
  <c r="E3026" i="4"/>
  <c r="E3027" i="4"/>
  <c r="E3028" i="4"/>
  <c r="E3029" i="4"/>
  <c r="E3030" i="4"/>
  <c r="E3031" i="4"/>
  <c r="E3032" i="4"/>
  <c r="E3033" i="4"/>
  <c r="E3034" i="4"/>
  <c r="E3035" i="4"/>
  <c r="E3036" i="4"/>
  <c r="E3037" i="4"/>
  <c r="E3038" i="4"/>
  <c r="E3039" i="4"/>
  <c r="E3040" i="4"/>
  <c r="E3041" i="4"/>
  <c r="E3042" i="4"/>
  <c r="E3043" i="4"/>
  <c r="E3044" i="4"/>
  <c r="E3045" i="4"/>
  <c r="E3046" i="4"/>
  <c r="E3047" i="4"/>
  <c r="E3048" i="4"/>
  <c r="E3049" i="4"/>
  <c r="E3050" i="4"/>
  <c r="E3051" i="4"/>
  <c r="E3052" i="4"/>
  <c r="E3053" i="4"/>
  <c r="E3054" i="4"/>
  <c r="E3055" i="4"/>
  <c r="E3056" i="4"/>
  <c r="E3057" i="4"/>
  <c r="E3058" i="4"/>
  <c r="E3059" i="4"/>
  <c r="E3060" i="4"/>
  <c r="E3061" i="4"/>
  <c r="E3062" i="4"/>
  <c r="E3063" i="4"/>
  <c r="E3064" i="4"/>
  <c r="E3065" i="4"/>
  <c r="E3066" i="4"/>
  <c r="E3067" i="4"/>
  <c r="E3068" i="4"/>
  <c r="E3069" i="4"/>
  <c r="E3070" i="4"/>
  <c r="E3071" i="4"/>
  <c r="E3072" i="4"/>
  <c r="E3073" i="4"/>
  <c r="E3074" i="4"/>
  <c r="E3075" i="4"/>
  <c r="E3076" i="4"/>
  <c r="E3077" i="4"/>
  <c r="E3078" i="4"/>
  <c r="E3079" i="4"/>
  <c r="E3080" i="4"/>
  <c r="E3081" i="4"/>
  <c r="E3082" i="4"/>
  <c r="E3083" i="4"/>
  <c r="E3084" i="4"/>
  <c r="E3085" i="4"/>
  <c r="E3086" i="4"/>
  <c r="E3087" i="4"/>
  <c r="E3088" i="4"/>
  <c r="E3089" i="4"/>
  <c r="E3090" i="4"/>
  <c r="E3091" i="4"/>
  <c r="E3092" i="4"/>
  <c r="E3093" i="4"/>
  <c r="E3094" i="4"/>
  <c r="E3095" i="4"/>
  <c r="E3096" i="4"/>
  <c r="E3097" i="4"/>
  <c r="E3098" i="4"/>
  <c r="E3099" i="4"/>
  <c r="E3100" i="4"/>
  <c r="E3101" i="4"/>
  <c r="E3102" i="4"/>
  <c r="E3103" i="4"/>
  <c r="E3104" i="4"/>
  <c r="E3105" i="4"/>
  <c r="E3106" i="4"/>
  <c r="E3107" i="4"/>
  <c r="E3108" i="4"/>
  <c r="E3109" i="4"/>
  <c r="E3110" i="4"/>
  <c r="E3111" i="4"/>
  <c r="E3112" i="4"/>
  <c r="E3113" i="4"/>
  <c r="E3114" i="4"/>
  <c r="E3115" i="4"/>
  <c r="E3116" i="4"/>
  <c r="E3117" i="4"/>
  <c r="E3118" i="4"/>
  <c r="E3119" i="4"/>
  <c r="E3120" i="4"/>
  <c r="E3121" i="4"/>
  <c r="E3122" i="4"/>
  <c r="E3123" i="4"/>
  <c r="E3124" i="4"/>
  <c r="E3125" i="4"/>
  <c r="E3126" i="4"/>
  <c r="E3127" i="4"/>
  <c r="E3128" i="4"/>
  <c r="E3129" i="4"/>
  <c r="E3130" i="4"/>
  <c r="E3131" i="4"/>
  <c r="E3132" i="4"/>
  <c r="E3133" i="4"/>
  <c r="E3134" i="4"/>
  <c r="E3135" i="4"/>
  <c r="E3136" i="4"/>
  <c r="E3137" i="4"/>
  <c r="E3138" i="4"/>
  <c r="E3139" i="4"/>
  <c r="E3140" i="4"/>
  <c r="E3141" i="4"/>
  <c r="E3142" i="4"/>
  <c r="E3143" i="4"/>
  <c r="E3144" i="4"/>
  <c r="E3145" i="4"/>
  <c r="E3146" i="4"/>
  <c r="E3147" i="4"/>
  <c r="E3148" i="4"/>
  <c r="E3149" i="4"/>
  <c r="E3150" i="4"/>
  <c r="E3151" i="4"/>
  <c r="E3152" i="4"/>
  <c r="E3153" i="4"/>
  <c r="E3154" i="4"/>
  <c r="E3155" i="4"/>
  <c r="E3156" i="4"/>
  <c r="E3157" i="4"/>
  <c r="E3158" i="4"/>
  <c r="E3159" i="4"/>
  <c r="E3160" i="4"/>
  <c r="E3161" i="4"/>
  <c r="E3162" i="4"/>
  <c r="E3163" i="4"/>
  <c r="E3164" i="4"/>
  <c r="E3165" i="4"/>
  <c r="E3166" i="4"/>
  <c r="E3167" i="4"/>
  <c r="E3168" i="4"/>
  <c r="E3169" i="4"/>
  <c r="E3170" i="4"/>
  <c r="E3171" i="4"/>
  <c r="E3172" i="4"/>
  <c r="E3173" i="4"/>
  <c r="E3174" i="4"/>
  <c r="E3175" i="4"/>
  <c r="E3176" i="4"/>
  <c r="E3177" i="4"/>
  <c r="E3178" i="4"/>
  <c r="E3179" i="4"/>
  <c r="E3180" i="4"/>
  <c r="E3181" i="4"/>
  <c r="E3182" i="4"/>
  <c r="E3183" i="4"/>
  <c r="E3184" i="4"/>
  <c r="E3185" i="4"/>
  <c r="E3186" i="4"/>
  <c r="E3187" i="4"/>
  <c r="E3188" i="4"/>
  <c r="E3189" i="4"/>
  <c r="E3190" i="4"/>
  <c r="E3191" i="4"/>
  <c r="E3192" i="4"/>
  <c r="E3193" i="4"/>
  <c r="E3194" i="4"/>
  <c r="E3195" i="4"/>
  <c r="E3196" i="4"/>
  <c r="E3197" i="4"/>
  <c r="E3198" i="4"/>
  <c r="E3199" i="4"/>
  <c r="E3200" i="4"/>
  <c r="E3201" i="4"/>
  <c r="E3202" i="4"/>
  <c r="E3203" i="4"/>
  <c r="E3204" i="4"/>
  <c r="E3205" i="4"/>
  <c r="E3206" i="4"/>
  <c r="E3207" i="4"/>
  <c r="E3208" i="4"/>
  <c r="E3209" i="4"/>
  <c r="E3210" i="4"/>
  <c r="E3211" i="4"/>
  <c r="E3212" i="4"/>
  <c r="E3213" i="4"/>
  <c r="E3214" i="4"/>
  <c r="E3215" i="4"/>
  <c r="E3216" i="4"/>
  <c r="E3217" i="4"/>
  <c r="E3218" i="4"/>
  <c r="E3219" i="4"/>
  <c r="E3220" i="4"/>
  <c r="E3221" i="4"/>
  <c r="E3222" i="4"/>
  <c r="E3223" i="4"/>
  <c r="E3224" i="4"/>
  <c r="E3225" i="4"/>
  <c r="E3226" i="4"/>
  <c r="E3227" i="4"/>
  <c r="E3228" i="4"/>
  <c r="E3229" i="4"/>
  <c r="E3230" i="4"/>
  <c r="E3231" i="4"/>
  <c r="E3232" i="4"/>
  <c r="E3233" i="4"/>
  <c r="E3234" i="4"/>
  <c r="E3235" i="4"/>
  <c r="E3236" i="4"/>
  <c r="E3237" i="4"/>
  <c r="E3238" i="4"/>
  <c r="E3239" i="4"/>
  <c r="E3240" i="4"/>
  <c r="E3241" i="4"/>
  <c r="E3242" i="4"/>
  <c r="E3243" i="4"/>
  <c r="E3244" i="4"/>
  <c r="E3245" i="4"/>
  <c r="E3246" i="4"/>
  <c r="E3247" i="4"/>
  <c r="E3248" i="4"/>
  <c r="E3249" i="4"/>
  <c r="E3250" i="4"/>
  <c r="E3251" i="4"/>
  <c r="E3252" i="4"/>
  <c r="E3253" i="4"/>
  <c r="E3254" i="4"/>
  <c r="E3255" i="4"/>
  <c r="E3256" i="4"/>
  <c r="E3257" i="4"/>
  <c r="E3258" i="4"/>
  <c r="E3259" i="4"/>
  <c r="E3260" i="4"/>
  <c r="E3261" i="4"/>
  <c r="E3262" i="4"/>
  <c r="E3263" i="4"/>
  <c r="E3264" i="4"/>
  <c r="E3265" i="4"/>
  <c r="E3266" i="4"/>
  <c r="E3267" i="4"/>
  <c r="E3268" i="4"/>
  <c r="E3269" i="4"/>
  <c r="E3270" i="4"/>
  <c r="E3271" i="4"/>
  <c r="E3272" i="4"/>
  <c r="E3273" i="4"/>
  <c r="E3274" i="4"/>
  <c r="E3275" i="4"/>
  <c r="E3276" i="4"/>
  <c r="E3277" i="4"/>
  <c r="E3278" i="4"/>
  <c r="E3279" i="4"/>
  <c r="E3280" i="4"/>
  <c r="E3281" i="4"/>
  <c r="E3282" i="4"/>
  <c r="E3283" i="4"/>
  <c r="E3284" i="4"/>
  <c r="E3285" i="4"/>
  <c r="E3286" i="4"/>
  <c r="E3287" i="4"/>
  <c r="E3288" i="4"/>
  <c r="E3289" i="4"/>
  <c r="E3290" i="4"/>
  <c r="E3291" i="4"/>
  <c r="E3292" i="4"/>
  <c r="E3293" i="4"/>
  <c r="E3294" i="4"/>
  <c r="E3295" i="4"/>
  <c r="E3296" i="4"/>
  <c r="E3297" i="4"/>
  <c r="E3298" i="4"/>
  <c r="E3299" i="4"/>
  <c r="E3300" i="4"/>
  <c r="E3301" i="4"/>
  <c r="E3302" i="4"/>
  <c r="E3303" i="4"/>
  <c r="E3304" i="4"/>
  <c r="E3305" i="4"/>
  <c r="E3306" i="4"/>
  <c r="E3307" i="4"/>
  <c r="E3308" i="4"/>
  <c r="E3309" i="4"/>
  <c r="E3310" i="4"/>
  <c r="E3311" i="4"/>
  <c r="E3312" i="4"/>
  <c r="E3313" i="4"/>
  <c r="E3314" i="4"/>
  <c r="E3315" i="4"/>
  <c r="E3316" i="4"/>
  <c r="E3317" i="4"/>
  <c r="E3318" i="4"/>
  <c r="E3319" i="4"/>
  <c r="E3320" i="4"/>
  <c r="E3321" i="4"/>
  <c r="E3322" i="4"/>
  <c r="E3323" i="4"/>
  <c r="E3324" i="4"/>
  <c r="E3325" i="4"/>
  <c r="E3326" i="4"/>
  <c r="E3327" i="4"/>
  <c r="E3328" i="4"/>
  <c r="E3329" i="4"/>
  <c r="E3330" i="4"/>
  <c r="E3331" i="4"/>
  <c r="E3332" i="4"/>
  <c r="E3333" i="4"/>
  <c r="E3334" i="4"/>
  <c r="E3335" i="4"/>
  <c r="E3336" i="4"/>
  <c r="E3337" i="4"/>
  <c r="E3338" i="4"/>
  <c r="E3339" i="4"/>
  <c r="E3340" i="4"/>
  <c r="E3341" i="4"/>
  <c r="E3342" i="4"/>
  <c r="E3343" i="4"/>
  <c r="E3344" i="4"/>
  <c r="E3345" i="4"/>
  <c r="E3346" i="4"/>
  <c r="E3347" i="4"/>
  <c r="E3348" i="4"/>
  <c r="E3349" i="4"/>
  <c r="E3350" i="4"/>
  <c r="E3351" i="4"/>
  <c r="E3352" i="4"/>
  <c r="E3353" i="4"/>
  <c r="E3354" i="4"/>
  <c r="E3355" i="4"/>
  <c r="E3356" i="4"/>
  <c r="E3357" i="4"/>
  <c r="E3358" i="4"/>
  <c r="E3359" i="4"/>
  <c r="E3360" i="4"/>
  <c r="E3361" i="4"/>
  <c r="E3362" i="4"/>
  <c r="E3363" i="4"/>
  <c r="E3364" i="4"/>
  <c r="E3365" i="4"/>
  <c r="E3366" i="4"/>
  <c r="E3367" i="4"/>
  <c r="E3368" i="4"/>
  <c r="E3369" i="4"/>
  <c r="E3370" i="4"/>
  <c r="E3371" i="4"/>
  <c r="E3372" i="4"/>
  <c r="E3373" i="4"/>
  <c r="E3374" i="4"/>
  <c r="E3375" i="4"/>
  <c r="E3376" i="4"/>
  <c r="E3377" i="4"/>
  <c r="E3378" i="4"/>
  <c r="E3379" i="4"/>
  <c r="E3380" i="4"/>
  <c r="E3381" i="4"/>
  <c r="E3382" i="4"/>
  <c r="E3383" i="4"/>
  <c r="E3384" i="4"/>
  <c r="E3385" i="4"/>
  <c r="E3386" i="4"/>
  <c r="E3387" i="4"/>
  <c r="E3388" i="4"/>
  <c r="E3389" i="4"/>
  <c r="E3390" i="4"/>
  <c r="E3391" i="4"/>
  <c r="E3392" i="4"/>
  <c r="E3393" i="4"/>
  <c r="E3394" i="4"/>
  <c r="E3395" i="4"/>
  <c r="E3396" i="4"/>
  <c r="E3397" i="4"/>
  <c r="E3398" i="4"/>
  <c r="E3399" i="4"/>
  <c r="E3400" i="4"/>
  <c r="E3401" i="4"/>
  <c r="E3402" i="4"/>
  <c r="E3403" i="4"/>
  <c r="E3404" i="4"/>
  <c r="E3405" i="4"/>
  <c r="E3406" i="4"/>
  <c r="E3407" i="4"/>
  <c r="E3408" i="4"/>
  <c r="E3409" i="4"/>
  <c r="E3410" i="4"/>
  <c r="E3411" i="4"/>
  <c r="E3412" i="4"/>
  <c r="E3413" i="4"/>
  <c r="E3414" i="4"/>
  <c r="E3415" i="4"/>
  <c r="E3416" i="4"/>
  <c r="E3417" i="4"/>
  <c r="E3418" i="4"/>
  <c r="E3419" i="4"/>
  <c r="E3420" i="4"/>
  <c r="E3421" i="4"/>
  <c r="E3422" i="4"/>
  <c r="E3423" i="4"/>
  <c r="E3424" i="4"/>
  <c r="E3425" i="4"/>
  <c r="E3426" i="4"/>
  <c r="E3427" i="4"/>
  <c r="E3428" i="4"/>
  <c r="E3429" i="4"/>
  <c r="E3430" i="4"/>
  <c r="E3431" i="4"/>
  <c r="E3432" i="4"/>
  <c r="E3433" i="4"/>
  <c r="E3434" i="4"/>
  <c r="E3435" i="4"/>
  <c r="E3436" i="4"/>
  <c r="E3437" i="4"/>
  <c r="E3438" i="4"/>
  <c r="E3439" i="4"/>
  <c r="E3440" i="4"/>
  <c r="E3441" i="4"/>
  <c r="E3442" i="4"/>
  <c r="E3443" i="4"/>
  <c r="E3444" i="4"/>
  <c r="E3445" i="4"/>
  <c r="E3446" i="4"/>
  <c r="E3447" i="4"/>
  <c r="E3448" i="4"/>
  <c r="E3449" i="4"/>
  <c r="E3450" i="4"/>
  <c r="E3451" i="4"/>
  <c r="E3452" i="4"/>
  <c r="E3453" i="4"/>
  <c r="E3454" i="4"/>
  <c r="E3455" i="4"/>
  <c r="E3456" i="4"/>
  <c r="E3457" i="4"/>
  <c r="E3458" i="4"/>
  <c r="E3459" i="4"/>
  <c r="E3460" i="4"/>
  <c r="E3461" i="4"/>
  <c r="E3462" i="4"/>
  <c r="E3463" i="4"/>
  <c r="E3464" i="4"/>
  <c r="E3465" i="4"/>
  <c r="E3466" i="4"/>
  <c r="E3467" i="4"/>
  <c r="E3468" i="4"/>
  <c r="E3469" i="4"/>
  <c r="E3470" i="4"/>
  <c r="E3471" i="4"/>
  <c r="E3472" i="4"/>
  <c r="E3473" i="4"/>
  <c r="E3474" i="4"/>
  <c r="E3475" i="4"/>
  <c r="E3476" i="4"/>
  <c r="E3477" i="4"/>
  <c r="E3478" i="4"/>
  <c r="E3479" i="4"/>
  <c r="E3480" i="4"/>
  <c r="E3481" i="4"/>
  <c r="E3482" i="4"/>
  <c r="E3483" i="4"/>
  <c r="E3484" i="4"/>
  <c r="E3485" i="4"/>
  <c r="E3486" i="4"/>
  <c r="E3487" i="4"/>
  <c r="E3488" i="4"/>
  <c r="E3489" i="4"/>
  <c r="E3490" i="4"/>
  <c r="E3491" i="4"/>
  <c r="E3492" i="4"/>
  <c r="E3493" i="4"/>
  <c r="E3494" i="4"/>
  <c r="E3495" i="4"/>
  <c r="E3496" i="4"/>
  <c r="E3497" i="4"/>
  <c r="E3498" i="4"/>
  <c r="E3499" i="4"/>
  <c r="E3500" i="4"/>
  <c r="E3501" i="4"/>
  <c r="E3502" i="4"/>
  <c r="E3503" i="4"/>
  <c r="E3504" i="4"/>
  <c r="E3505" i="4"/>
  <c r="E3506" i="4"/>
  <c r="E3507" i="4"/>
  <c r="E3508" i="4"/>
  <c r="E3509" i="4"/>
  <c r="E3510" i="4"/>
  <c r="E3511" i="4"/>
  <c r="E3512" i="4"/>
  <c r="E3513" i="4"/>
  <c r="E3514" i="4"/>
  <c r="E3515" i="4"/>
  <c r="E3516" i="4"/>
  <c r="E3517" i="4"/>
  <c r="E3518" i="4"/>
  <c r="E3519" i="4"/>
  <c r="E3520" i="4"/>
  <c r="E3521" i="4"/>
  <c r="E3522" i="4"/>
  <c r="E3523" i="4"/>
  <c r="E3524" i="4"/>
  <c r="E3525" i="4"/>
  <c r="E3526" i="4"/>
  <c r="E3527" i="4"/>
  <c r="E3528" i="4"/>
  <c r="E3529" i="4"/>
  <c r="E3530" i="4"/>
  <c r="E3531" i="4"/>
  <c r="E3532" i="4"/>
  <c r="E3533" i="4"/>
  <c r="E3534" i="4"/>
  <c r="E3535" i="4"/>
  <c r="E3536" i="4"/>
  <c r="E3537" i="4"/>
  <c r="E3538" i="4"/>
  <c r="E3539" i="4"/>
  <c r="E3540" i="4"/>
  <c r="E3541" i="4"/>
  <c r="E3542" i="4"/>
  <c r="E3543" i="4"/>
  <c r="E3544" i="4"/>
  <c r="E3545" i="4"/>
  <c r="E3546" i="4"/>
  <c r="E3547" i="4"/>
  <c r="E3548" i="4"/>
  <c r="E3549" i="4"/>
  <c r="E3550" i="4"/>
  <c r="E3551" i="4"/>
  <c r="E3552" i="4"/>
  <c r="E3553" i="4"/>
  <c r="E3554" i="4"/>
  <c r="E3555" i="4"/>
  <c r="E3556" i="4"/>
  <c r="E3557" i="4"/>
  <c r="E3558" i="4"/>
  <c r="E3559" i="4"/>
  <c r="E3560" i="4"/>
  <c r="E3561" i="4"/>
  <c r="E3562" i="4"/>
  <c r="E3563" i="4"/>
  <c r="E3564" i="4"/>
  <c r="E3565" i="4"/>
  <c r="E3566" i="4"/>
  <c r="E3567" i="4"/>
  <c r="E3568" i="4"/>
  <c r="E3569" i="4"/>
  <c r="E3570" i="4"/>
  <c r="E3571" i="4"/>
  <c r="E3572" i="4"/>
  <c r="E3573" i="4"/>
  <c r="E3574" i="4"/>
  <c r="E3575" i="4"/>
  <c r="E3576" i="4"/>
  <c r="E3577" i="4"/>
  <c r="E3578" i="4"/>
  <c r="E3579" i="4"/>
  <c r="E3580" i="4"/>
  <c r="E3581" i="4"/>
  <c r="E3582" i="4"/>
  <c r="E3583" i="4"/>
  <c r="E3584" i="4"/>
  <c r="E3585" i="4"/>
  <c r="E3586" i="4"/>
  <c r="E3587" i="4"/>
  <c r="E3588" i="4"/>
  <c r="E3589" i="4"/>
  <c r="E3590" i="4"/>
  <c r="E3591" i="4"/>
  <c r="E3592" i="4"/>
  <c r="E3593" i="4"/>
  <c r="E3594" i="4"/>
  <c r="E3595" i="4"/>
  <c r="E3596" i="4"/>
  <c r="E3597" i="4"/>
  <c r="E3598" i="4"/>
  <c r="E3599" i="4"/>
  <c r="E3600" i="4"/>
  <c r="E3601" i="4"/>
  <c r="E3602" i="4"/>
  <c r="E3603" i="4"/>
  <c r="E3604" i="4"/>
  <c r="E3605" i="4"/>
  <c r="E3606" i="4"/>
  <c r="E3607" i="4"/>
  <c r="E3608" i="4"/>
  <c r="E3609" i="4"/>
  <c r="E3610" i="4"/>
  <c r="E3611" i="4"/>
  <c r="E3612" i="4"/>
  <c r="E3613" i="4"/>
  <c r="E3614" i="4"/>
  <c r="E3615" i="4"/>
  <c r="E3616" i="4"/>
  <c r="E3617" i="4"/>
  <c r="E3618" i="4"/>
  <c r="E3619" i="4"/>
  <c r="E3620" i="4"/>
  <c r="E3621" i="4"/>
  <c r="E3622" i="4"/>
  <c r="E3623" i="4"/>
  <c r="E3624" i="4"/>
  <c r="E3625" i="4"/>
  <c r="E3626" i="4"/>
  <c r="E3627" i="4"/>
  <c r="E3628" i="4"/>
  <c r="E3629" i="4"/>
  <c r="E3630" i="4"/>
  <c r="E3631" i="4"/>
  <c r="E3632" i="4"/>
  <c r="E3633" i="4"/>
  <c r="E3634" i="4"/>
  <c r="E3635" i="4"/>
  <c r="E3636" i="4"/>
  <c r="E3637" i="4"/>
  <c r="E3638" i="4"/>
  <c r="E3639" i="4"/>
  <c r="E3640" i="4"/>
  <c r="E3641" i="4"/>
  <c r="E3642" i="4"/>
  <c r="E3643" i="4"/>
  <c r="E3644" i="4"/>
  <c r="E3645" i="4"/>
  <c r="E3646" i="4"/>
  <c r="E3647" i="4"/>
  <c r="E3648" i="4"/>
  <c r="E3649" i="4"/>
  <c r="E3650" i="4"/>
  <c r="E3651" i="4"/>
  <c r="E3652" i="4"/>
  <c r="E3653" i="4"/>
  <c r="E3654" i="4"/>
  <c r="E3655" i="4"/>
  <c r="E3656" i="4"/>
  <c r="E3657" i="4"/>
  <c r="E3658" i="4"/>
  <c r="E3659" i="4"/>
  <c r="E3660" i="4"/>
  <c r="E3661" i="4"/>
  <c r="E3662" i="4"/>
  <c r="E3663" i="4"/>
  <c r="E3664" i="4"/>
  <c r="E3665" i="4"/>
  <c r="E3666" i="4"/>
  <c r="E3667" i="4"/>
  <c r="E3668" i="4"/>
  <c r="E3669" i="4"/>
  <c r="E3670" i="4"/>
  <c r="E3671" i="4"/>
  <c r="E3672" i="4"/>
  <c r="E3673" i="4"/>
  <c r="E3674" i="4"/>
  <c r="E3675" i="4"/>
  <c r="E3676" i="4"/>
  <c r="E3677" i="4"/>
  <c r="E3678" i="4"/>
  <c r="E3679" i="4"/>
  <c r="E3680" i="4"/>
  <c r="E3681" i="4"/>
  <c r="E3682" i="4"/>
  <c r="E3683" i="4"/>
  <c r="E3684" i="4"/>
  <c r="E3685" i="4"/>
  <c r="E3686" i="4"/>
  <c r="E3687" i="4"/>
  <c r="E3688" i="4"/>
  <c r="E3689" i="4"/>
  <c r="E3690" i="4"/>
  <c r="E3691" i="4"/>
  <c r="E3692" i="4"/>
  <c r="E3693" i="4"/>
  <c r="E3694" i="4"/>
  <c r="E3695" i="4"/>
  <c r="E3696" i="4"/>
  <c r="E3697" i="4"/>
  <c r="E3698" i="4"/>
  <c r="E3699" i="4"/>
  <c r="E3700" i="4"/>
  <c r="E3701" i="4"/>
  <c r="E3702" i="4"/>
  <c r="E3703" i="4"/>
  <c r="E3704" i="4"/>
  <c r="E3705" i="4"/>
  <c r="E3706" i="4"/>
  <c r="E3707" i="4"/>
  <c r="E3708" i="4"/>
  <c r="E3709" i="4"/>
  <c r="E3710" i="4"/>
  <c r="E3711" i="4"/>
  <c r="E3712" i="4"/>
  <c r="E3713" i="4"/>
  <c r="E3714" i="4"/>
  <c r="E3715" i="4"/>
  <c r="E3716" i="4"/>
  <c r="E3717" i="4"/>
  <c r="E3718" i="4"/>
  <c r="E3719" i="4"/>
  <c r="E3720" i="4"/>
  <c r="E3721" i="4"/>
  <c r="E3722" i="4"/>
  <c r="E3723" i="4"/>
  <c r="E3724" i="4"/>
  <c r="E3725" i="4"/>
  <c r="E3726" i="4"/>
  <c r="E3727" i="4"/>
  <c r="E3728" i="4"/>
  <c r="E3729" i="4"/>
  <c r="E3730" i="4"/>
  <c r="E3731" i="4"/>
  <c r="E3732" i="4"/>
  <c r="E3733" i="4"/>
  <c r="E3734" i="4"/>
  <c r="E3735" i="4"/>
  <c r="E3736" i="4"/>
  <c r="E3737" i="4"/>
  <c r="E3738" i="4"/>
  <c r="E3739" i="4"/>
  <c r="E3740" i="4"/>
  <c r="E3741" i="4"/>
  <c r="E3742" i="4"/>
  <c r="E3743" i="4"/>
  <c r="E3744" i="4"/>
  <c r="E3745" i="4"/>
  <c r="E3746" i="4"/>
  <c r="E3747" i="4"/>
  <c r="E3748" i="4"/>
  <c r="E3749" i="4"/>
  <c r="E3750" i="4"/>
  <c r="E3751" i="4"/>
  <c r="E3752" i="4"/>
  <c r="E3753" i="4"/>
  <c r="E3754" i="4"/>
  <c r="E3755" i="4"/>
  <c r="E3756" i="4"/>
  <c r="E3757" i="4"/>
  <c r="E3758" i="4"/>
  <c r="E3759" i="4"/>
  <c r="E3760" i="4"/>
  <c r="E3761" i="4"/>
  <c r="E3762" i="4"/>
  <c r="E3763" i="4"/>
  <c r="E3764" i="4"/>
  <c r="E3765" i="4"/>
  <c r="E3766" i="4"/>
  <c r="E3767" i="4"/>
  <c r="E3768" i="4"/>
  <c r="E3769" i="4"/>
  <c r="E3770" i="4"/>
  <c r="E3771" i="4"/>
  <c r="E3772" i="4"/>
  <c r="E3773" i="4"/>
  <c r="E3774" i="4"/>
  <c r="E3775" i="4"/>
  <c r="E3776" i="4"/>
  <c r="E3777" i="4"/>
  <c r="E3778" i="4"/>
  <c r="E3779" i="4"/>
  <c r="E3780" i="4"/>
  <c r="E3781" i="4"/>
  <c r="E3782" i="4"/>
  <c r="E3783" i="4"/>
  <c r="E3784" i="4"/>
  <c r="E3785" i="4"/>
  <c r="E3786" i="4"/>
  <c r="E3787" i="4"/>
  <c r="E3788" i="4"/>
  <c r="E3789" i="4"/>
  <c r="E3790" i="4"/>
  <c r="E3791" i="4"/>
  <c r="E3792" i="4"/>
  <c r="E3793" i="4"/>
  <c r="E3794" i="4"/>
  <c r="E3795" i="4"/>
  <c r="E3796" i="4"/>
  <c r="E3797" i="4"/>
  <c r="E3798" i="4"/>
  <c r="E3799" i="4"/>
  <c r="E3800" i="4"/>
  <c r="E3801" i="4"/>
  <c r="E3802" i="4"/>
  <c r="E3803" i="4"/>
  <c r="E3804" i="4"/>
  <c r="E3805" i="4"/>
  <c r="E3806" i="4"/>
  <c r="E3807" i="4"/>
  <c r="E3808" i="4"/>
  <c r="E3809" i="4"/>
  <c r="E3810" i="4"/>
  <c r="E3811" i="4"/>
  <c r="E3812" i="4"/>
  <c r="E3813" i="4"/>
  <c r="E3814" i="4"/>
  <c r="E3815" i="4"/>
  <c r="E3816" i="4"/>
  <c r="E3817" i="4"/>
  <c r="E3818" i="4"/>
  <c r="E3819" i="4"/>
  <c r="E3820" i="4"/>
  <c r="E3821" i="4"/>
  <c r="E3822" i="4"/>
  <c r="E3823" i="4"/>
  <c r="E3824" i="4"/>
  <c r="E3825" i="4"/>
  <c r="E3826" i="4"/>
  <c r="E3827" i="4"/>
  <c r="E3828" i="4"/>
  <c r="E3829" i="4"/>
  <c r="E3830" i="4"/>
  <c r="E3831" i="4"/>
  <c r="E3832" i="4"/>
  <c r="E3833" i="4"/>
  <c r="E3834" i="4"/>
  <c r="E3835" i="4"/>
  <c r="E3836" i="4"/>
  <c r="E3837" i="4"/>
  <c r="E3838" i="4"/>
  <c r="E3839" i="4"/>
  <c r="E3840" i="4"/>
  <c r="E3841" i="4"/>
  <c r="E3842" i="4"/>
  <c r="E3843" i="4"/>
  <c r="E3844" i="4"/>
  <c r="E3845" i="4"/>
  <c r="E3846" i="4"/>
  <c r="E3847" i="4"/>
  <c r="E3848" i="4"/>
  <c r="E3849" i="4"/>
  <c r="E3850" i="4"/>
  <c r="E3851" i="4"/>
  <c r="E3852" i="4"/>
  <c r="E3853" i="4"/>
  <c r="E3854" i="4"/>
  <c r="E3855" i="4"/>
  <c r="E3856" i="4"/>
  <c r="E3857" i="4"/>
  <c r="E3858" i="4"/>
  <c r="E3859" i="4"/>
  <c r="E3860" i="4"/>
  <c r="E3861" i="4"/>
  <c r="E3862" i="4"/>
  <c r="E3863" i="4"/>
  <c r="E3864" i="4"/>
  <c r="E3865" i="4"/>
  <c r="E3866" i="4"/>
  <c r="E3867" i="4"/>
  <c r="E3868" i="4"/>
  <c r="E3869" i="4"/>
  <c r="E3870" i="4"/>
  <c r="E3871" i="4"/>
  <c r="E3872" i="4"/>
  <c r="E3873" i="4"/>
  <c r="E3874" i="4"/>
  <c r="E3875" i="4"/>
  <c r="E3876" i="4"/>
  <c r="E3877" i="4"/>
  <c r="E3878" i="4"/>
  <c r="E3879" i="4"/>
  <c r="E3880" i="4"/>
  <c r="E3881" i="4"/>
  <c r="E3882" i="4"/>
  <c r="E3883" i="4"/>
  <c r="E3884" i="4"/>
  <c r="E3885" i="4"/>
  <c r="E3886" i="4"/>
  <c r="E3887" i="4"/>
  <c r="E3888" i="4"/>
  <c r="E3889" i="4"/>
  <c r="E3890" i="4"/>
  <c r="E3891" i="4"/>
  <c r="E3892" i="4"/>
  <c r="E3893" i="4"/>
  <c r="E3894" i="4"/>
  <c r="E3895" i="4"/>
  <c r="E3896" i="4"/>
  <c r="E3897" i="4"/>
  <c r="E3898" i="4"/>
  <c r="E3899" i="4"/>
  <c r="E3900" i="4"/>
  <c r="E3901" i="4"/>
  <c r="E3902" i="4"/>
  <c r="E3903" i="4"/>
  <c r="E3904" i="4"/>
  <c r="E3905" i="4"/>
  <c r="E3906" i="4"/>
  <c r="E3907" i="4"/>
  <c r="E3908" i="4"/>
  <c r="E3909" i="4"/>
  <c r="E3910" i="4"/>
  <c r="E3911" i="4"/>
  <c r="E3912" i="4"/>
  <c r="E3913" i="4"/>
  <c r="E3914" i="4"/>
  <c r="E3915" i="4"/>
  <c r="E3916" i="4"/>
  <c r="E3917" i="4"/>
  <c r="E3918" i="4"/>
  <c r="E3919" i="4"/>
  <c r="E3920" i="4"/>
  <c r="E3921" i="4"/>
  <c r="E3922" i="4"/>
  <c r="E3923" i="4"/>
  <c r="E3924" i="4"/>
  <c r="E3925" i="4"/>
  <c r="E3926" i="4"/>
  <c r="E3927" i="4"/>
  <c r="E3928" i="4"/>
  <c r="E3929" i="4"/>
  <c r="E3930" i="4"/>
  <c r="E3931" i="4"/>
  <c r="E3932" i="4"/>
  <c r="E3933" i="4"/>
  <c r="E3934" i="4"/>
  <c r="E3935" i="4"/>
  <c r="E3936" i="4"/>
  <c r="E3937" i="4"/>
  <c r="E3938" i="4"/>
  <c r="E3939" i="4"/>
  <c r="E3940" i="4"/>
  <c r="E3941" i="4"/>
  <c r="E3942" i="4"/>
  <c r="E3943" i="4"/>
  <c r="E3944" i="4"/>
  <c r="E3945" i="4"/>
  <c r="E3946" i="4"/>
  <c r="E3947" i="4"/>
  <c r="E3948" i="4"/>
  <c r="E3949" i="4"/>
  <c r="E3950" i="4"/>
  <c r="E3951" i="4"/>
  <c r="E3952" i="4"/>
  <c r="E3953" i="4"/>
  <c r="E3954" i="4"/>
  <c r="E3955" i="4"/>
  <c r="E3956" i="4"/>
  <c r="E3957" i="4"/>
  <c r="E3958" i="4"/>
  <c r="E3959" i="4"/>
  <c r="E3960" i="4"/>
  <c r="E3961" i="4"/>
  <c r="E3962" i="4"/>
  <c r="E3963" i="4"/>
  <c r="E3964" i="4"/>
  <c r="E3965" i="4"/>
  <c r="E3966" i="4"/>
  <c r="E3967" i="4"/>
  <c r="E3968" i="4"/>
  <c r="E3969" i="4"/>
  <c r="E3970" i="4"/>
  <c r="E3971" i="4"/>
  <c r="E3972" i="4"/>
  <c r="E3973" i="4"/>
  <c r="E3974" i="4"/>
  <c r="E3975" i="4"/>
  <c r="E3976" i="4"/>
  <c r="E3977" i="4"/>
  <c r="E3978" i="4"/>
  <c r="E3979" i="4"/>
  <c r="E3980" i="4"/>
  <c r="E3981" i="4"/>
  <c r="E3982" i="4"/>
  <c r="E3983" i="4"/>
  <c r="E3984" i="4"/>
  <c r="E3985" i="4"/>
  <c r="E3986" i="4"/>
  <c r="E3987" i="4"/>
  <c r="E3988" i="4"/>
  <c r="E3989" i="4"/>
  <c r="E3990" i="4"/>
  <c r="E3991" i="4"/>
  <c r="E3992" i="4"/>
  <c r="E3993" i="4"/>
  <c r="E3994" i="4"/>
  <c r="E3995" i="4"/>
  <c r="E3996" i="4"/>
  <c r="E3997" i="4"/>
  <c r="E3998" i="4"/>
  <c r="E3999" i="4"/>
  <c r="E4000" i="4"/>
  <c r="E4001" i="4"/>
  <c r="E4002" i="4"/>
  <c r="E4003" i="4"/>
  <c r="E4004" i="4"/>
  <c r="E4005" i="4"/>
  <c r="E4006" i="4"/>
  <c r="E4007" i="4"/>
  <c r="E4008" i="4"/>
  <c r="E4009" i="4"/>
  <c r="E4010" i="4"/>
  <c r="E4011" i="4"/>
  <c r="E4012" i="4"/>
  <c r="E4013" i="4"/>
  <c r="E4014" i="4"/>
  <c r="E4015" i="4"/>
  <c r="E4016" i="4"/>
  <c r="E4017" i="4"/>
  <c r="E4018" i="4"/>
  <c r="E4019" i="4"/>
  <c r="E4020" i="4"/>
  <c r="E4021" i="4"/>
  <c r="E4022" i="4"/>
  <c r="E4023" i="4"/>
  <c r="E4024" i="4"/>
  <c r="E4025" i="4"/>
  <c r="E4026" i="4"/>
  <c r="E4027" i="4"/>
  <c r="E4028" i="4"/>
  <c r="E4029" i="4"/>
  <c r="E4030" i="4"/>
  <c r="E4031" i="4"/>
  <c r="E4032" i="4"/>
  <c r="E4033" i="4"/>
  <c r="E4034" i="4"/>
  <c r="E4035" i="4"/>
  <c r="E4036" i="4"/>
  <c r="E4037" i="4"/>
  <c r="E4038" i="4"/>
  <c r="E4039" i="4"/>
  <c r="E4040" i="4"/>
  <c r="E4041" i="4"/>
  <c r="E4042" i="4"/>
  <c r="E4043" i="4"/>
  <c r="E4044" i="4"/>
  <c r="E4045" i="4"/>
  <c r="E4046" i="4"/>
  <c r="E4047" i="4"/>
  <c r="E4048" i="4"/>
  <c r="E4049" i="4"/>
  <c r="E4050" i="4"/>
  <c r="E4051" i="4"/>
  <c r="E4052" i="4"/>
  <c r="E4053" i="4"/>
  <c r="E4054" i="4"/>
  <c r="E4055" i="4"/>
  <c r="E4056" i="4"/>
  <c r="E4057" i="4"/>
  <c r="E4058" i="4"/>
  <c r="E4059" i="4"/>
  <c r="E4060" i="4"/>
  <c r="E4061" i="4"/>
  <c r="E4062" i="4"/>
  <c r="E4063" i="4"/>
  <c r="E4064" i="4"/>
  <c r="E4065" i="4"/>
  <c r="E4066" i="4"/>
  <c r="E4067" i="4"/>
  <c r="E4068" i="4"/>
  <c r="E4069" i="4"/>
  <c r="E4070" i="4"/>
  <c r="E4071" i="4"/>
  <c r="E4072" i="4"/>
  <c r="E4073" i="4"/>
  <c r="E4074" i="4"/>
  <c r="E4075" i="4"/>
  <c r="E4076" i="4"/>
  <c r="E4077" i="4"/>
  <c r="E4078" i="4"/>
  <c r="E4079" i="4"/>
  <c r="E4080" i="4"/>
  <c r="E4081" i="4"/>
  <c r="E4082" i="4"/>
  <c r="E4083" i="4"/>
  <c r="E4084" i="4"/>
  <c r="E4085" i="4"/>
  <c r="E4086" i="4"/>
  <c r="E4087" i="4"/>
  <c r="E4088" i="4"/>
  <c r="E4089" i="4"/>
  <c r="E4090" i="4"/>
  <c r="E4091" i="4"/>
  <c r="E4092" i="4"/>
  <c r="E4093" i="4"/>
  <c r="E4094" i="4"/>
  <c r="E4095" i="4"/>
  <c r="E4096" i="4"/>
  <c r="E4097" i="4"/>
  <c r="E4098" i="4"/>
  <c r="E4099" i="4"/>
  <c r="E4100" i="4"/>
  <c r="E4101" i="4"/>
  <c r="E4102" i="4"/>
  <c r="E4103" i="4"/>
  <c r="E4104" i="4"/>
  <c r="E4105" i="4"/>
  <c r="E4106" i="4"/>
  <c r="E4107" i="4"/>
  <c r="E4108" i="4"/>
  <c r="E4109" i="4"/>
  <c r="E4110" i="4"/>
  <c r="E4111" i="4"/>
  <c r="E4112" i="4"/>
  <c r="E4113" i="4"/>
  <c r="E4114" i="4"/>
  <c r="E4115" i="4"/>
  <c r="E4116" i="4"/>
  <c r="E4117" i="4"/>
  <c r="E4118" i="4"/>
  <c r="E4119" i="4"/>
  <c r="E4120" i="4"/>
  <c r="E4121" i="4"/>
  <c r="E4122" i="4"/>
  <c r="E4123" i="4"/>
  <c r="E4124" i="4"/>
  <c r="E4125" i="4"/>
  <c r="E4126" i="4"/>
  <c r="E4127" i="4"/>
  <c r="E4128" i="4"/>
  <c r="E4129" i="4"/>
  <c r="E4130" i="4"/>
  <c r="E4131" i="4"/>
  <c r="E4132" i="4"/>
  <c r="E4133" i="4"/>
  <c r="E4134" i="4"/>
  <c r="E4135" i="4"/>
  <c r="E4136" i="4"/>
  <c r="E4137" i="4"/>
  <c r="E4138" i="4"/>
  <c r="E4139" i="4"/>
  <c r="E4140" i="4"/>
  <c r="E4141" i="4"/>
  <c r="E4142" i="4"/>
  <c r="E4143" i="4"/>
  <c r="E4144" i="4"/>
  <c r="E4145" i="4"/>
  <c r="E4146" i="4"/>
  <c r="E4147" i="4"/>
  <c r="E4148" i="4"/>
  <c r="E4149" i="4"/>
  <c r="E4150" i="4"/>
  <c r="E4151" i="4"/>
  <c r="E4152" i="4"/>
  <c r="E4153" i="4"/>
  <c r="E4154" i="4"/>
  <c r="E4155" i="4"/>
  <c r="E4156" i="4"/>
  <c r="E4157" i="4"/>
  <c r="E4158" i="4"/>
  <c r="E4159" i="4"/>
  <c r="E4160" i="4"/>
  <c r="E4161" i="4"/>
  <c r="E4162" i="4"/>
  <c r="E4163" i="4"/>
  <c r="E4164" i="4"/>
  <c r="E4165" i="4"/>
  <c r="E4166" i="4"/>
  <c r="E4167" i="4"/>
  <c r="E4168" i="4"/>
  <c r="E4169" i="4"/>
  <c r="E4170" i="4"/>
  <c r="E4171" i="4"/>
  <c r="E4172" i="4"/>
  <c r="E4173" i="4"/>
  <c r="E4174" i="4"/>
  <c r="E4175" i="4"/>
  <c r="E4176" i="4"/>
  <c r="E4177" i="4"/>
  <c r="E4178" i="4"/>
  <c r="E4179" i="4"/>
  <c r="E4180" i="4"/>
  <c r="E4181" i="4"/>
  <c r="E4182" i="4"/>
  <c r="E4183" i="4"/>
  <c r="E4184" i="4"/>
  <c r="E4185" i="4"/>
  <c r="E4186" i="4"/>
  <c r="E4187" i="4"/>
  <c r="E4188" i="4"/>
  <c r="E4189" i="4"/>
  <c r="E4190" i="4"/>
  <c r="E4191" i="4"/>
  <c r="E4192" i="4"/>
  <c r="E4193" i="4"/>
  <c r="E4194" i="4"/>
  <c r="E4195" i="4"/>
  <c r="E4196" i="4"/>
  <c r="E4197" i="4"/>
  <c r="E4198" i="4"/>
  <c r="E4199" i="4"/>
  <c r="E4200" i="4"/>
  <c r="E4201" i="4"/>
  <c r="E4202" i="4"/>
  <c r="E4203" i="4"/>
  <c r="E4204" i="4"/>
  <c r="E4205" i="4"/>
  <c r="E4206" i="4"/>
  <c r="E4207" i="4"/>
  <c r="E4208" i="4"/>
  <c r="E4209" i="4"/>
  <c r="E4210" i="4"/>
  <c r="E4211" i="4"/>
  <c r="E4212" i="4"/>
  <c r="E4213" i="4"/>
  <c r="E4214" i="4"/>
  <c r="E4215" i="4"/>
  <c r="E4216" i="4"/>
  <c r="E4217" i="4"/>
  <c r="E4218" i="4"/>
  <c r="E4219" i="4"/>
  <c r="E4220" i="4"/>
  <c r="E4221" i="4"/>
  <c r="E4222" i="4"/>
  <c r="E4223" i="4"/>
  <c r="E4224" i="4"/>
  <c r="E4225" i="4"/>
  <c r="E4226" i="4"/>
  <c r="E4227" i="4"/>
  <c r="E4228" i="4"/>
  <c r="E4229" i="4"/>
  <c r="E4230" i="4"/>
  <c r="E4231" i="4"/>
  <c r="E4232" i="4"/>
  <c r="E4233" i="4"/>
  <c r="E4234" i="4"/>
  <c r="E4235" i="4"/>
  <c r="E4236" i="4"/>
  <c r="E4237" i="4"/>
  <c r="E4238" i="4"/>
  <c r="E4239" i="4"/>
  <c r="E4240" i="4"/>
  <c r="E4241" i="4"/>
  <c r="E4242" i="4"/>
  <c r="E4243" i="4"/>
  <c r="E4244" i="4"/>
  <c r="E4245" i="4"/>
  <c r="E4246" i="4"/>
  <c r="E4247" i="4"/>
  <c r="E4248" i="4"/>
  <c r="E4249" i="4"/>
  <c r="E4250" i="4"/>
  <c r="E4251" i="4"/>
  <c r="E4252" i="4"/>
  <c r="E4253" i="4"/>
  <c r="E4254" i="4"/>
  <c r="E4255" i="4"/>
  <c r="E4256" i="4"/>
  <c r="E4257" i="4"/>
  <c r="E4258" i="4"/>
  <c r="E4259" i="4"/>
  <c r="E4260" i="4"/>
  <c r="E4261" i="4"/>
  <c r="E4262" i="4"/>
  <c r="E4263" i="4"/>
  <c r="E4264" i="4"/>
  <c r="E4265" i="4"/>
  <c r="E4266" i="4"/>
  <c r="E4267" i="4"/>
  <c r="E4268" i="4"/>
  <c r="E4269" i="4"/>
  <c r="E4270" i="4"/>
  <c r="E4271" i="4"/>
  <c r="E4272" i="4"/>
  <c r="E4273" i="4"/>
  <c r="E4274" i="4"/>
  <c r="E4275" i="4"/>
  <c r="E4276" i="4"/>
  <c r="E4277" i="4"/>
  <c r="E4278" i="4"/>
  <c r="E4279" i="4"/>
  <c r="E4280" i="4"/>
  <c r="E4281" i="4"/>
  <c r="E4282" i="4"/>
  <c r="E4283" i="4"/>
  <c r="E4284" i="4"/>
  <c r="E4285" i="4"/>
  <c r="E4286" i="4"/>
  <c r="E4287" i="4"/>
  <c r="E4288" i="4"/>
  <c r="E4289" i="4"/>
  <c r="E4290" i="4"/>
  <c r="E4291" i="4"/>
  <c r="E4292" i="4"/>
  <c r="E4293" i="4"/>
  <c r="E4294" i="4"/>
  <c r="E4295" i="4"/>
  <c r="E4296" i="4"/>
  <c r="E4297" i="4"/>
  <c r="E4298" i="4"/>
  <c r="E4299" i="4"/>
  <c r="E4300" i="4"/>
  <c r="E4301" i="4"/>
  <c r="E4302" i="4"/>
  <c r="E4303" i="4"/>
  <c r="E4304" i="4"/>
  <c r="E4305" i="4"/>
  <c r="E4306" i="4"/>
  <c r="E4307" i="4"/>
  <c r="E4308" i="4"/>
  <c r="E4309" i="4"/>
  <c r="E4310" i="4"/>
  <c r="E4311" i="4"/>
  <c r="E4312" i="4"/>
  <c r="E4313" i="4"/>
  <c r="E4314" i="4"/>
  <c r="E4315" i="4"/>
  <c r="E4316" i="4"/>
  <c r="E4317" i="4"/>
  <c r="E4318" i="4"/>
  <c r="E4319" i="4"/>
  <c r="E4320" i="4"/>
  <c r="E4321" i="4"/>
  <c r="E4322" i="4"/>
  <c r="E4323" i="4"/>
  <c r="E4324" i="4"/>
  <c r="E4325" i="4"/>
  <c r="E4326" i="4"/>
  <c r="E4327" i="4"/>
  <c r="E4328" i="4"/>
  <c r="E4329" i="4"/>
  <c r="E4330" i="4"/>
  <c r="E4331" i="4"/>
  <c r="E4332" i="4"/>
  <c r="E4333" i="4"/>
  <c r="E4334" i="4"/>
  <c r="E4335" i="4"/>
  <c r="E4336" i="4"/>
  <c r="E4337" i="4"/>
  <c r="E4338" i="4"/>
  <c r="E4339" i="4"/>
  <c r="E4340" i="4"/>
  <c r="E4341" i="4"/>
  <c r="E4342" i="4"/>
  <c r="E4343" i="4"/>
  <c r="E4344" i="4"/>
  <c r="E4345" i="4"/>
  <c r="E4346" i="4"/>
  <c r="E4347" i="4"/>
  <c r="E4348" i="4"/>
  <c r="E4349" i="4"/>
  <c r="E4350" i="4"/>
  <c r="E4351" i="4"/>
  <c r="E4352" i="4"/>
  <c r="E4353" i="4"/>
  <c r="E4354" i="4"/>
  <c r="E4355" i="4"/>
  <c r="E4356" i="4"/>
  <c r="E4357" i="4"/>
  <c r="E4358" i="4"/>
  <c r="E4359" i="4"/>
  <c r="E4360" i="4"/>
  <c r="E4361" i="4"/>
  <c r="E4362" i="4"/>
  <c r="E4363" i="4"/>
  <c r="E4364" i="4"/>
  <c r="E4365" i="4"/>
  <c r="E4366" i="4"/>
  <c r="E4367" i="4"/>
  <c r="E4368" i="4"/>
  <c r="E4369" i="4"/>
  <c r="E4370" i="4"/>
  <c r="E4371" i="4"/>
  <c r="E4372" i="4"/>
  <c r="E4373" i="4"/>
  <c r="E4374" i="4"/>
  <c r="E4375" i="4"/>
  <c r="E4376" i="4"/>
  <c r="E4377" i="4"/>
  <c r="E4378" i="4"/>
  <c r="E4379" i="4"/>
  <c r="E4380" i="4"/>
  <c r="E4381" i="4"/>
  <c r="E4382" i="4"/>
  <c r="E4383" i="4"/>
  <c r="E4384" i="4"/>
  <c r="E4385" i="4"/>
  <c r="E4386" i="4"/>
  <c r="E4387" i="4"/>
  <c r="E4388" i="4"/>
  <c r="E4389" i="4"/>
  <c r="E4390" i="4"/>
  <c r="E4391" i="4"/>
  <c r="E4392" i="4"/>
  <c r="E4393" i="4"/>
  <c r="E4394" i="4"/>
  <c r="E4395" i="4"/>
  <c r="E4396" i="4"/>
  <c r="E4397" i="4"/>
  <c r="E4398" i="4"/>
  <c r="E4399" i="4"/>
  <c r="E4400" i="4"/>
  <c r="E4401" i="4"/>
  <c r="E4402" i="4"/>
  <c r="E4403" i="4"/>
  <c r="E4404" i="4"/>
  <c r="E4405" i="4"/>
  <c r="E4406" i="4"/>
  <c r="E4407" i="4"/>
  <c r="E4408" i="4"/>
  <c r="E4409" i="4"/>
  <c r="E4410" i="4"/>
  <c r="E4411" i="4"/>
  <c r="E4412" i="4"/>
  <c r="E4413" i="4"/>
  <c r="E4414" i="4"/>
  <c r="E4415" i="4"/>
  <c r="E4416" i="4"/>
  <c r="E4417" i="4"/>
  <c r="E4418" i="4"/>
  <c r="E4419" i="4"/>
  <c r="E4420" i="4"/>
  <c r="E4421" i="4"/>
  <c r="E4422" i="4"/>
  <c r="E4423" i="4"/>
  <c r="E4424" i="4"/>
  <c r="E4425" i="4"/>
  <c r="E4426" i="4"/>
  <c r="E4427" i="4"/>
  <c r="E4428" i="4"/>
  <c r="E4429" i="4"/>
  <c r="E4430" i="4"/>
  <c r="E4431" i="4"/>
  <c r="E4432" i="4"/>
  <c r="E4433" i="4"/>
  <c r="E4434" i="4"/>
  <c r="E4435" i="4"/>
  <c r="E4436" i="4"/>
  <c r="E4437" i="4"/>
  <c r="E4438" i="4"/>
  <c r="E4439" i="4"/>
  <c r="E4440" i="4"/>
  <c r="E4441" i="4"/>
  <c r="E4442" i="4"/>
  <c r="E4443" i="4"/>
  <c r="E4444" i="4"/>
  <c r="E4445" i="4"/>
  <c r="E4446" i="4"/>
  <c r="E4447" i="4"/>
  <c r="E4448" i="4"/>
  <c r="E4449" i="4"/>
  <c r="E4450" i="4"/>
  <c r="E4451" i="4"/>
  <c r="E4452" i="4"/>
  <c r="E4453" i="4"/>
  <c r="E4454" i="4"/>
  <c r="E4455" i="4"/>
  <c r="E4456" i="4"/>
  <c r="E4457" i="4"/>
  <c r="E4458" i="4"/>
  <c r="E4459" i="4"/>
  <c r="E4460" i="4"/>
  <c r="E4461" i="4"/>
  <c r="E4462" i="4"/>
  <c r="E4463" i="4"/>
  <c r="E4464" i="4"/>
  <c r="E4465" i="4"/>
  <c r="E4466" i="4"/>
  <c r="E4467" i="4"/>
  <c r="E4468" i="4"/>
  <c r="E4469" i="4"/>
  <c r="E4470" i="4"/>
  <c r="E4471" i="4"/>
  <c r="E4472" i="4"/>
  <c r="E4473" i="4"/>
  <c r="E4474" i="4"/>
  <c r="E4475" i="4"/>
  <c r="E4476" i="4"/>
  <c r="E4477" i="4"/>
  <c r="E4478" i="4"/>
  <c r="E4479" i="4"/>
  <c r="E4480" i="4"/>
  <c r="E4481" i="4"/>
  <c r="E4482" i="4"/>
  <c r="E4483" i="4"/>
  <c r="E4484" i="4"/>
  <c r="E4485" i="4"/>
  <c r="E4486" i="4"/>
  <c r="E4487" i="4"/>
  <c r="E4488" i="4"/>
  <c r="E4489" i="4"/>
  <c r="E4490" i="4"/>
  <c r="E4491" i="4"/>
  <c r="E4492" i="4"/>
  <c r="E4493" i="4"/>
  <c r="E4494" i="4"/>
  <c r="E4495" i="4"/>
  <c r="E4496" i="4"/>
  <c r="E4497" i="4"/>
  <c r="E4498" i="4"/>
  <c r="E4499" i="4"/>
  <c r="E4500" i="4"/>
  <c r="E4501" i="4"/>
  <c r="E4502" i="4"/>
  <c r="E4503" i="4"/>
  <c r="E4504" i="4"/>
  <c r="E4505" i="4"/>
  <c r="E4506" i="4"/>
  <c r="E4507" i="4"/>
  <c r="E4508" i="4"/>
  <c r="E4509" i="4"/>
  <c r="E4510" i="4"/>
  <c r="E4511" i="4"/>
  <c r="E4512" i="4"/>
  <c r="E4513" i="4"/>
  <c r="E4514" i="4"/>
  <c r="E4515" i="4"/>
  <c r="E4516" i="4"/>
  <c r="E4517" i="4"/>
  <c r="E4518" i="4"/>
  <c r="E4519" i="4"/>
  <c r="E4520" i="4"/>
  <c r="E4521" i="4"/>
  <c r="E4522" i="4"/>
  <c r="E4523" i="4"/>
  <c r="E4524" i="4"/>
  <c r="E4525" i="4"/>
  <c r="E4526" i="4"/>
  <c r="E4527" i="4"/>
  <c r="E4528" i="4"/>
  <c r="E4529" i="4"/>
  <c r="E4530" i="4"/>
  <c r="E4531" i="4"/>
  <c r="E4532" i="4"/>
  <c r="E4533" i="4"/>
  <c r="E4534" i="4"/>
  <c r="E4535" i="4"/>
  <c r="E4536" i="4"/>
  <c r="E4537" i="4"/>
  <c r="E4538" i="4"/>
  <c r="E4539" i="4"/>
  <c r="E4540" i="4"/>
  <c r="E4541" i="4"/>
  <c r="E4542" i="4"/>
  <c r="E4543" i="4"/>
  <c r="E4544" i="4"/>
  <c r="E4545" i="4"/>
  <c r="E4546" i="4"/>
  <c r="E4547" i="4"/>
  <c r="E4548" i="4"/>
  <c r="E4549" i="4"/>
  <c r="E4550" i="4"/>
  <c r="E4551" i="4"/>
  <c r="E4552" i="4"/>
  <c r="E4553" i="4"/>
  <c r="E4554" i="4"/>
  <c r="E4555" i="4"/>
  <c r="E4556" i="4"/>
  <c r="E4557" i="4"/>
  <c r="E4558" i="4"/>
  <c r="E4559" i="4"/>
  <c r="E4560" i="4"/>
  <c r="E4561" i="4"/>
  <c r="E4562" i="4"/>
  <c r="E4563" i="4"/>
  <c r="E4564" i="4"/>
  <c r="E4565" i="4"/>
  <c r="E4566" i="4"/>
  <c r="E4567" i="4"/>
  <c r="E4568" i="4"/>
  <c r="E4569" i="4"/>
  <c r="E4570" i="4"/>
  <c r="E4571" i="4"/>
  <c r="E4572" i="4"/>
  <c r="E4573" i="4"/>
  <c r="E4574" i="4"/>
  <c r="E4575" i="4"/>
  <c r="E4576" i="4"/>
  <c r="E4577" i="4"/>
  <c r="E4578" i="4"/>
  <c r="E4579" i="4"/>
  <c r="E4580" i="4"/>
  <c r="E4581" i="4"/>
  <c r="E4582" i="4"/>
  <c r="E4583" i="4"/>
  <c r="E4584" i="4"/>
  <c r="E4585" i="4"/>
  <c r="E4586" i="4"/>
  <c r="E4587" i="4"/>
  <c r="E4588" i="4"/>
  <c r="E4589" i="4"/>
  <c r="E4590" i="4"/>
  <c r="E4591" i="4"/>
  <c r="E4592" i="4"/>
  <c r="E4593" i="4"/>
  <c r="E4594" i="4"/>
  <c r="E4595" i="4"/>
  <c r="E4596" i="4"/>
  <c r="E4597" i="4"/>
  <c r="E4598" i="4"/>
  <c r="E4599" i="4"/>
  <c r="E4600" i="4"/>
  <c r="E4601" i="4"/>
  <c r="E4602" i="4"/>
  <c r="E4603" i="4"/>
  <c r="E4604" i="4"/>
  <c r="E4605" i="4"/>
  <c r="E4606" i="4"/>
  <c r="E4607" i="4"/>
  <c r="E4608" i="4"/>
  <c r="E4609" i="4"/>
  <c r="E4610" i="4"/>
  <c r="E4611" i="4"/>
  <c r="E4612" i="4"/>
  <c r="E4613" i="4"/>
  <c r="E4614" i="4"/>
  <c r="E4615" i="4"/>
  <c r="E4616" i="4"/>
  <c r="E4617" i="4"/>
  <c r="E4618" i="4"/>
  <c r="E4619" i="4"/>
  <c r="E4620" i="4"/>
  <c r="E4621" i="4"/>
  <c r="E4622" i="4"/>
  <c r="E4623" i="4"/>
  <c r="E4624" i="4"/>
  <c r="E4625" i="4"/>
  <c r="E4626" i="4"/>
  <c r="E4627" i="4"/>
  <c r="E4628" i="4"/>
  <c r="E4629" i="4"/>
  <c r="E4630" i="4"/>
  <c r="E4631" i="4"/>
  <c r="E4632" i="4"/>
  <c r="E4633" i="4"/>
  <c r="E4634" i="4"/>
  <c r="E4635" i="4"/>
  <c r="E4636" i="4"/>
  <c r="E4637" i="4"/>
  <c r="E4638" i="4"/>
  <c r="E4639" i="4"/>
  <c r="E4640" i="4"/>
  <c r="E4641" i="4"/>
  <c r="E4642" i="4"/>
  <c r="E4643" i="4"/>
  <c r="E4644" i="4"/>
  <c r="E4645" i="4"/>
  <c r="E4646" i="4"/>
  <c r="E4647" i="4"/>
  <c r="E4648" i="4"/>
  <c r="E4649" i="4"/>
  <c r="E4650" i="4"/>
  <c r="E4651" i="4"/>
  <c r="E4652" i="4"/>
  <c r="E4653" i="4"/>
  <c r="E4654" i="4"/>
  <c r="E4655" i="4"/>
  <c r="E4656" i="4"/>
  <c r="E4657" i="4"/>
  <c r="E4658" i="4"/>
  <c r="E4659" i="4"/>
  <c r="E4660" i="4"/>
  <c r="E4661" i="4"/>
  <c r="E4662" i="4"/>
  <c r="E4663" i="4"/>
  <c r="E4664" i="4"/>
  <c r="E4665" i="4"/>
  <c r="E4666" i="4"/>
  <c r="E4667" i="4"/>
  <c r="E4668" i="4"/>
  <c r="E4669" i="4"/>
  <c r="E4670" i="4"/>
  <c r="E4671" i="4"/>
  <c r="E4672" i="4"/>
  <c r="E4673" i="4"/>
  <c r="E4674" i="4"/>
  <c r="E4675" i="4"/>
  <c r="E4676" i="4"/>
  <c r="E4677" i="4"/>
  <c r="E4678" i="4"/>
  <c r="E4679" i="4"/>
  <c r="E4680" i="4"/>
  <c r="E4681" i="4"/>
  <c r="E4682" i="4"/>
  <c r="E4683" i="4"/>
  <c r="E4684" i="4"/>
  <c r="E4685" i="4"/>
  <c r="E4686" i="4"/>
  <c r="E4687" i="4"/>
  <c r="E4688" i="4"/>
  <c r="E4689" i="4"/>
  <c r="E4690" i="4"/>
  <c r="E4691" i="4"/>
  <c r="E4692" i="4"/>
  <c r="E4693" i="4"/>
  <c r="E4694" i="4"/>
  <c r="E4695" i="4"/>
  <c r="E4696" i="4"/>
  <c r="E4697" i="4"/>
  <c r="E4698" i="4"/>
  <c r="E4699" i="4"/>
  <c r="E4700" i="4"/>
  <c r="E4701" i="4"/>
  <c r="E4702" i="4"/>
  <c r="E4703" i="4"/>
  <c r="E4704" i="4"/>
  <c r="E4705" i="4"/>
  <c r="E4706" i="4"/>
  <c r="E4707" i="4"/>
  <c r="E4708" i="4"/>
  <c r="E4709" i="4"/>
  <c r="E4710" i="4"/>
  <c r="E4711" i="4"/>
  <c r="E4712" i="4"/>
  <c r="E4713" i="4"/>
  <c r="E4714" i="4"/>
  <c r="E4715" i="4"/>
  <c r="E4716" i="4"/>
  <c r="E4717" i="4"/>
  <c r="E4718" i="4"/>
  <c r="E4719" i="4"/>
  <c r="E4720" i="4"/>
  <c r="E4721" i="4"/>
  <c r="E4722" i="4"/>
  <c r="E4723" i="4"/>
  <c r="E4724" i="4"/>
  <c r="E4725" i="4"/>
  <c r="E4726" i="4"/>
  <c r="E4727" i="4"/>
  <c r="E4728" i="4"/>
  <c r="E4729" i="4"/>
  <c r="E4730" i="4"/>
  <c r="E4731" i="4"/>
  <c r="E4732" i="4"/>
  <c r="E4733" i="4"/>
  <c r="E4734" i="4"/>
  <c r="E4735" i="4"/>
  <c r="E4736" i="4"/>
  <c r="E4737" i="4"/>
  <c r="E4738" i="4"/>
  <c r="E4739" i="4"/>
  <c r="E4740" i="4"/>
  <c r="E4741" i="4"/>
  <c r="E4742" i="4"/>
  <c r="E4743" i="4"/>
  <c r="E4744" i="4"/>
  <c r="E4745" i="4"/>
  <c r="E4746" i="4"/>
  <c r="E4747" i="4"/>
  <c r="E4748" i="4"/>
  <c r="E4749" i="4"/>
  <c r="E4750" i="4"/>
  <c r="E4751" i="4"/>
  <c r="E4752" i="4"/>
  <c r="E4753" i="4"/>
  <c r="E4754" i="4"/>
  <c r="E4755" i="4"/>
  <c r="E4756" i="4"/>
  <c r="E4757" i="4"/>
  <c r="E4758" i="4"/>
  <c r="E4759" i="4"/>
  <c r="E4760" i="4"/>
  <c r="E4761" i="4"/>
  <c r="E4762" i="4"/>
  <c r="E4763" i="4"/>
  <c r="E4764" i="4"/>
  <c r="E4765" i="4"/>
  <c r="E4766" i="4"/>
  <c r="E4767" i="4"/>
  <c r="E4768" i="4"/>
  <c r="E4769" i="4"/>
  <c r="E4770" i="4"/>
  <c r="E4771" i="4"/>
  <c r="E4772" i="4"/>
  <c r="E4773" i="4"/>
  <c r="E4774" i="4"/>
  <c r="E4775" i="4"/>
  <c r="E4776" i="4"/>
  <c r="E4777" i="4"/>
  <c r="E4778" i="4"/>
  <c r="E4779" i="4"/>
  <c r="E4780" i="4"/>
  <c r="E4781" i="4"/>
  <c r="E4782" i="4"/>
  <c r="E4783" i="4"/>
  <c r="E4784" i="4"/>
  <c r="E4785" i="4"/>
  <c r="E4786" i="4"/>
  <c r="E4787" i="4"/>
  <c r="E4788" i="4"/>
  <c r="E4789" i="4"/>
  <c r="E4790" i="4"/>
  <c r="E4791" i="4"/>
  <c r="E4792" i="4"/>
  <c r="E4793" i="4"/>
  <c r="E4794" i="4"/>
  <c r="E4795" i="4"/>
  <c r="E4796" i="4"/>
  <c r="E4797" i="4"/>
  <c r="E4798" i="4"/>
  <c r="E4799" i="4"/>
  <c r="E4800" i="4"/>
  <c r="E4801" i="4"/>
  <c r="E4802" i="4"/>
  <c r="E4803" i="4"/>
  <c r="E4804" i="4"/>
  <c r="E4805" i="4"/>
  <c r="E4806" i="4"/>
  <c r="E4807" i="4"/>
  <c r="E4808" i="4"/>
  <c r="E4809" i="4"/>
  <c r="E4810" i="4"/>
  <c r="E4811" i="4"/>
  <c r="E4812" i="4"/>
  <c r="E4813" i="4"/>
  <c r="E4814" i="4"/>
  <c r="E4815" i="4"/>
  <c r="E4816" i="4"/>
  <c r="E4817" i="4"/>
  <c r="E4818" i="4"/>
  <c r="E4819" i="4"/>
  <c r="E4820" i="4"/>
  <c r="E4821" i="4"/>
  <c r="E4822" i="4"/>
  <c r="E4823" i="4"/>
  <c r="E4824" i="4"/>
  <c r="E4825" i="4"/>
  <c r="E4826" i="4"/>
  <c r="E4827" i="4"/>
  <c r="E4828" i="4"/>
  <c r="E4829" i="4"/>
  <c r="E4830" i="4"/>
  <c r="E4831" i="4"/>
  <c r="E4832" i="4"/>
  <c r="E4833" i="4"/>
  <c r="E4834" i="4"/>
  <c r="E4835" i="4"/>
  <c r="E4836" i="4"/>
  <c r="E4837" i="4"/>
  <c r="E4838" i="4"/>
  <c r="E4839" i="4"/>
  <c r="E4840" i="4"/>
  <c r="E4841" i="4"/>
  <c r="E4842" i="4"/>
  <c r="E4843" i="4"/>
  <c r="E4844" i="4"/>
  <c r="E4845" i="4"/>
  <c r="E4846" i="4"/>
  <c r="E4847" i="4"/>
  <c r="E4848" i="4"/>
  <c r="E4849" i="4"/>
  <c r="E4850" i="4"/>
  <c r="E4851" i="4"/>
  <c r="E4852" i="4"/>
  <c r="E4853" i="4"/>
  <c r="E4854" i="4"/>
  <c r="E4855" i="4"/>
  <c r="E4856" i="4"/>
  <c r="E4857" i="4"/>
  <c r="E4858" i="4"/>
  <c r="E4859" i="4"/>
  <c r="E4860" i="4"/>
  <c r="E4861" i="4"/>
  <c r="E4862" i="4"/>
  <c r="E4863" i="4"/>
  <c r="E4864" i="4"/>
  <c r="E4865" i="4"/>
  <c r="E4866" i="4"/>
  <c r="E4867" i="4"/>
  <c r="E4868" i="4"/>
  <c r="E4869" i="4"/>
  <c r="E4870" i="4"/>
  <c r="E4871" i="4"/>
  <c r="E4872" i="4"/>
  <c r="E4873" i="4"/>
  <c r="E4874" i="4"/>
  <c r="E4875" i="4"/>
  <c r="E4876" i="4"/>
  <c r="E4877" i="4"/>
  <c r="E4878" i="4"/>
  <c r="E4879" i="4"/>
  <c r="E4880" i="4"/>
  <c r="E4881" i="4"/>
  <c r="E4882" i="4"/>
  <c r="E4883" i="4"/>
  <c r="E4884" i="4"/>
  <c r="E4885" i="4"/>
  <c r="E4886" i="4"/>
  <c r="E4887" i="4"/>
  <c r="E4888" i="4"/>
  <c r="E4889" i="4"/>
  <c r="E4890" i="4"/>
  <c r="E4891" i="4"/>
  <c r="E4892" i="4"/>
  <c r="E4893" i="4"/>
  <c r="E4894" i="4"/>
  <c r="E4895" i="4"/>
  <c r="E4896" i="4"/>
  <c r="E4897" i="4"/>
  <c r="E4898" i="4"/>
  <c r="E4899" i="4"/>
  <c r="E4900" i="4"/>
  <c r="E4901" i="4"/>
  <c r="E4902" i="4"/>
  <c r="E4903" i="4"/>
  <c r="E4904" i="4"/>
  <c r="E4905" i="4"/>
  <c r="E4906" i="4"/>
  <c r="E4907" i="4"/>
  <c r="E4908" i="4"/>
  <c r="E4909" i="4"/>
  <c r="E4910" i="4"/>
  <c r="E4911" i="4"/>
  <c r="E4912" i="4"/>
  <c r="E4913" i="4"/>
  <c r="E4914" i="4"/>
  <c r="E4915" i="4"/>
  <c r="E4916" i="4"/>
  <c r="E4917" i="4"/>
  <c r="E4918" i="4"/>
  <c r="E4919" i="4"/>
  <c r="E4920" i="4"/>
  <c r="E4921" i="4"/>
  <c r="E4922" i="4"/>
  <c r="E4923" i="4"/>
  <c r="E4924" i="4"/>
  <c r="E4925" i="4"/>
  <c r="E4926" i="4"/>
  <c r="E4927" i="4"/>
  <c r="E4928" i="4"/>
  <c r="E4929" i="4"/>
  <c r="E4930" i="4"/>
  <c r="E4931" i="4"/>
  <c r="E4932" i="4"/>
  <c r="E4933" i="4"/>
  <c r="E4934" i="4"/>
  <c r="E4935" i="4"/>
  <c r="E4936" i="4"/>
  <c r="E4937" i="4"/>
  <c r="E4938" i="4"/>
  <c r="E4939" i="4"/>
  <c r="E4940" i="4"/>
  <c r="E4941" i="4"/>
  <c r="E4942" i="4"/>
  <c r="E4943" i="4"/>
  <c r="E4944" i="4"/>
  <c r="E4945" i="4"/>
  <c r="E4946" i="4"/>
  <c r="E4947" i="4"/>
  <c r="E4948" i="4"/>
  <c r="E4949" i="4"/>
  <c r="E4950" i="4"/>
  <c r="E4951" i="4"/>
  <c r="E4952" i="4"/>
  <c r="E4953" i="4"/>
  <c r="E4954" i="4"/>
  <c r="E4955" i="4"/>
  <c r="E4956" i="4"/>
  <c r="E4957" i="4"/>
  <c r="E4958" i="4"/>
  <c r="E4959" i="4"/>
  <c r="E4960" i="4"/>
  <c r="E4961" i="4"/>
  <c r="E4962" i="4"/>
  <c r="E4963" i="4"/>
  <c r="E4964" i="4"/>
  <c r="E4965" i="4"/>
  <c r="E4966" i="4"/>
  <c r="E4967" i="4"/>
  <c r="E4968" i="4"/>
  <c r="E4969" i="4"/>
  <c r="E4970" i="4"/>
  <c r="E4971" i="4"/>
  <c r="E4972" i="4"/>
  <c r="E4973" i="4"/>
  <c r="E4974" i="4"/>
  <c r="E4975" i="4"/>
  <c r="E4976" i="4"/>
  <c r="E4977" i="4"/>
  <c r="E4978" i="4"/>
  <c r="E4979" i="4"/>
  <c r="E4980" i="4"/>
  <c r="E4981" i="4"/>
  <c r="E4982" i="4"/>
  <c r="E4983" i="4"/>
  <c r="E4984" i="4"/>
  <c r="E4985" i="4"/>
  <c r="E4986" i="4"/>
  <c r="E4987" i="4"/>
  <c r="E4988" i="4"/>
  <c r="E4989" i="4"/>
  <c r="E4990" i="4"/>
  <c r="E4991" i="4"/>
  <c r="E4992" i="4"/>
  <c r="E4993" i="4"/>
  <c r="E4994" i="4"/>
  <c r="E4995" i="4"/>
  <c r="E4996" i="4"/>
  <c r="E4997" i="4"/>
  <c r="E4998" i="4"/>
  <c r="E4999" i="4"/>
  <c r="E5000" i="4"/>
  <c r="E5001" i="4"/>
  <c r="E5002" i="4"/>
  <c r="E5003" i="4"/>
  <c r="E5004" i="4"/>
  <c r="E5005" i="4"/>
  <c r="E5006" i="4"/>
  <c r="E5007" i="4"/>
  <c r="E5008" i="4"/>
  <c r="E5009" i="4"/>
  <c r="E5010" i="4"/>
  <c r="E5011" i="4"/>
  <c r="E5012" i="4"/>
  <c r="E5013" i="4"/>
  <c r="E5014" i="4"/>
  <c r="E5015" i="4"/>
  <c r="E5016" i="4"/>
  <c r="E5017" i="4"/>
  <c r="E5018" i="4"/>
  <c r="E5019" i="4"/>
  <c r="E5020" i="4"/>
  <c r="E5021" i="4"/>
  <c r="E5022" i="4"/>
  <c r="E5023" i="4"/>
  <c r="E5024" i="4"/>
  <c r="E5025" i="4"/>
  <c r="E5026" i="4"/>
  <c r="E5027" i="4"/>
  <c r="E5028" i="4"/>
  <c r="E5029" i="4"/>
  <c r="E5030" i="4"/>
  <c r="E5031" i="4"/>
  <c r="E5032" i="4"/>
  <c r="E5033" i="4"/>
  <c r="E5034" i="4"/>
  <c r="E5035" i="4"/>
  <c r="E5036" i="4"/>
  <c r="E5037" i="4"/>
  <c r="E5038" i="4"/>
  <c r="E5039" i="4"/>
  <c r="E5040" i="4"/>
  <c r="E5041" i="4"/>
  <c r="E5042" i="4"/>
  <c r="E5043" i="4"/>
  <c r="E5044" i="4"/>
  <c r="E5045" i="4"/>
  <c r="E5046" i="4"/>
  <c r="E5047" i="4"/>
  <c r="E5048" i="4"/>
  <c r="E5049" i="4"/>
  <c r="E5050" i="4"/>
  <c r="E5051" i="4"/>
  <c r="E5052" i="4"/>
  <c r="E5053" i="4"/>
  <c r="E5054" i="4"/>
  <c r="E5055" i="4"/>
  <c r="E5056" i="4"/>
  <c r="E5057" i="4"/>
  <c r="E5058" i="4"/>
  <c r="E5059" i="4"/>
  <c r="E5060" i="4"/>
  <c r="E5061" i="4"/>
  <c r="E5062" i="4"/>
  <c r="E5063" i="4"/>
  <c r="E5064" i="4"/>
  <c r="E5065" i="4"/>
  <c r="E5066" i="4"/>
  <c r="E5067" i="4"/>
  <c r="E5068" i="4"/>
  <c r="E5069" i="4"/>
  <c r="E5070" i="4"/>
  <c r="E5071" i="4"/>
  <c r="E5072" i="4"/>
  <c r="E5073" i="4"/>
  <c r="E5074" i="4"/>
  <c r="E5075" i="4"/>
  <c r="E5076" i="4"/>
  <c r="E5077" i="4"/>
  <c r="E5078" i="4"/>
  <c r="E5079" i="4"/>
  <c r="E5080" i="4"/>
  <c r="E5081" i="4"/>
  <c r="E5082" i="4"/>
  <c r="E5083" i="4"/>
  <c r="E5084" i="4"/>
  <c r="E5085" i="4"/>
  <c r="E5086" i="4"/>
  <c r="E5087" i="4"/>
  <c r="E5088" i="4"/>
  <c r="E5089" i="4"/>
  <c r="E5090" i="4"/>
  <c r="E5091" i="4"/>
  <c r="E5092" i="4"/>
  <c r="E5093" i="4"/>
  <c r="E5094" i="4"/>
  <c r="E5095" i="4"/>
  <c r="E5096" i="4"/>
  <c r="E5097" i="4"/>
  <c r="E5098" i="4"/>
  <c r="E5099" i="4"/>
  <c r="E5100" i="4"/>
  <c r="E5101" i="4"/>
  <c r="E5102" i="4"/>
  <c r="E5103" i="4"/>
  <c r="E5104" i="4"/>
  <c r="E5105" i="4"/>
  <c r="E5106" i="4"/>
  <c r="E5107" i="4"/>
  <c r="E5108" i="4"/>
  <c r="E5109" i="4"/>
  <c r="E5110" i="4"/>
  <c r="E5111" i="4"/>
  <c r="E5112" i="4"/>
  <c r="E5113" i="4"/>
  <c r="E5114" i="4"/>
  <c r="E5115" i="4"/>
  <c r="E5116" i="4"/>
  <c r="E5117" i="4"/>
  <c r="E5118" i="4"/>
  <c r="E5119" i="4"/>
  <c r="E5120" i="4"/>
  <c r="E5121" i="4"/>
  <c r="E5122" i="4"/>
  <c r="E5123" i="4"/>
  <c r="E5124" i="4"/>
  <c r="E5125" i="4"/>
  <c r="E5126" i="4"/>
  <c r="E5127" i="4"/>
  <c r="E5128" i="4"/>
  <c r="E5129" i="4"/>
  <c r="E5130" i="4"/>
  <c r="E5131" i="4"/>
  <c r="E5132" i="4"/>
  <c r="E5133" i="4"/>
  <c r="E5134" i="4"/>
  <c r="E5135" i="4"/>
  <c r="E5136" i="4"/>
  <c r="E5137" i="4"/>
  <c r="E5138" i="4"/>
  <c r="E5139" i="4"/>
  <c r="E5140" i="4"/>
  <c r="E5141" i="4"/>
  <c r="E5142" i="4"/>
  <c r="E5143" i="4"/>
  <c r="E5144" i="4"/>
  <c r="E5145" i="4"/>
  <c r="E5146" i="4"/>
  <c r="E5147" i="4"/>
  <c r="E5148" i="4"/>
  <c r="E5149" i="4"/>
  <c r="E5150" i="4"/>
  <c r="E5151" i="4"/>
  <c r="E5152" i="4"/>
  <c r="E5153" i="4"/>
  <c r="E5154" i="4"/>
  <c r="E5155" i="4"/>
  <c r="E5156" i="4"/>
  <c r="E5157" i="4"/>
  <c r="E5158" i="4"/>
  <c r="E5159" i="4"/>
  <c r="E5160" i="4"/>
  <c r="E5161" i="4"/>
  <c r="E5162" i="4"/>
  <c r="E5163" i="4"/>
  <c r="E5164" i="4"/>
  <c r="E5165" i="4"/>
  <c r="E5166" i="4"/>
  <c r="E5167" i="4"/>
  <c r="E5168" i="4"/>
  <c r="E5169" i="4"/>
  <c r="E5170" i="4"/>
  <c r="E5171" i="4"/>
  <c r="E5172" i="4"/>
  <c r="E5173" i="4"/>
  <c r="E5174" i="4"/>
  <c r="E5175" i="4"/>
  <c r="E5176" i="4"/>
  <c r="E5177" i="4"/>
  <c r="E5178" i="4"/>
  <c r="E5179" i="4"/>
  <c r="E5180" i="4"/>
  <c r="E5181" i="4"/>
  <c r="E5182" i="4"/>
  <c r="E5183" i="4"/>
  <c r="E5184" i="4"/>
  <c r="E5185" i="4"/>
  <c r="E5186" i="4"/>
  <c r="E5187" i="4"/>
  <c r="E5188" i="4"/>
  <c r="E5189" i="4"/>
  <c r="E5190" i="4"/>
  <c r="E5191" i="4"/>
  <c r="E5192" i="4"/>
  <c r="E5193" i="4"/>
  <c r="E5194" i="4"/>
  <c r="E5195" i="4"/>
  <c r="E5196" i="4"/>
  <c r="E5197" i="4"/>
  <c r="E5198" i="4"/>
  <c r="E5199" i="4"/>
  <c r="E5200" i="4"/>
  <c r="E5201" i="4"/>
  <c r="E5202" i="4"/>
  <c r="E5203" i="4"/>
  <c r="E5204" i="4"/>
  <c r="E5205" i="4"/>
  <c r="E5206" i="4"/>
  <c r="E5207" i="4"/>
  <c r="E5208" i="4"/>
  <c r="E5209" i="4"/>
  <c r="E5210" i="4"/>
  <c r="E5211" i="4"/>
  <c r="E5212" i="4"/>
  <c r="E5213" i="4"/>
  <c r="E5214" i="4"/>
  <c r="E5215" i="4"/>
  <c r="E5216" i="4"/>
  <c r="E5217" i="4"/>
  <c r="E5218" i="4"/>
  <c r="E5219" i="4"/>
  <c r="E5220" i="4"/>
  <c r="E5221" i="4"/>
  <c r="E5222" i="4"/>
  <c r="E5223" i="4"/>
  <c r="E5224" i="4"/>
  <c r="E5225" i="4"/>
  <c r="E5226" i="4"/>
  <c r="E5227" i="4"/>
  <c r="E5228" i="4"/>
  <c r="E5229" i="4"/>
  <c r="E5230" i="4"/>
  <c r="E5231" i="4"/>
  <c r="E5232" i="4"/>
  <c r="E5233" i="4"/>
  <c r="E5234" i="4"/>
  <c r="E5235" i="4"/>
  <c r="E5236" i="4"/>
  <c r="E5237" i="4"/>
  <c r="E5238" i="4"/>
  <c r="E5239" i="4"/>
  <c r="E5240" i="4"/>
  <c r="E5241" i="4"/>
  <c r="E5242" i="4"/>
  <c r="E5243" i="4"/>
  <c r="E5244" i="4"/>
  <c r="E5245" i="4"/>
  <c r="E5246" i="4"/>
  <c r="E5247" i="4"/>
  <c r="E5248" i="4"/>
  <c r="E5249" i="4"/>
  <c r="E5250" i="4"/>
  <c r="E5251" i="4"/>
  <c r="E5252" i="4"/>
  <c r="E5253" i="4"/>
  <c r="E5254" i="4"/>
  <c r="E5255" i="4"/>
  <c r="E5256" i="4"/>
  <c r="E5257" i="4"/>
  <c r="E5258" i="4"/>
  <c r="E5259" i="4"/>
  <c r="E5260" i="4"/>
  <c r="E5261" i="4"/>
  <c r="E5262" i="4"/>
  <c r="E5263" i="4"/>
  <c r="E5264" i="4"/>
  <c r="E5265" i="4"/>
  <c r="E5266" i="4"/>
  <c r="E5267" i="4"/>
  <c r="E5268" i="4"/>
  <c r="E5269" i="4"/>
  <c r="E5270" i="4"/>
  <c r="E5271" i="4"/>
  <c r="E5272" i="4"/>
  <c r="E5273" i="4"/>
  <c r="E5274" i="4"/>
  <c r="E5275" i="4"/>
  <c r="E5276" i="4"/>
  <c r="E5277" i="4"/>
  <c r="E5278" i="4"/>
  <c r="E5279" i="4"/>
  <c r="E5280" i="4"/>
  <c r="E5281" i="4"/>
  <c r="E5282" i="4"/>
  <c r="E5283" i="4"/>
  <c r="E5284" i="4"/>
  <c r="E5285" i="4"/>
  <c r="E5286" i="4"/>
  <c r="E5287" i="4"/>
  <c r="E5288" i="4"/>
  <c r="E5289" i="4"/>
  <c r="E5290" i="4"/>
  <c r="E5291" i="4"/>
  <c r="E5292" i="4"/>
  <c r="E5293" i="4"/>
  <c r="E5294" i="4"/>
  <c r="E5295" i="4"/>
  <c r="E5296" i="4"/>
  <c r="E5297" i="4"/>
  <c r="E5298" i="4"/>
  <c r="E5299" i="4"/>
  <c r="E5300" i="4"/>
  <c r="E5301" i="4"/>
  <c r="E5302" i="4"/>
  <c r="E5303" i="4"/>
  <c r="E5304" i="4"/>
  <c r="E5305" i="4"/>
  <c r="E5306" i="4"/>
  <c r="E5307" i="4"/>
  <c r="E5308" i="4"/>
  <c r="E5309" i="4"/>
  <c r="E5310" i="4"/>
  <c r="E5311" i="4"/>
  <c r="E5312" i="4"/>
  <c r="E5313" i="4"/>
  <c r="E5314" i="4"/>
  <c r="E5315" i="4"/>
  <c r="E5316" i="4"/>
  <c r="E5317" i="4"/>
  <c r="E5318" i="4"/>
  <c r="E5319" i="4"/>
  <c r="E5320" i="4"/>
  <c r="E5321" i="4"/>
  <c r="E5322" i="4"/>
  <c r="E5323" i="4"/>
  <c r="E5324" i="4"/>
  <c r="E5325" i="4"/>
  <c r="E5326" i="4"/>
  <c r="E5327" i="4"/>
  <c r="E5328" i="4"/>
  <c r="E5329" i="4"/>
  <c r="E5330" i="4"/>
  <c r="E5331" i="4"/>
  <c r="E5332" i="4"/>
  <c r="E5333" i="4"/>
  <c r="E5334" i="4"/>
  <c r="E5335" i="4"/>
  <c r="E5336" i="4"/>
  <c r="E5337" i="4"/>
  <c r="E5338" i="4"/>
  <c r="E5339" i="4"/>
  <c r="E5340" i="4"/>
  <c r="E5341" i="4"/>
  <c r="E5342" i="4"/>
  <c r="E5343" i="4"/>
  <c r="E5344" i="4"/>
  <c r="E5345" i="4"/>
  <c r="E5346" i="4"/>
  <c r="E5347" i="4"/>
  <c r="E5348" i="4"/>
  <c r="E5349" i="4"/>
  <c r="E5350" i="4"/>
  <c r="E5351" i="4"/>
  <c r="E5352" i="4"/>
  <c r="E5353" i="4"/>
  <c r="E5354" i="4"/>
  <c r="E5355" i="4"/>
  <c r="E5356" i="4"/>
  <c r="E5357" i="4"/>
  <c r="E5358" i="4"/>
  <c r="E5359" i="4"/>
  <c r="E5360" i="4"/>
  <c r="E5361" i="4"/>
  <c r="E5362" i="4"/>
  <c r="E5363" i="4"/>
  <c r="E5364" i="4"/>
  <c r="E5365" i="4"/>
  <c r="E5366" i="4"/>
  <c r="E5367" i="4"/>
  <c r="E5368" i="4"/>
  <c r="E5369" i="4"/>
  <c r="E5370" i="4"/>
  <c r="E5371" i="4"/>
  <c r="E5372" i="4"/>
  <c r="E5373" i="4"/>
  <c r="E5374" i="4"/>
  <c r="E5375" i="4"/>
  <c r="E5376" i="4"/>
  <c r="E5377" i="4"/>
  <c r="E5378" i="4"/>
  <c r="E5379" i="4"/>
  <c r="E5380" i="4"/>
  <c r="E5381" i="4"/>
  <c r="E5382" i="4"/>
  <c r="E5383" i="4"/>
  <c r="E5384" i="4"/>
  <c r="E5385" i="4"/>
  <c r="E5386" i="4"/>
  <c r="E5387" i="4"/>
  <c r="E5388" i="4"/>
  <c r="E5389" i="4"/>
  <c r="E5390" i="4"/>
  <c r="E5391" i="4"/>
  <c r="E5392" i="4"/>
  <c r="E5393" i="4"/>
  <c r="E5394" i="4"/>
  <c r="E5395" i="4"/>
  <c r="E5396" i="4"/>
  <c r="E5397" i="4"/>
  <c r="E5398" i="4"/>
  <c r="E5399" i="4"/>
  <c r="E5400" i="4"/>
  <c r="E5401" i="4"/>
  <c r="E5402" i="4"/>
  <c r="E5403" i="4"/>
  <c r="E5404" i="4"/>
  <c r="E5405" i="4"/>
  <c r="E5406" i="4"/>
  <c r="E5407" i="4"/>
  <c r="E5408" i="4"/>
  <c r="E5409" i="4"/>
  <c r="E5410" i="4"/>
  <c r="E5411" i="4"/>
  <c r="E5412" i="4"/>
  <c r="E5413" i="4"/>
  <c r="E5414" i="4"/>
  <c r="E5415" i="4"/>
  <c r="E5416" i="4"/>
  <c r="E5417" i="4"/>
  <c r="E5418" i="4"/>
  <c r="E5419" i="4"/>
  <c r="E5420" i="4"/>
  <c r="E5421" i="4"/>
  <c r="E5422" i="4"/>
  <c r="E5423" i="4"/>
  <c r="E5424" i="4"/>
  <c r="E5425" i="4"/>
  <c r="E5426" i="4"/>
  <c r="E5427" i="4"/>
  <c r="E5428" i="4"/>
  <c r="E5429" i="4"/>
  <c r="E5430" i="4"/>
  <c r="E5431" i="4"/>
  <c r="E5432" i="4"/>
  <c r="E5433" i="4"/>
  <c r="E5434" i="4"/>
  <c r="E5435" i="4"/>
  <c r="E5436" i="4"/>
  <c r="E5437" i="4"/>
  <c r="E5438" i="4"/>
  <c r="E5439" i="4"/>
  <c r="E5440" i="4"/>
  <c r="E5441" i="4"/>
  <c r="E5442" i="4"/>
  <c r="E5443" i="4"/>
  <c r="E5444" i="4"/>
  <c r="E5445" i="4"/>
  <c r="E5446" i="4"/>
  <c r="E5447" i="4"/>
  <c r="E5448" i="4"/>
  <c r="E5449" i="4"/>
  <c r="E5450" i="4"/>
  <c r="E5451" i="4"/>
  <c r="E5452" i="4"/>
  <c r="E5453" i="4"/>
  <c r="E5454" i="4"/>
  <c r="E5455" i="4"/>
  <c r="E5456" i="4"/>
  <c r="E5457" i="4"/>
  <c r="E5458" i="4"/>
  <c r="E5459" i="4"/>
  <c r="E5460" i="4"/>
  <c r="E5461" i="4"/>
  <c r="E5462" i="4"/>
  <c r="E5463" i="4"/>
  <c r="E5464" i="4"/>
  <c r="E5465" i="4"/>
  <c r="E5466" i="4"/>
  <c r="E5467" i="4"/>
  <c r="E5468" i="4"/>
  <c r="E5469" i="4"/>
  <c r="E5470" i="4"/>
  <c r="E5471" i="4"/>
  <c r="E5472" i="4"/>
  <c r="E5473" i="4"/>
  <c r="E5474" i="4"/>
  <c r="E5475" i="4"/>
  <c r="E5476" i="4"/>
  <c r="E5477" i="4"/>
  <c r="E5478" i="4"/>
  <c r="E5479" i="4"/>
  <c r="E5480" i="4"/>
  <c r="E5481" i="4"/>
  <c r="E5482" i="4"/>
  <c r="E5483" i="4"/>
  <c r="E5484" i="4"/>
  <c r="E5485" i="4"/>
  <c r="E5486" i="4"/>
  <c r="E5487" i="4"/>
  <c r="E5488" i="4"/>
  <c r="E5489" i="4"/>
  <c r="E5490" i="4"/>
  <c r="E5491" i="4"/>
  <c r="E5492" i="4"/>
  <c r="E5493" i="4"/>
  <c r="E5494" i="4"/>
  <c r="E5495" i="4"/>
  <c r="E5496" i="4"/>
  <c r="E5497" i="4"/>
  <c r="E5498" i="4"/>
  <c r="E5499" i="4"/>
  <c r="E5500" i="4"/>
  <c r="E5501" i="4"/>
  <c r="E5502" i="4"/>
  <c r="E5503" i="4"/>
  <c r="E5504" i="4"/>
  <c r="E5505" i="4"/>
  <c r="E5506" i="4"/>
  <c r="E5507" i="4"/>
  <c r="E5508" i="4"/>
  <c r="E5509" i="4"/>
  <c r="E5510" i="4"/>
  <c r="E5511" i="4"/>
  <c r="E5512" i="4"/>
  <c r="E5513" i="4"/>
  <c r="E5514" i="4"/>
  <c r="E5515" i="4"/>
  <c r="E5516" i="4"/>
  <c r="E5517" i="4"/>
  <c r="E5518" i="4"/>
  <c r="E5519" i="4"/>
  <c r="E5520" i="4"/>
  <c r="E5521" i="4"/>
  <c r="E5522" i="4"/>
  <c r="E5523" i="4"/>
  <c r="E5524" i="4"/>
  <c r="E5525" i="4"/>
  <c r="E5526" i="4"/>
  <c r="E5527" i="4"/>
  <c r="E5528" i="4"/>
  <c r="E5529" i="4"/>
  <c r="E5530" i="4"/>
  <c r="E5531" i="4"/>
  <c r="E5532" i="4"/>
  <c r="E5533" i="4"/>
  <c r="E5534" i="4"/>
  <c r="E5535" i="4"/>
  <c r="E5536" i="4"/>
  <c r="E5537" i="4"/>
  <c r="E5538" i="4"/>
  <c r="E5539" i="4"/>
  <c r="E5540" i="4"/>
  <c r="E5541" i="4"/>
  <c r="E5542" i="4"/>
  <c r="E5543" i="4"/>
  <c r="E5544" i="4"/>
  <c r="E5545" i="4"/>
  <c r="E5546" i="4"/>
  <c r="E5547" i="4"/>
  <c r="E5548" i="4"/>
  <c r="E5549" i="4"/>
  <c r="E5550" i="4"/>
  <c r="E5551" i="4"/>
  <c r="E5552" i="4"/>
  <c r="E5553" i="4"/>
  <c r="E5554" i="4"/>
  <c r="E5555" i="4"/>
  <c r="E5556" i="4"/>
  <c r="E5557" i="4"/>
  <c r="E5558" i="4"/>
  <c r="E5559" i="4"/>
  <c r="E5560" i="4"/>
  <c r="E5561" i="4"/>
  <c r="E5562" i="4"/>
  <c r="E5563" i="4"/>
  <c r="E5564" i="4"/>
  <c r="E5565" i="4"/>
  <c r="E5566" i="4"/>
  <c r="E5567" i="4"/>
  <c r="E5568" i="4"/>
  <c r="E5569" i="4"/>
  <c r="E5570" i="4"/>
  <c r="E5571" i="4"/>
  <c r="E5572" i="4"/>
  <c r="E5573" i="4"/>
  <c r="E5574" i="4"/>
  <c r="E5575" i="4"/>
  <c r="E5576" i="4"/>
  <c r="E5577" i="4"/>
  <c r="E5578" i="4"/>
  <c r="E5579" i="4"/>
  <c r="E5580" i="4"/>
  <c r="E5581" i="4"/>
  <c r="E5582" i="4"/>
  <c r="E5583" i="4"/>
  <c r="E5584" i="4"/>
  <c r="E5585" i="4"/>
  <c r="E5586" i="4"/>
  <c r="E5587" i="4"/>
  <c r="E5588" i="4"/>
  <c r="E5589" i="4"/>
  <c r="E5590" i="4"/>
  <c r="E5591" i="4"/>
  <c r="E5592" i="4"/>
  <c r="E5593" i="4"/>
  <c r="E5594" i="4"/>
  <c r="E5595" i="4"/>
  <c r="E5596" i="4"/>
  <c r="E5597" i="4"/>
  <c r="E5598" i="4"/>
  <c r="E5599" i="4"/>
  <c r="E5600" i="4"/>
  <c r="E5601" i="4"/>
  <c r="E5602" i="4"/>
  <c r="E5603" i="4"/>
  <c r="E5604" i="4"/>
  <c r="E5605" i="4"/>
  <c r="E5606" i="4"/>
  <c r="E5607" i="4"/>
  <c r="E5608" i="4"/>
  <c r="E5609" i="4"/>
  <c r="E5610" i="4"/>
  <c r="E5611" i="4"/>
  <c r="E5612" i="4"/>
  <c r="E5613" i="4"/>
  <c r="E5614" i="4"/>
  <c r="E5615" i="4"/>
  <c r="E5616" i="4"/>
  <c r="E5617" i="4"/>
  <c r="E5618" i="4"/>
  <c r="E5619" i="4"/>
  <c r="E5620" i="4"/>
  <c r="E5621" i="4"/>
  <c r="E5622" i="4"/>
  <c r="E5623" i="4"/>
  <c r="E5624" i="4"/>
  <c r="E5625" i="4"/>
  <c r="E5626" i="4"/>
  <c r="E5627" i="4"/>
  <c r="E5628" i="4"/>
  <c r="E5629" i="4"/>
  <c r="E5630" i="4"/>
  <c r="E5631" i="4"/>
  <c r="E5632" i="4"/>
  <c r="E5633" i="4"/>
  <c r="E5634" i="4"/>
  <c r="E5635" i="4"/>
  <c r="E5636" i="4"/>
  <c r="E5637" i="4"/>
  <c r="E5638" i="4"/>
  <c r="E5639" i="4"/>
  <c r="E5640" i="4"/>
  <c r="E5641" i="4"/>
  <c r="E5642" i="4"/>
  <c r="E5643" i="4"/>
  <c r="E5644" i="4"/>
  <c r="E5645" i="4"/>
  <c r="E5646" i="4"/>
  <c r="E5647" i="4"/>
  <c r="E5648" i="4"/>
  <c r="E5649" i="4"/>
  <c r="E5650" i="4"/>
  <c r="E5651" i="4"/>
  <c r="E5652" i="4"/>
  <c r="E5653" i="4"/>
  <c r="E5654" i="4"/>
  <c r="E5655" i="4"/>
  <c r="E5656" i="4"/>
  <c r="E5657" i="4"/>
  <c r="E5658" i="4"/>
  <c r="E5659" i="4"/>
  <c r="E5660" i="4"/>
  <c r="E5661" i="4"/>
  <c r="E5662" i="4"/>
  <c r="E5663" i="4"/>
  <c r="E5664" i="4"/>
  <c r="E5665" i="4"/>
  <c r="E5666" i="4"/>
  <c r="E5667" i="4"/>
  <c r="E5668" i="4"/>
  <c r="E5669" i="4"/>
  <c r="E5670" i="4"/>
  <c r="E5671" i="4"/>
  <c r="E5672" i="4"/>
  <c r="E5673" i="4"/>
  <c r="E5674" i="4"/>
  <c r="E5675" i="4"/>
  <c r="E5676" i="4"/>
  <c r="E5677" i="4"/>
  <c r="E5678" i="4"/>
  <c r="E5679" i="4"/>
  <c r="E5680" i="4"/>
  <c r="E5681" i="4"/>
  <c r="E5682" i="4"/>
  <c r="E5683" i="4"/>
  <c r="E5684" i="4"/>
  <c r="E5685" i="4"/>
  <c r="E5686" i="4"/>
  <c r="E5687" i="4"/>
  <c r="E5688" i="4"/>
  <c r="E5689" i="4"/>
  <c r="E5690" i="4"/>
  <c r="E5691" i="4"/>
  <c r="E5692" i="4"/>
  <c r="E5693" i="4"/>
  <c r="E5694" i="4"/>
  <c r="E5695" i="4"/>
  <c r="E5696" i="4"/>
  <c r="E5697" i="4"/>
  <c r="E5698" i="4"/>
  <c r="E5699" i="4"/>
  <c r="E5700" i="4"/>
  <c r="E5701" i="4"/>
  <c r="E5702" i="4"/>
  <c r="E5703" i="4"/>
  <c r="E5704" i="4"/>
  <c r="E5705" i="4"/>
  <c r="E5706" i="4"/>
  <c r="E5707" i="4"/>
  <c r="E5708" i="4"/>
  <c r="E5709" i="4"/>
  <c r="E5710" i="4"/>
  <c r="E5711" i="4"/>
  <c r="E5712" i="4"/>
  <c r="E5713" i="4"/>
  <c r="E5714" i="4"/>
  <c r="E5715" i="4"/>
  <c r="E5716" i="4"/>
  <c r="E5717" i="4"/>
  <c r="E5718" i="4"/>
  <c r="E5719" i="4"/>
  <c r="E5720" i="4"/>
  <c r="E5721" i="4"/>
  <c r="E5722" i="4"/>
  <c r="E5723" i="4"/>
  <c r="E5724" i="4"/>
  <c r="E5725" i="4"/>
  <c r="E5726" i="4"/>
  <c r="E5727" i="4"/>
  <c r="E5728" i="4"/>
  <c r="E5729" i="4"/>
  <c r="E5730" i="4"/>
  <c r="E5731" i="4"/>
  <c r="E5732" i="4"/>
  <c r="E5733" i="4"/>
  <c r="E5734" i="4"/>
  <c r="E5735" i="4"/>
  <c r="E5736" i="4"/>
  <c r="E5737" i="4"/>
  <c r="E5738" i="4"/>
  <c r="E5739" i="4"/>
  <c r="E5740" i="4"/>
  <c r="E5741" i="4"/>
  <c r="E5742" i="4"/>
  <c r="E5743" i="4"/>
  <c r="E5744" i="4"/>
  <c r="E5745" i="4"/>
  <c r="E5746" i="4"/>
  <c r="E5747" i="4"/>
  <c r="E5748" i="4"/>
  <c r="E5749" i="4"/>
  <c r="E5750" i="4"/>
  <c r="E5751" i="4"/>
  <c r="E5752" i="4"/>
  <c r="E5753" i="4"/>
  <c r="E5754" i="4"/>
  <c r="E5755" i="4"/>
  <c r="E5756" i="4"/>
  <c r="E5757" i="4"/>
  <c r="E5758" i="4"/>
  <c r="E5759" i="4"/>
  <c r="E5760" i="4"/>
  <c r="E5761" i="4"/>
  <c r="E5762" i="4"/>
  <c r="E5763" i="4"/>
  <c r="E5764" i="4"/>
  <c r="E5765" i="4"/>
  <c r="E5766" i="4"/>
  <c r="E5767" i="4"/>
  <c r="E5768" i="4"/>
  <c r="E5769" i="4"/>
  <c r="E5770" i="4"/>
  <c r="E5771" i="4"/>
  <c r="E5772" i="4"/>
  <c r="E5773" i="4"/>
  <c r="E5774" i="4"/>
  <c r="E5775" i="4"/>
  <c r="E5776" i="4"/>
  <c r="E5777" i="4"/>
  <c r="E5778" i="4"/>
  <c r="E5779" i="4"/>
  <c r="E5780" i="4"/>
  <c r="E5781" i="4"/>
  <c r="E5782" i="4"/>
  <c r="E5783" i="4"/>
  <c r="E5784" i="4"/>
  <c r="E5785" i="4"/>
  <c r="E5786" i="4"/>
  <c r="E5787" i="4"/>
  <c r="E5788" i="4"/>
  <c r="E5789" i="4"/>
  <c r="E5790" i="4"/>
  <c r="E5791" i="4"/>
  <c r="E5792" i="4"/>
  <c r="E5793" i="4"/>
  <c r="E5794" i="4"/>
  <c r="E5795" i="4"/>
  <c r="E5796" i="4"/>
  <c r="E5797" i="4"/>
  <c r="E5798" i="4"/>
  <c r="E5799" i="4"/>
  <c r="E5800" i="4"/>
  <c r="E5801" i="4"/>
  <c r="E5802" i="4"/>
  <c r="E5803" i="4"/>
  <c r="E5804" i="4"/>
  <c r="E5805" i="4"/>
  <c r="E5806" i="4"/>
  <c r="E5807" i="4"/>
  <c r="E5808" i="4"/>
  <c r="E5809" i="4"/>
  <c r="E5810" i="4"/>
  <c r="E5811" i="4"/>
  <c r="E5812" i="4"/>
  <c r="E5813" i="4"/>
  <c r="E5814" i="4"/>
  <c r="E5815" i="4"/>
  <c r="E5816" i="4"/>
  <c r="E5817" i="4"/>
  <c r="E5818" i="4"/>
  <c r="E5819" i="4"/>
  <c r="E5820" i="4"/>
  <c r="E5821" i="4"/>
  <c r="E5822" i="4"/>
  <c r="E5823" i="4"/>
  <c r="E5824" i="4"/>
  <c r="E5825" i="4"/>
  <c r="E5826" i="4"/>
  <c r="E5827" i="4"/>
  <c r="E5828" i="4"/>
  <c r="E5829" i="4"/>
  <c r="E5830" i="4"/>
  <c r="E5831" i="4"/>
  <c r="E5832" i="4"/>
  <c r="E5833" i="4"/>
  <c r="E5834" i="4"/>
  <c r="E5835" i="4"/>
  <c r="E5836" i="4"/>
  <c r="E5837" i="4"/>
  <c r="E5838" i="4"/>
  <c r="E5839" i="4"/>
  <c r="E5840" i="4"/>
  <c r="E5841" i="4"/>
  <c r="E5842" i="4"/>
  <c r="E5843" i="4"/>
  <c r="E5844" i="4"/>
  <c r="E5845" i="4"/>
  <c r="E5846" i="4"/>
  <c r="E5847" i="4"/>
  <c r="E5848" i="4"/>
  <c r="E5849" i="4"/>
  <c r="E5850" i="4"/>
  <c r="E5851" i="4"/>
  <c r="E5852" i="4"/>
  <c r="E5853" i="4"/>
  <c r="E5854" i="4"/>
  <c r="E5855" i="4"/>
  <c r="E5856" i="4"/>
  <c r="E5857" i="4"/>
  <c r="E5858" i="4"/>
  <c r="E5859" i="4"/>
  <c r="E5860" i="4"/>
  <c r="E5861" i="4"/>
  <c r="E5862" i="4"/>
  <c r="E5863" i="4"/>
  <c r="E5864" i="4"/>
  <c r="E5865" i="4"/>
  <c r="E5866" i="4"/>
  <c r="E5867" i="4"/>
  <c r="E5868" i="4"/>
  <c r="E5869" i="4"/>
  <c r="E5870" i="4"/>
  <c r="E5871" i="4"/>
  <c r="E5872" i="4"/>
  <c r="E5873" i="4"/>
  <c r="E5874" i="4"/>
  <c r="E5875" i="4"/>
  <c r="E5876" i="4"/>
  <c r="E5877" i="4"/>
  <c r="E5878" i="4"/>
  <c r="E5879" i="4"/>
  <c r="E5880" i="4"/>
  <c r="E5881" i="4"/>
  <c r="E5882" i="4"/>
  <c r="E5883" i="4"/>
  <c r="E5884" i="4"/>
  <c r="E5885" i="4"/>
  <c r="E5886" i="4"/>
  <c r="E5887" i="4"/>
  <c r="E5888" i="4"/>
  <c r="E5889" i="4"/>
  <c r="E5890" i="4"/>
  <c r="E5891" i="4"/>
  <c r="E5892" i="4"/>
  <c r="E5893" i="4"/>
  <c r="E5894" i="4"/>
  <c r="E5895" i="4"/>
  <c r="E5896" i="4"/>
  <c r="E5897" i="4"/>
  <c r="E5898" i="4"/>
  <c r="E5899" i="4"/>
  <c r="E5900" i="4"/>
  <c r="E5901" i="4"/>
  <c r="E5902" i="4"/>
  <c r="E5903" i="4"/>
  <c r="E5904" i="4"/>
  <c r="E5905" i="4"/>
  <c r="E5906" i="4"/>
  <c r="E5907" i="4"/>
  <c r="E5908" i="4"/>
  <c r="E5909" i="4"/>
  <c r="E5910" i="4"/>
  <c r="E5911" i="4"/>
  <c r="E5912" i="4"/>
  <c r="E5913" i="4"/>
  <c r="E5914" i="4"/>
  <c r="E5915" i="4"/>
  <c r="E5916" i="4"/>
  <c r="E5917" i="4"/>
  <c r="E5918" i="4"/>
  <c r="E5919" i="4"/>
  <c r="E5920" i="4"/>
  <c r="E5921" i="4"/>
  <c r="E5922" i="4"/>
  <c r="E5923" i="4"/>
  <c r="E5924" i="4"/>
  <c r="E5925" i="4"/>
  <c r="E5926" i="4"/>
  <c r="E5927" i="4"/>
  <c r="E5928" i="4"/>
  <c r="E5929" i="4"/>
  <c r="E5930" i="4"/>
  <c r="E5931" i="4"/>
  <c r="E5932" i="4"/>
  <c r="E5933" i="4"/>
  <c r="E5934" i="4"/>
  <c r="E5935" i="4"/>
  <c r="E5936" i="4"/>
  <c r="E5937" i="4"/>
  <c r="E5938" i="4"/>
  <c r="E5939" i="4"/>
  <c r="E5940" i="4"/>
  <c r="E5941" i="4"/>
  <c r="E5942" i="4"/>
  <c r="E5943" i="4"/>
  <c r="E5944" i="4"/>
  <c r="E5945" i="4"/>
  <c r="E5946" i="4"/>
  <c r="E5947" i="4"/>
  <c r="E5948" i="4"/>
  <c r="E5949" i="4"/>
  <c r="E5950" i="4"/>
  <c r="E5951" i="4"/>
  <c r="E5952" i="4"/>
  <c r="E5953" i="4"/>
  <c r="E5954" i="4"/>
  <c r="E5955" i="4"/>
  <c r="E5956" i="4"/>
  <c r="E5957" i="4"/>
  <c r="E5958" i="4"/>
  <c r="E5959" i="4"/>
  <c r="E5960" i="4"/>
  <c r="E5961" i="4"/>
  <c r="E5962" i="4"/>
  <c r="E5963" i="4"/>
  <c r="E5964" i="4"/>
  <c r="E5965" i="4"/>
  <c r="E5966" i="4"/>
  <c r="E5967" i="4"/>
  <c r="E5968" i="4"/>
  <c r="E5969" i="4"/>
  <c r="E5970" i="4"/>
  <c r="E5971" i="4"/>
  <c r="E5972" i="4"/>
  <c r="E5973" i="4"/>
  <c r="E5974" i="4"/>
  <c r="E5975" i="4"/>
  <c r="E5976" i="4"/>
  <c r="E5977" i="4"/>
  <c r="E5978" i="4"/>
  <c r="E5979" i="4"/>
  <c r="E5980" i="4"/>
  <c r="E5981" i="4"/>
  <c r="E5982" i="4"/>
  <c r="E5983" i="4"/>
  <c r="E5984" i="4"/>
  <c r="E5985" i="4"/>
  <c r="E5986" i="4"/>
  <c r="E5987" i="4"/>
  <c r="E5988" i="4"/>
  <c r="E5989" i="4"/>
  <c r="E5990" i="4"/>
  <c r="E5991" i="4"/>
  <c r="E5992" i="4"/>
  <c r="E5993" i="4"/>
  <c r="E5994" i="4"/>
  <c r="E5995" i="4"/>
  <c r="E5996" i="4"/>
  <c r="E5997" i="4"/>
  <c r="E5998" i="4"/>
  <c r="E5999" i="4"/>
  <c r="E6000" i="4"/>
  <c r="E6001" i="4"/>
  <c r="E6002" i="4"/>
  <c r="E6003" i="4"/>
  <c r="E6004" i="4"/>
  <c r="E6005" i="4"/>
  <c r="E6006" i="4"/>
  <c r="E6007" i="4"/>
  <c r="E6008" i="4"/>
  <c r="E6009" i="4"/>
  <c r="E6010" i="4"/>
  <c r="E6011" i="4"/>
  <c r="E6012" i="4"/>
  <c r="E6013" i="4"/>
  <c r="E6014" i="4"/>
  <c r="E6015" i="4"/>
  <c r="E6016" i="4"/>
  <c r="E6017" i="4"/>
  <c r="E6018" i="4"/>
  <c r="E6019" i="4"/>
  <c r="E6020" i="4"/>
  <c r="E6021" i="4"/>
  <c r="E6022" i="4"/>
  <c r="E6023" i="4"/>
  <c r="E6024" i="4"/>
  <c r="E6025" i="4"/>
  <c r="E6026" i="4"/>
  <c r="E6027" i="4"/>
  <c r="E6028" i="4"/>
  <c r="E6029" i="4"/>
  <c r="E6030" i="4"/>
  <c r="E6031" i="4"/>
  <c r="E6032" i="4"/>
  <c r="E6033" i="4"/>
  <c r="E6034" i="4"/>
  <c r="E6035" i="4"/>
  <c r="E6036" i="4"/>
  <c r="E6037" i="4"/>
  <c r="E6038" i="4"/>
  <c r="E6039" i="4"/>
  <c r="E6040" i="4"/>
  <c r="E6041" i="4"/>
  <c r="E6042" i="4"/>
  <c r="E6043" i="4"/>
  <c r="E6044" i="4"/>
  <c r="E6045" i="4"/>
  <c r="E6046" i="4"/>
  <c r="E6047" i="4"/>
  <c r="E6048" i="4"/>
  <c r="E6049" i="4"/>
  <c r="E6050" i="4"/>
  <c r="E6051" i="4"/>
  <c r="E6052" i="4"/>
  <c r="E6053" i="4"/>
  <c r="E6054" i="4"/>
  <c r="E6055" i="4"/>
  <c r="E6056" i="4"/>
  <c r="E6057" i="4"/>
  <c r="E6058" i="4"/>
  <c r="E6059" i="4"/>
  <c r="E6060" i="4"/>
  <c r="E6061" i="4"/>
  <c r="E6062" i="4"/>
  <c r="E6063" i="4"/>
  <c r="E6064" i="4"/>
  <c r="E6065" i="4"/>
  <c r="E6066" i="4"/>
  <c r="E6067" i="4"/>
  <c r="E6068" i="4"/>
  <c r="E6069" i="4"/>
  <c r="E6070" i="4"/>
  <c r="E6071" i="4"/>
  <c r="E6072" i="4"/>
  <c r="E6073" i="4"/>
  <c r="E6074" i="4"/>
  <c r="E6075" i="4"/>
  <c r="E6076" i="4"/>
  <c r="E6077" i="4"/>
  <c r="E6078" i="4"/>
  <c r="E6079" i="4"/>
  <c r="E6080" i="4"/>
  <c r="E6081" i="4"/>
  <c r="E6082" i="4"/>
  <c r="E6083" i="4"/>
  <c r="E6084" i="4"/>
  <c r="E6085" i="4"/>
  <c r="E6086" i="4"/>
  <c r="E6087" i="4"/>
  <c r="E6088" i="4"/>
  <c r="E6089" i="4"/>
  <c r="E6090" i="4"/>
  <c r="E6091" i="4"/>
  <c r="E6092" i="4"/>
  <c r="E6093" i="4"/>
  <c r="E6094" i="4"/>
  <c r="E6095" i="4"/>
  <c r="E6096" i="4"/>
  <c r="E6097" i="4"/>
  <c r="E6098" i="4"/>
  <c r="E6099" i="4"/>
  <c r="E6100" i="4"/>
  <c r="E6101" i="4"/>
  <c r="E6102" i="4"/>
  <c r="E6103" i="4"/>
  <c r="E6104" i="4"/>
  <c r="E6105" i="4"/>
  <c r="E6106" i="4"/>
  <c r="E6107" i="4"/>
  <c r="E6108" i="4"/>
  <c r="E6109" i="4"/>
  <c r="E6110" i="4"/>
  <c r="E6111" i="4"/>
  <c r="E6112" i="4"/>
  <c r="E6113" i="4"/>
  <c r="E6114" i="4"/>
  <c r="E6115" i="4"/>
  <c r="E6116" i="4"/>
  <c r="E6117" i="4"/>
  <c r="E6118" i="4"/>
  <c r="E6119" i="4"/>
  <c r="E6120" i="4"/>
  <c r="E6121" i="4"/>
  <c r="E6122" i="4"/>
  <c r="E6123" i="4"/>
  <c r="E6124" i="4"/>
  <c r="E6125" i="4"/>
  <c r="E6126" i="4"/>
  <c r="E6127" i="4"/>
  <c r="E6128" i="4"/>
  <c r="E6129" i="4"/>
  <c r="E6130" i="4"/>
  <c r="E6131" i="4"/>
  <c r="E6132" i="4"/>
  <c r="E6133" i="4"/>
  <c r="E6134" i="4"/>
  <c r="E6135" i="4"/>
  <c r="E6136" i="4"/>
  <c r="E6137" i="4"/>
  <c r="E6138" i="4"/>
  <c r="E6139" i="4"/>
  <c r="E6140" i="4"/>
  <c r="E6141" i="4"/>
  <c r="E6142" i="4"/>
  <c r="E6143" i="4"/>
  <c r="E6144" i="4"/>
  <c r="E6145" i="4"/>
  <c r="E6146" i="4"/>
  <c r="E6147" i="4"/>
  <c r="E6148" i="4"/>
  <c r="E6149" i="4"/>
  <c r="E6150" i="4"/>
  <c r="E6151" i="4"/>
  <c r="E6152" i="4"/>
  <c r="E6153" i="4"/>
  <c r="E6154" i="4"/>
  <c r="E6155" i="4"/>
  <c r="E6156" i="4"/>
  <c r="E6157" i="4"/>
  <c r="E6158" i="4"/>
  <c r="E6159" i="4"/>
  <c r="E6160" i="4"/>
  <c r="E6161" i="4"/>
  <c r="E6162" i="4"/>
  <c r="E6163" i="4"/>
  <c r="E6164" i="4"/>
  <c r="E6165" i="4"/>
  <c r="E6166" i="4"/>
  <c r="E6167" i="4"/>
  <c r="E6168" i="4"/>
  <c r="E6169" i="4"/>
  <c r="E6170" i="4"/>
  <c r="E6171" i="4"/>
  <c r="E6172" i="4"/>
  <c r="E6173" i="4"/>
  <c r="E6174" i="4"/>
  <c r="E6175" i="4"/>
  <c r="E6176" i="4"/>
  <c r="E6177" i="4"/>
  <c r="E6178" i="4"/>
  <c r="E6179" i="4"/>
  <c r="E6180" i="4"/>
  <c r="E6181" i="4"/>
  <c r="E6182" i="4"/>
  <c r="E6183" i="4"/>
  <c r="E6184" i="4"/>
  <c r="E6185" i="4"/>
  <c r="E6186" i="4"/>
  <c r="E6187" i="4"/>
  <c r="E6188" i="4"/>
  <c r="E6189" i="4"/>
  <c r="E6190" i="4"/>
  <c r="E6191" i="4"/>
  <c r="E6192" i="4"/>
  <c r="E6193" i="4"/>
  <c r="E6194" i="4"/>
  <c r="E6195" i="4"/>
  <c r="E6196" i="4"/>
  <c r="E6197" i="4"/>
  <c r="E6198" i="4"/>
  <c r="E6199" i="4"/>
  <c r="E6200" i="4"/>
  <c r="E6201" i="4"/>
  <c r="E6202" i="4"/>
  <c r="E6203" i="4"/>
  <c r="E6204" i="4"/>
  <c r="E6205" i="4"/>
  <c r="E6206" i="4"/>
  <c r="E6207" i="4"/>
  <c r="E6208" i="4"/>
  <c r="E6209" i="4"/>
  <c r="E6210" i="4"/>
  <c r="E6211" i="4"/>
  <c r="E6212" i="4"/>
  <c r="E6213" i="4"/>
  <c r="E6214" i="4"/>
  <c r="E6215" i="4"/>
  <c r="E6216" i="4"/>
  <c r="E6217" i="4"/>
  <c r="E6218" i="4"/>
  <c r="E6219" i="4"/>
  <c r="E6220" i="4"/>
  <c r="E6221" i="4"/>
  <c r="E6222" i="4"/>
  <c r="E6223" i="4"/>
  <c r="E6224" i="4"/>
  <c r="E6225" i="4"/>
  <c r="E6226" i="4"/>
  <c r="E6227" i="4"/>
  <c r="E6228" i="4"/>
  <c r="E6229" i="4"/>
  <c r="E6230" i="4"/>
  <c r="E6231" i="4"/>
  <c r="E6232" i="4"/>
  <c r="E6233" i="4"/>
  <c r="E6234" i="4"/>
  <c r="E6235" i="4"/>
  <c r="E6236" i="4"/>
  <c r="E6237" i="4"/>
  <c r="E6238" i="4"/>
  <c r="E6239" i="4"/>
  <c r="E6240" i="4"/>
  <c r="E6241" i="4"/>
  <c r="E6242" i="4"/>
  <c r="E6243" i="4"/>
  <c r="E6244" i="4"/>
  <c r="E6245" i="4"/>
  <c r="E6246" i="4"/>
  <c r="E6247" i="4"/>
  <c r="E6248" i="4"/>
  <c r="E6249" i="4"/>
  <c r="E6250" i="4"/>
  <c r="E6251" i="4"/>
  <c r="E6252" i="4"/>
  <c r="E6253" i="4"/>
  <c r="E6254" i="4"/>
  <c r="E6255" i="4"/>
  <c r="E6256" i="4"/>
  <c r="E6257" i="4"/>
  <c r="E6258" i="4"/>
  <c r="E6259" i="4"/>
  <c r="E6260" i="4"/>
  <c r="E6261" i="4"/>
  <c r="E6262" i="4"/>
  <c r="E6263" i="4"/>
  <c r="E6264" i="4"/>
  <c r="E6265" i="4"/>
  <c r="E6266" i="4"/>
  <c r="E6267" i="4"/>
  <c r="E6268" i="4"/>
  <c r="E6269" i="4"/>
  <c r="E6270" i="4"/>
  <c r="E6271" i="4"/>
  <c r="E6272" i="4"/>
  <c r="E6273" i="4"/>
  <c r="E6274" i="4"/>
  <c r="E6275" i="4"/>
  <c r="E6276" i="4"/>
  <c r="E6277" i="4"/>
  <c r="E6278" i="4"/>
  <c r="E6279" i="4"/>
  <c r="E6280" i="4"/>
  <c r="E6281" i="4"/>
  <c r="E6282" i="4"/>
  <c r="E6283" i="4"/>
  <c r="E6284" i="4"/>
  <c r="E6285" i="4"/>
  <c r="E6286" i="4"/>
  <c r="E6287" i="4"/>
  <c r="E6288" i="4"/>
  <c r="E6289" i="4"/>
  <c r="E6290" i="4"/>
  <c r="E6291" i="4"/>
  <c r="E6292" i="4"/>
  <c r="E6293" i="4"/>
  <c r="E6294" i="4"/>
  <c r="E6295" i="4"/>
  <c r="E6296" i="4"/>
  <c r="E6297" i="4"/>
  <c r="E6298" i="4"/>
  <c r="E6299" i="4"/>
  <c r="E6300" i="4"/>
  <c r="E6301" i="4"/>
  <c r="E6302" i="4"/>
  <c r="E6303" i="4"/>
  <c r="E6304" i="4"/>
  <c r="E6305" i="4"/>
  <c r="E6306" i="4"/>
  <c r="E6307" i="4"/>
  <c r="E6308" i="4"/>
  <c r="E6309" i="4"/>
  <c r="E6310" i="4"/>
  <c r="E6311" i="4"/>
  <c r="E6312" i="4"/>
  <c r="E6313" i="4"/>
  <c r="E6314" i="4"/>
  <c r="E6315" i="4"/>
  <c r="E6316" i="4"/>
  <c r="E6317" i="4"/>
  <c r="E6318" i="4"/>
  <c r="E6319" i="4"/>
  <c r="E6320" i="4"/>
  <c r="E6321" i="4"/>
  <c r="E6322" i="4"/>
  <c r="E6323" i="4"/>
  <c r="E6324" i="4"/>
  <c r="E6325" i="4"/>
  <c r="E6326" i="4"/>
  <c r="E6327" i="4"/>
  <c r="E6328" i="4"/>
  <c r="E6329" i="4"/>
  <c r="E6330" i="4"/>
  <c r="E6331" i="4"/>
  <c r="E6332" i="4"/>
  <c r="E6333" i="4"/>
  <c r="E6334" i="4"/>
  <c r="E6335" i="4"/>
  <c r="E6336" i="4"/>
  <c r="E6337" i="4"/>
  <c r="E6338" i="4"/>
  <c r="E6339" i="4"/>
  <c r="E6340" i="4"/>
  <c r="E6341" i="4"/>
  <c r="E6342" i="4"/>
  <c r="E6343" i="4"/>
  <c r="E6344" i="4"/>
  <c r="E6345" i="4"/>
  <c r="E6346" i="4"/>
  <c r="E6347" i="4"/>
  <c r="E6348" i="4"/>
  <c r="E6349" i="4"/>
  <c r="E6350" i="4"/>
  <c r="E6351" i="4"/>
  <c r="E6352" i="4"/>
  <c r="E6353" i="4"/>
  <c r="E6354" i="4"/>
  <c r="E6355" i="4"/>
  <c r="E6356" i="4"/>
  <c r="E6357" i="4"/>
  <c r="E6358" i="4"/>
  <c r="E6359" i="4"/>
  <c r="E6360" i="4"/>
  <c r="E6361" i="4"/>
  <c r="E6362" i="4"/>
  <c r="E6363" i="4"/>
  <c r="E6364" i="4"/>
  <c r="E6365" i="4"/>
  <c r="E6366" i="4"/>
  <c r="E6367" i="4"/>
  <c r="E6368" i="4"/>
  <c r="E6369" i="4"/>
  <c r="E6370" i="4"/>
  <c r="E6371" i="4"/>
  <c r="E6372" i="4"/>
  <c r="E6373" i="4"/>
  <c r="E6374" i="4"/>
  <c r="E6375" i="4"/>
  <c r="E6376" i="4"/>
  <c r="E6377" i="4"/>
  <c r="E6378" i="4"/>
  <c r="E6379" i="4"/>
  <c r="E6380" i="4"/>
  <c r="E6381" i="4"/>
  <c r="E6382" i="4"/>
  <c r="E6383" i="4"/>
  <c r="E6384" i="4"/>
  <c r="E6385" i="4"/>
  <c r="E6386" i="4"/>
  <c r="E6387" i="4"/>
  <c r="E6388" i="4"/>
  <c r="E6389" i="4"/>
  <c r="E6390" i="4"/>
  <c r="E6391" i="4"/>
  <c r="E6392" i="4"/>
  <c r="E6393" i="4"/>
  <c r="E6394" i="4"/>
  <c r="E6395" i="4"/>
  <c r="E6396" i="4"/>
  <c r="E6397" i="4"/>
  <c r="E6398" i="4"/>
  <c r="E6399" i="4"/>
  <c r="E6400" i="4"/>
  <c r="E6401" i="4"/>
  <c r="E6402" i="4"/>
  <c r="E6403" i="4"/>
  <c r="E6404" i="4"/>
  <c r="E6405" i="4"/>
  <c r="E6406" i="4"/>
  <c r="E6407" i="4"/>
  <c r="E6408" i="4"/>
  <c r="E6409" i="4"/>
  <c r="E6410" i="4"/>
  <c r="E6411" i="4"/>
  <c r="E6412" i="4"/>
  <c r="E6413" i="4"/>
  <c r="E6414" i="4"/>
  <c r="E6415" i="4"/>
  <c r="E6416" i="4"/>
  <c r="E6417" i="4"/>
  <c r="E6418" i="4"/>
  <c r="E6419" i="4"/>
  <c r="E6420" i="4"/>
  <c r="E6421" i="4"/>
  <c r="E6422" i="4"/>
  <c r="E6423" i="4"/>
  <c r="E6424" i="4"/>
  <c r="E6425" i="4"/>
  <c r="E6426" i="4"/>
  <c r="E6427" i="4"/>
  <c r="E6428" i="4"/>
  <c r="E6429" i="4"/>
  <c r="E6430" i="4"/>
  <c r="E6431" i="4"/>
  <c r="E6432" i="4"/>
  <c r="E6433" i="4"/>
  <c r="E6434" i="4"/>
  <c r="E6435" i="4"/>
  <c r="E6436" i="4"/>
  <c r="E6437" i="4"/>
  <c r="E6438" i="4"/>
  <c r="E6439" i="4"/>
  <c r="E6440" i="4"/>
  <c r="E6441" i="4"/>
  <c r="E6442" i="4"/>
  <c r="E6443" i="4"/>
  <c r="E6444" i="4"/>
  <c r="E6445" i="4"/>
  <c r="E6446" i="4"/>
  <c r="E6447" i="4"/>
  <c r="E6448" i="4"/>
  <c r="E6449" i="4"/>
  <c r="E6450" i="4"/>
  <c r="E6451" i="4"/>
  <c r="E6452" i="4"/>
  <c r="E6453" i="4"/>
  <c r="E6454" i="4"/>
  <c r="E6455" i="4"/>
  <c r="E6456" i="4"/>
  <c r="E6457" i="4"/>
  <c r="E6458" i="4"/>
  <c r="E6459" i="4"/>
  <c r="E6460" i="4"/>
  <c r="E6461" i="4"/>
  <c r="E6462" i="4"/>
  <c r="E6463" i="4"/>
  <c r="E6464" i="4"/>
  <c r="E6465" i="4"/>
  <c r="E6466" i="4"/>
  <c r="E6467" i="4"/>
  <c r="E6468" i="4"/>
  <c r="E6469" i="4"/>
  <c r="E6470" i="4"/>
  <c r="E6471" i="4"/>
  <c r="E6472" i="4"/>
  <c r="E6473" i="4"/>
  <c r="E6474" i="4"/>
  <c r="E6475" i="4"/>
  <c r="E6476" i="4"/>
  <c r="E6477" i="4"/>
  <c r="E6478" i="4"/>
  <c r="E6479" i="4"/>
  <c r="E6480" i="4"/>
  <c r="E6481" i="4"/>
  <c r="E6482" i="4"/>
  <c r="E6483" i="4"/>
  <c r="E6484" i="4"/>
  <c r="E6485" i="4"/>
  <c r="E6486" i="4"/>
  <c r="E6487" i="4"/>
  <c r="E6488" i="4"/>
  <c r="E6489" i="4"/>
  <c r="E6490" i="4"/>
  <c r="E6491" i="4"/>
  <c r="E6492" i="4"/>
  <c r="E6493" i="4"/>
  <c r="E6494" i="4"/>
  <c r="E6495" i="4"/>
  <c r="E6496" i="4"/>
  <c r="E6497" i="4"/>
  <c r="E6498" i="4"/>
  <c r="E6499" i="4"/>
  <c r="E6500" i="4"/>
  <c r="E6501" i="4"/>
  <c r="E6502" i="4"/>
  <c r="E6503" i="4"/>
  <c r="E6504" i="4"/>
  <c r="E6505" i="4"/>
  <c r="E6506" i="4"/>
  <c r="E6507" i="4"/>
  <c r="E6508" i="4"/>
  <c r="E6509" i="4"/>
  <c r="E6510" i="4"/>
  <c r="E6511" i="4"/>
  <c r="E6512" i="4"/>
  <c r="E6513" i="4"/>
  <c r="E6514" i="4"/>
  <c r="E6515" i="4"/>
  <c r="E6516" i="4"/>
  <c r="E6517" i="4"/>
  <c r="E6518" i="4"/>
  <c r="E6519" i="4"/>
  <c r="E6520" i="4"/>
  <c r="E6521" i="4"/>
  <c r="E6522" i="4"/>
  <c r="E6523" i="4"/>
  <c r="E6524" i="4"/>
  <c r="E6525" i="4"/>
  <c r="E6526" i="4"/>
  <c r="E6527" i="4"/>
  <c r="E6528" i="4"/>
  <c r="E6529" i="4"/>
  <c r="E6530" i="4"/>
  <c r="E6531" i="4"/>
  <c r="E6532" i="4"/>
  <c r="E6533" i="4"/>
  <c r="E6534" i="4"/>
  <c r="E6535" i="4"/>
  <c r="E6536" i="4"/>
  <c r="E6537" i="4"/>
  <c r="E6538" i="4"/>
  <c r="E6539" i="4"/>
  <c r="E6540" i="4"/>
  <c r="E6541" i="4"/>
  <c r="E6542" i="4"/>
  <c r="E6543" i="4"/>
  <c r="E6544" i="4"/>
  <c r="E6545" i="4"/>
  <c r="E6546" i="4"/>
  <c r="E6547" i="4"/>
  <c r="E6548" i="4"/>
  <c r="E6549" i="4"/>
  <c r="E6550" i="4"/>
  <c r="E6551" i="4"/>
  <c r="E6552" i="4"/>
  <c r="E6553" i="4"/>
  <c r="E6554" i="4"/>
  <c r="E6555" i="4"/>
  <c r="E6556" i="4"/>
  <c r="E6557" i="4"/>
  <c r="E6558" i="4"/>
  <c r="E6559" i="4"/>
  <c r="E6560" i="4"/>
  <c r="E6561" i="4"/>
  <c r="E6562" i="4"/>
  <c r="E6563" i="4"/>
  <c r="E6564" i="4"/>
  <c r="E6565" i="4"/>
  <c r="E6566" i="4"/>
  <c r="E6567" i="4"/>
  <c r="E6568" i="4"/>
  <c r="E6569" i="4"/>
  <c r="E6570" i="4"/>
  <c r="E6571" i="4"/>
  <c r="E6572" i="4"/>
  <c r="E6573" i="4"/>
  <c r="E6574" i="4"/>
  <c r="E6575" i="4"/>
  <c r="E6576" i="4"/>
  <c r="E6577" i="4"/>
  <c r="E6578" i="4"/>
  <c r="E6579" i="4"/>
  <c r="E6580" i="4"/>
  <c r="E6581" i="4"/>
  <c r="E6582" i="4"/>
  <c r="E6583" i="4"/>
  <c r="E6584" i="4"/>
  <c r="E6585" i="4"/>
  <c r="E6586" i="4"/>
  <c r="E6587" i="4"/>
  <c r="E6588" i="4"/>
  <c r="E6589" i="4"/>
  <c r="E6590" i="4"/>
  <c r="E6591" i="4"/>
  <c r="E6592" i="4"/>
  <c r="E6593" i="4"/>
  <c r="E6594" i="4"/>
  <c r="E6595" i="4"/>
  <c r="E6596" i="4"/>
  <c r="E6597" i="4"/>
  <c r="E6598" i="4"/>
  <c r="E6599" i="4"/>
  <c r="E6600" i="4"/>
  <c r="E6601" i="4"/>
  <c r="E6602" i="4"/>
  <c r="E6603" i="4"/>
  <c r="E6604" i="4"/>
  <c r="E6605" i="4"/>
  <c r="E6606" i="4"/>
  <c r="E6607" i="4"/>
  <c r="E6608" i="4"/>
  <c r="E6609" i="4"/>
  <c r="E6610" i="4"/>
  <c r="E6611" i="4"/>
  <c r="E6612" i="4"/>
  <c r="E6613" i="4"/>
  <c r="E6614" i="4"/>
  <c r="E6615" i="4"/>
  <c r="E6616" i="4"/>
  <c r="E6617" i="4"/>
  <c r="E6618" i="4"/>
  <c r="E6619" i="4"/>
  <c r="E6620" i="4"/>
  <c r="E6621" i="4"/>
  <c r="E6622" i="4"/>
  <c r="E6623" i="4"/>
  <c r="E6624" i="4"/>
  <c r="E6625" i="4"/>
  <c r="E6626" i="4"/>
  <c r="E6627" i="4"/>
  <c r="E6628" i="4"/>
  <c r="E6629" i="4"/>
  <c r="E6630" i="4"/>
  <c r="E6631" i="4"/>
  <c r="E6632" i="4"/>
  <c r="E6633" i="4"/>
  <c r="E6634" i="4"/>
  <c r="E6635" i="4"/>
  <c r="E6636" i="4"/>
  <c r="E6637" i="4"/>
  <c r="E6638" i="4"/>
  <c r="E6639" i="4"/>
  <c r="E6640" i="4"/>
  <c r="E6641" i="4"/>
  <c r="E6642" i="4"/>
  <c r="E6643" i="4"/>
  <c r="E6644" i="4"/>
  <c r="E6645" i="4"/>
  <c r="E6646" i="4"/>
  <c r="E6647" i="4"/>
  <c r="E6648" i="4"/>
  <c r="E6649" i="4"/>
  <c r="E6650" i="4"/>
  <c r="E6651" i="4"/>
  <c r="E6652" i="4"/>
  <c r="E6653" i="4"/>
  <c r="E6654" i="4"/>
  <c r="E6655" i="4"/>
  <c r="E6656" i="4"/>
  <c r="E6657" i="4"/>
  <c r="E6658" i="4"/>
  <c r="E6659" i="4"/>
  <c r="E6660" i="4"/>
  <c r="E6661" i="4"/>
  <c r="E6662" i="4"/>
  <c r="E6663" i="4"/>
  <c r="E6664" i="4"/>
  <c r="E6665" i="4"/>
  <c r="E6666" i="4"/>
  <c r="E6667" i="4"/>
  <c r="E6668" i="4"/>
  <c r="E6669" i="4"/>
  <c r="E6670" i="4"/>
  <c r="E6671" i="4"/>
  <c r="E6672" i="4"/>
  <c r="E6673" i="4"/>
  <c r="E6674" i="4"/>
  <c r="E6675" i="4"/>
  <c r="E6676" i="4"/>
  <c r="E6677" i="4"/>
  <c r="E6678" i="4"/>
  <c r="E6679" i="4"/>
  <c r="E6680" i="4"/>
  <c r="E6681" i="4"/>
  <c r="E6682" i="4"/>
  <c r="E6683" i="4"/>
  <c r="E6684" i="4"/>
  <c r="E6685" i="4"/>
  <c r="E6686" i="4"/>
  <c r="E6687" i="4"/>
  <c r="E6688" i="4"/>
  <c r="E6689" i="4"/>
  <c r="E6690" i="4"/>
  <c r="E6691" i="4"/>
  <c r="E6692" i="4"/>
  <c r="E6693" i="4"/>
  <c r="E6694" i="4"/>
  <c r="E6695" i="4"/>
  <c r="E6696" i="4"/>
  <c r="E6697" i="4"/>
  <c r="E6698" i="4"/>
  <c r="E6699" i="4"/>
  <c r="E6700" i="4"/>
  <c r="E6701" i="4"/>
  <c r="E6702" i="4"/>
  <c r="E6703" i="4"/>
  <c r="E6704" i="4"/>
  <c r="E6705" i="4"/>
  <c r="E6706" i="4"/>
  <c r="E6707" i="4"/>
  <c r="E6708" i="4"/>
  <c r="E6709" i="4"/>
  <c r="E6710" i="4"/>
  <c r="E6711" i="4"/>
  <c r="E6712" i="4"/>
  <c r="E6713" i="4"/>
  <c r="E6714" i="4"/>
  <c r="E6715" i="4"/>
  <c r="E6716" i="4"/>
  <c r="E6717" i="4"/>
  <c r="E6718" i="4"/>
  <c r="E6719" i="4"/>
  <c r="E6720" i="4"/>
  <c r="E6721" i="4"/>
  <c r="E6722" i="4"/>
  <c r="E6723" i="4"/>
  <c r="E6724" i="4"/>
  <c r="E6725" i="4"/>
  <c r="E6726" i="4"/>
  <c r="E6727" i="4"/>
  <c r="E6728" i="4"/>
  <c r="E6729" i="4"/>
  <c r="E6730" i="4"/>
  <c r="E6731" i="4"/>
  <c r="E6732" i="4"/>
  <c r="E6733" i="4"/>
  <c r="E6734" i="4"/>
  <c r="E6735" i="4"/>
  <c r="E6736" i="4"/>
  <c r="E6737" i="4"/>
  <c r="E6738" i="4"/>
  <c r="E6739" i="4"/>
  <c r="E6740" i="4"/>
  <c r="E6741" i="4"/>
  <c r="E6742" i="4"/>
  <c r="E6743" i="4"/>
  <c r="E6744" i="4"/>
  <c r="E6745" i="4"/>
  <c r="E6746" i="4"/>
  <c r="E6747" i="4"/>
  <c r="E6748" i="4"/>
  <c r="E6749" i="4"/>
  <c r="E6750" i="4"/>
  <c r="E6751" i="4"/>
  <c r="E6752" i="4"/>
  <c r="E6753" i="4"/>
  <c r="E6754" i="4"/>
  <c r="E6755" i="4"/>
  <c r="E6756" i="4"/>
  <c r="E6757" i="4"/>
  <c r="E6758" i="4"/>
  <c r="E6759" i="4"/>
  <c r="E6760" i="4"/>
  <c r="E6761" i="4"/>
  <c r="E6762" i="4"/>
  <c r="E6763" i="4"/>
  <c r="E6764" i="4"/>
  <c r="E6765" i="4"/>
  <c r="E6766" i="4"/>
  <c r="E6767" i="4"/>
  <c r="E6768" i="4"/>
  <c r="E6769" i="4"/>
  <c r="E6770" i="4"/>
  <c r="E6771" i="4"/>
  <c r="E6772" i="4"/>
  <c r="E6773" i="4"/>
  <c r="E6774" i="4"/>
  <c r="E6775" i="4"/>
  <c r="E6776" i="4"/>
  <c r="E6777" i="4"/>
  <c r="E6778" i="4"/>
  <c r="E6779" i="4"/>
  <c r="E6780" i="4"/>
  <c r="E6781" i="4"/>
  <c r="E6782" i="4"/>
  <c r="E6783" i="4"/>
  <c r="E6784" i="4"/>
  <c r="E6785" i="4"/>
  <c r="E6786" i="4"/>
  <c r="E6787" i="4"/>
  <c r="E6788" i="4"/>
  <c r="E6789" i="4"/>
  <c r="E6790" i="4"/>
  <c r="E6791" i="4"/>
  <c r="E6792" i="4"/>
  <c r="E6793" i="4"/>
  <c r="E6794" i="4"/>
  <c r="E6795" i="4"/>
  <c r="E6796" i="4"/>
  <c r="E6797" i="4"/>
  <c r="E6798" i="4"/>
  <c r="E6799" i="4"/>
  <c r="E6800" i="4"/>
  <c r="E6801" i="4"/>
  <c r="E6802" i="4"/>
  <c r="E6803" i="4"/>
  <c r="E6804" i="4"/>
  <c r="E6805" i="4"/>
  <c r="E6806" i="4"/>
  <c r="E6807" i="4"/>
  <c r="E6808" i="4"/>
  <c r="E6809" i="4"/>
  <c r="E6810" i="4"/>
  <c r="E6811" i="4"/>
  <c r="E6812" i="4"/>
  <c r="E6813" i="4"/>
  <c r="E6814" i="4"/>
  <c r="E6815" i="4"/>
  <c r="E6816" i="4"/>
  <c r="E6817" i="4"/>
  <c r="E6818" i="4"/>
  <c r="E6819" i="4"/>
  <c r="E6820" i="4"/>
  <c r="E6821" i="4"/>
  <c r="E6822" i="4"/>
  <c r="E6823" i="4"/>
  <c r="E6824" i="4"/>
  <c r="E6825" i="4"/>
  <c r="E6826" i="4"/>
  <c r="E6827" i="4"/>
  <c r="E6828" i="4"/>
  <c r="E6829" i="4"/>
  <c r="E6830" i="4"/>
  <c r="E6831" i="4"/>
  <c r="E6832" i="4"/>
  <c r="E6833" i="4"/>
  <c r="E6834" i="4"/>
  <c r="E6835" i="4"/>
  <c r="E6836" i="4"/>
  <c r="E6837" i="4"/>
  <c r="E6838" i="4"/>
  <c r="E6839" i="4"/>
  <c r="E6840" i="4"/>
  <c r="E6841" i="4"/>
  <c r="E6842" i="4"/>
  <c r="E6843" i="4"/>
  <c r="E6844" i="4"/>
  <c r="E6845" i="4"/>
  <c r="E6846" i="4"/>
  <c r="E6847" i="4"/>
  <c r="E6848" i="4"/>
  <c r="E6849" i="4"/>
  <c r="E6850" i="4"/>
  <c r="E6851" i="4"/>
  <c r="E6852" i="4"/>
  <c r="E6853" i="4"/>
  <c r="E6854" i="4"/>
  <c r="E6855" i="4"/>
  <c r="E6856" i="4"/>
  <c r="E6857" i="4"/>
  <c r="E6858" i="4"/>
  <c r="E6859" i="4"/>
  <c r="E6860" i="4"/>
  <c r="E6861" i="4"/>
  <c r="E6862" i="4"/>
  <c r="E6863" i="4"/>
  <c r="E6864" i="4"/>
  <c r="E6865" i="4"/>
  <c r="E6866" i="4"/>
  <c r="E6867" i="4"/>
  <c r="E6868" i="4"/>
  <c r="E6869" i="4"/>
  <c r="E6870" i="4"/>
  <c r="E6871" i="4"/>
  <c r="E6872" i="4"/>
  <c r="E6873" i="4"/>
  <c r="E6874" i="4"/>
  <c r="E6875" i="4"/>
  <c r="E6876" i="4"/>
  <c r="E6877" i="4"/>
  <c r="E6878" i="4"/>
  <c r="E6879" i="4"/>
  <c r="E6880" i="4"/>
  <c r="E6881" i="4"/>
  <c r="E6882" i="4"/>
  <c r="E6883" i="4"/>
  <c r="E6884" i="4"/>
  <c r="E6885" i="4"/>
  <c r="E6886" i="4"/>
  <c r="E6887" i="4"/>
  <c r="E6888" i="4"/>
  <c r="E6889" i="4"/>
  <c r="E6890" i="4"/>
  <c r="E6891" i="4"/>
  <c r="E6892" i="4"/>
  <c r="E6893" i="4"/>
  <c r="E6894" i="4"/>
  <c r="E6895" i="4"/>
  <c r="E6896" i="4"/>
  <c r="E6897" i="4"/>
  <c r="E6898" i="4"/>
  <c r="E6899" i="4"/>
  <c r="E6900" i="4"/>
  <c r="E6901" i="4"/>
  <c r="E6902" i="4"/>
  <c r="E6903" i="4"/>
  <c r="E6904" i="4"/>
  <c r="E6905" i="4"/>
  <c r="E6906" i="4"/>
  <c r="E6907" i="4"/>
  <c r="E6908" i="4"/>
  <c r="E6909" i="4"/>
  <c r="E6910" i="4"/>
  <c r="E6911" i="4"/>
  <c r="E6912" i="4"/>
  <c r="E6913" i="4"/>
  <c r="E6914" i="4"/>
  <c r="E6915" i="4"/>
  <c r="E6916" i="4"/>
  <c r="E6917" i="4"/>
  <c r="E6918" i="4"/>
  <c r="E6919" i="4"/>
  <c r="E6920" i="4"/>
  <c r="E6921" i="4"/>
  <c r="E6922" i="4"/>
  <c r="E6923" i="4"/>
  <c r="E6924" i="4"/>
  <c r="E6925" i="4"/>
  <c r="E6926" i="4"/>
  <c r="E6927" i="4"/>
  <c r="E6928" i="4"/>
  <c r="E6929" i="4"/>
  <c r="E6930" i="4"/>
  <c r="E6931" i="4"/>
  <c r="E6932" i="4"/>
  <c r="E6933" i="4"/>
  <c r="E6934" i="4"/>
  <c r="E6935" i="4"/>
  <c r="E6936" i="4"/>
  <c r="E6937" i="4"/>
  <c r="E6938" i="4"/>
  <c r="E6939" i="4"/>
  <c r="E6940" i="4"/>
  <c r="E6941" i="4"/>
  <c r="E6942" i="4"/>
  <c r="E6943" i="4"/>
  <c r="E6944" i="4"/>
  <c r="E6945" i="4"/>
  <c r="E6946" i="4"/>
  <c r="E6947" i="4"/>
  <c r="E6948" i="4"/>
  <c r="E6949" i="4"/>
  <c r="E6950" i="4"/>
  <c r="E6951" i="4"/>
  <c r="E6952" i="4"/>
  <c r="E6953" i="4"/>
  <c r="E6954" i="4"/>
  <c r="E6955" i="4"/>
  <c r="E6956" i="4"/>
  <c r="E6957" i="4"/>
  <c r="E6958" i="4"/>
  <c r="E6959" i="4"/>
  <c r="E6960" i="4"/>
  <c r="E6961" i="4"/>
  <c r="E6962" i="4"/>
  <c r="E6963" i="4"/>
  <c r="E6964" i="4"/>
  <c r="E6965" i="4"/>
  <c r="E6966" i="4"/>
  <c r="E6967" i="4"/>
  <c r="E6968" i="4"/>
  <c r="E6969" i="4"/>
  <c r="E6970" i="4"/>
  <c r="E6971" i="4"/>
  <c r="E6972" i="4"/>
  <c r="E6973" i="4"/>
  <c r="E6974" i="4"/>
  <c r="E6975" i="4"/>
  <c r="E6976" i="4"/>
  <c r="E6977" i="4"/>
  <c r="E6978" i="4"/>
  <c r="E6979" i="4"/>
  <c r="E6980" i="4"/>
  <c r="E6981" i="4"/>
  <c r="E6982" i="4"/>
  <c r="E6983" i="4"/>
  <c r="E6984" i="4"/>
  <c r="E6985" i="4"/>
  <c r="E6986" i="4"/>
  <c r="E6987" i="4"/>
  <c r="E6988" i="4"/>
  <c r="E6989" i="4"/>
  <c r="E6990" i="4"/>
  <c r="E6991" i="4"/>
  <c r="E6992" i="4"/>
  <c r="E6993" i="4"/>
  <c r="E6994" i="4"/>
  <c r="E6995" i="4"/>
  <c r="E6996" i="4"/>
  <c r="E6997" i="4"/>
  <c r="E6998" i="4"/>
  <c r="E6999" i="4"/>
  <c r="E7000" i="4"/>
  <c r="E7001" i="4"/>
  <c r="E7002" i="4"/>
  <c r="E7003" i="4"/>
  <c r="E7004" i="4"/>
  <c r="E7005" i="4"/>
  <c r="E7006" i="4"/>
  <c r="E7007" i="4"/>
  <c r="E7008" i="4"/>
  <c r="E7009" i="4"/>
  <c r="E7010" i="4"/>
  <c r="E7011" i="4"/>
  <c r="E7012" i="4"/>
  <c r="E7013" i="4"/>
  <c r="E7014" i="4"/>
  <c r="E7015" i="4"/>
  <c r="E7016" i="4"/>
  <c r="E7017" i="4"/>
  <c r="E7018" i="4"/>
  <c r="E7019" i="4"/>
  <c r="E7020" i="4"/>
  <c r="E7021" i="4"/>
  <c r="E7022" i="4"/>
  <c r="E7023" i="4"/>
  <c r="E7024" i="4"/>
  <c r="E7025" i="4"/>
  <c r="E7026" i="4"/>
  <c r="E7027" i="4"/>
  <c r="E7028" i="4"/>
  <c r="E7029" i="4"/>
  <c r="E7030" i="4"/>
  <c r="E7031" i="4"/>
  <c r="E7032" i="4"/>
  <c r="E7033" i="4"/>
  <c r="E7034" i="4"/>
  <c r="E7035" i="4"/>
  <c r="E7036" i="4"/>
  <c r="E7037" i="4"/>
  <c r="E7038" i="4"/>
  <c r="E7039" i="4"/>
  <c r="E7040" i="4"/>
  <c r="E7041" i="4"/>
  <c r="E7042" i="4"/>
  <c r="E7043" i="4"/>
  <c r="E7044" i="4"/>
  <c r="E7045" i="4"/>
  <c r="E7046" i="4"/>
  <c r="E7047" i="4"/>
  <c r="E7048" i="4"/>
  <c r="E7049" i="4"/>
  <c r="E7050" i="4"/>
  <c r="E7051" i="4"/>
  <c r="E7052" i="4"/>
  <c r="E7053" i="4"/>
  <c r="E7054" i="4"/>
  <c r="E7055" i="4"/>
  <c r="E7056" i="4"/>
  <c r="E7057" i="4"/>
  <c r="E7058" i="4"/>
  <c r="E7059" i="4"/>
  <c r="E7060" i="4"/>
  <c r="E7061" i="4"/>
  <c r="E7062" i="4"/>
  <c r="E7063" i="4"/>
  <c r="E7064" i="4"/>
  <c r="E7065" i="4"/>
  <c r="E7066" i="4"/>
  <c r="E7067" i="4"/>
  <c r="E7068" i="4"/>
  <c r="E7069" i="4"/>
  <c r="E7070" i="4"/>
  <c r="E7071" i="4"/>
  <c r="E7072" i="4"/>
  <c r="E7073" i="4"/>
  <c r="E7074" i="4"/>
  <c r="E7075" i="4"/>
  <c r="E7076" i="4"/>
  <c r="E7077" i="4"/>
  <c r="E7078" i="4"/>
  <c r="E7079" i="4"/>
  <c r="E7080" i="4"/>
  <c r="E7081" i="4"/>
  <c r="E7082" i="4"/>
  <c r="E7083" i="4"/>
  <c r="E7084" i="4"/>
  <c r="E7085" i="4"/>
  <c r="E7086" i="4"/>
  <c r="E7087" i="4"/>
  <c r="E7088" i="4"/>
  <c r="E7089" i="4"/>
  <c r="E7090" i="4"/>
  <c r="E7091" i="4"/>
  <c r="E7092" i="4"/>
  <c r="E7093" i="4"/>
  <c r="E7094" i="4"/>
  <c r="E7095" i="4"/>
  <c r="E7096" i="4"/>
  <c r="E7097" i="4"/>
  <c r="E7098" i="4"/>
  <c r="E7099" i="4"/>
  <c r="E7100" i="4"/>
  <c r="E7101" i="4"/>
  <c r="E7102" i="4"/>
  <c r="E7103" i="4"/>
  <c r="E7104" i="4"/>
  <c r="E7105" i="4"/>
  <c r="E7106" i="4"/>
  <c r="E7107" i="4"/>
  <c r="E7108" i="4"/>
  <c r="E7109" i="4"/>
  <c r="E7110" i="4"/>
  <c r="E7111" i="4"/>
  <c r="E7112" i="4"/>
  <c r="E7113" i="4"/>
  <c r="E7114" i="4"/>
  <c r="E7115" i="4"/>
  <c r="E7116" i="4"/>
  <c r="E7117" i="4"/>
  <c r="E7118" i="4"/>
  <c r="E7119" i="4"/>
  <c r="E7120" i="4"/>
  <c r="E7121" i="4"/>
  <c r="E7122" i="4"/>
  <c r="E7123" i="4"/>
  <c r="E7124" i="4"/>
  <c r="E7125" i="4"/>
  <c r="E7126" i="4"/>
  <c r="E7127" i="4"/>
  <c r="E7128" i="4"/>
  <c r="E7129" i="4"/>
  <c r="E7130" i="4"/>
  <c r="E7131" i="4"/>
  <c r="E7132" i="4"/>
  <c r="E7133" i="4"/>
  <c r="E7134" i="4"/>
  <c r="E7135" i="4"/>
  <c r="E7136" i="4"/>
  <c r="E7137" i="4"/>
  <c r="E7138" i="4"/>
  <c r="E7139" i="4"/>
  <c r="E7140" i="4"/>
  <c r="E7141" i="4"/>
  <c r="E7142" i="4"/>
  <c r="E7143" i="4"/>
  <c r="E7144" i="4"/>
  <c r="E7145" i="4"/>
  <c r="E7146" i="4"/>
  <c r="E7147" i="4"/>
  <c r="E7148" i="4"/>
  <c r="E7149" i="4"/>
  <c r="E7150" i="4"/>
  <c r="E7151" i="4"/>
  <c r="E7152" i="4"/>
  <c r="E7153" i="4"/>
  <c r="E7154" i="4"/>
  <c r="E7155" i="4"/>
  <c r="E7156" i="4"/>
  <c r="E7157" i="4"/>
  <c r="E7158" i="4"/>
  <c r="E7159" i="4"/>
  <c r="E7160" i="4"/>
  <c r="E7161" i="4"/>
  <c r="E7162" i="4"/>
  <c r="E7163" i="4"/>
  <c r="E7164" i="4"/>
  <c r="E7165" i="4"/>
  <c r="E7166" i="4"/>
  <c r="E7167" i="4"/>
  <c r="E7168" i="4"/>
  <c r="E7169" i="4"/>
  <c r="E7170" i="4"/>
  <c r="E7171" i="4"/>
  <c r="E7172" i="4"/>
  <c r="E7173" i="4"/>
  <c r="E7174" i="4"/>
  <c r="E7175" i="4"/>
  <c r="E7176" i="4"/>
  <c r="E7177" i="4"/>
  <c r="E7178" i="4"/>
  <c r="E7179" i="4"/>
  <c r="E7180" i="4"/>
  <c r="E7181" i="4"/>
  <c r="E7182" i="4"/>
  <c r="E7183" i="4"/>
  <c r="E7184" i="4"/>
  <c r="E7185" i="4"/>
  <c r="E7186" i="4"/>
  <c r="E7187" i="4"/>
  <c r="E7188" i="4"/>
  <c r="E7189" i="4"/>
  <c r="E7190" i="4"/>
  <c r="E7191" i="4"/>
  <c r="E7192" i="4"/>
  <c r="E7193" i="4"/>
  <c r="E7194" i="4"/>
  <c r="E7195" i="4"/>
  <c r="E7196" i="4"/>
  <c r="E7197" i="4"/>
  <c r="E7198" i="4"/>
  <c r="E7199" i="4"/>
  <c r="E7200" i="4"/>
  <c r="E7201" i="4"/>
  <c r="E7202" i="4"/>
  <c r="E7203" i="4"/>
  <c r="E7204" i="4"/>
  <c r="E7205" i="4"/>
  <c r="E7206" i="4"/>
  <c r="E7207" i="4"/>
  <c r="E7208" i="4"/>
  <c r="E7209" i="4"/>
  <c r="E7210" i="4"/>
  <c r="E7211" i="4"/>
  <c r="E7212" i="4"/>
  <c r="E7213" i="4"/>
  <c r="E7214" i="4"/>
  <c r="E7215" i="4"/>
  <c r="E7216" i="4"/>
  <c r="E7217" i="4"/>
  <c r="E7218" i="4"/>
  <c r="E7219" i="4"/>
  <c r="E7220" i="4"/>
  <c r="E7221" i="4"/>
  <c r="E7222" i="4"/>
  <c r="E7223" i="4"/>
  <c r="E7224" i="4"/>
  <c r="E7225" i="4"/>
  <c r="E7226" i="4"/>
  <c r="E7227" i="4"/>
  <c r="E7228" i="4"/>
  <c r="E7229" i="4"/>
  <c r="E7230" i="4"/>
  <c r="E7231" i="4"/>
  <c r="E7232" i="4"/>
  <c r="E7233" i="4"/>
  <c r="E7234" i="4"/>
  <c r="E7235" i="4"/>
  <c r="E7236" i="4"/>
  <c r="E7237" i="4"/>
  <c r="E7238" i="4"/>
  <c r="E7239" i="4"/>
  <c r="E7240" i="4"/>
  <c r="E7241" i="4"/>
  <c r="E7242" i="4"/>
  <c r="E7243" i="4"/>
  <c r="E7244" i="4"/>
  <c r="E7245" i="4"/>
  <c r="E7246" i="4"/>
  <c r="E7247" i="4"/>
  <c r="E7248" i="4"/>
  <c r="E7249" i="4"/>
  <c r="E7250" i="4"/>
  <c r="E7251" i="4"/>
  <c r="E7252" i="4"/>
  <c r="E7253" i="4"/>
  <c r="E7254" i="4"/>
  <c r="E7255" i="4"/>
  <c r="E7256" i="4"/>
  <c r="E7257" i="4"/>
  <c r="E7258" i="4"/>
  <c r="E7259" i="4"/>
  <c r="E7260" i="4"/>
  <c r="E7261" i="4"/>
  <c r="E7262" i="4"/>
  <c r="E7263" i="4"/>
  <c r="E7264" i="4"/>
  <c r="E7265" i="4"/>
  <c r="E7266" i="4"/>
  <c r="E7267" i="4"/>
  <c r="E7268" i="4"/>
  <c r="E7269" i="4"/>
  <c r="E7270" i="4"/>
  <c r="E7271" i="4"/>
  <c r="E7272" i="4"/>
  <c r="E7273" i="4"/>
  <c r="E7274" i="4"/>
  <c r="E7275" i="4"/>
  <c r="E7276" i="4"/>
  <c r="E7277" i="4"/>
  <c r="E7278" i="4"/>
  <c r="E7279" i="4"/>
  <c r="E7280" i="4"/>
  <c r="E7281" i="4"/>
  <c r="E7282" i="4"/>
  <c r="E7283" i="4"/>
  <c r="E7284" i="4"/>
  <c r="E7285" i="4"/>
  <c r="E7286" i="4"/>
  <c r="E7287" i="4"/>
  <c r="E7288" i="4"/>
  <c r="E7289" i="4"/>
  <c r="E7290" i="4"/>
  <c r="E7291" i="4"/>
  <c r="E7292" i="4"/>
  <c r="E7293" i="4"/>
  <c r="E7294" i="4"/>
  <c r="E7295" i="4"/>
  <c r="E7296" i="4"/>
  <c r="E7297" i="4"/>
  <c r="E7298" i="4"/>
  <c r="E7299" i="4"/>
  <c r="E7300" i="4"/>
  <c r="E7301" i="4"/>
  <c r="E7302" i="4"/>
  <c r="E7303" i="4"/>
  <c r="E7304" i="4"/>
  <c r="E7305" i="4"/>
  <c r="E7306" i="4"/>
  <c r="E7307" i="4"/>
  <c r="E7308" i="4"/>
  <c r="E7309" i="4"/>
  <c r="E7310" i="4"/>
  <c r="E7311" i="4"/>
  <c r="E7312" i="4"/>
  <c r="E7313" i="4"/>
  <c r="E7314" i="4"/>
  <c r="E7315" i="4"/>
  <c r="E7316" i="4"/>
  <c r="E7317" i="4"/>
  <c r="E7318" i="4"/>
  <c r="E7319" i="4"/>
  <c r="E7320" i="4"/>
  <c r="E7321" i="4"/>
  <c r="E7322" i="4"/>
  <c r="E7323" i="4"/>
  <c r="E7324" i="4"/>
  <c r="E7325" i="4"/>
  <c r="E7326" i="4"/>
  <c r="E7327" i="4"/>
  <c r="E7328" i="4"/>
  <c r="E7329" i="4"/>
  <c r="E7330" i="4"/>
  <c r="E7331" i="4"/>
  <c r="E7332" i="4"/>
  <c r="E7333" i="4"/>
  <c r="E7334" i="4"/>
  <c r="E7335" i="4"/>
  <c r="E7336" i="4"/>
  <c r="E7337" i="4"/>
  <c r="E7338" i="4"/>
  <c r="E7339" i="4"/>
  <c r="E7340" i="4"/>
  <c r="E7341" i="4"/>
  <c r="E7342" i="4"/>
  <c r="E7343" i="4"/>
  <c r="E7344" i="4"/>
  <c r="E7345" i="4"/>
  <c r="E7346" i="4"/>
  <c r="E7347" i="4"/>
  <c r="E7348" i="4"/>
  <c r="E7349" i="4"/>
  <c r="E7350" i="4"/>
  <c r="E7351" i="4"/>
  <c r="E7352" i="4"/>
  <c r="E7353" i="4"/>
  <c r="E7354" i="4"/>
  <c r="E7355" i="4"/>
  <c r="E7356" i="4"/>
  <c r="E7357" i="4"/>
  <c r="E7358" i="4"/>
  <c r="E7359" i="4"/>
  <c r="E7360" i="4"/>
  <c r="E7361" i="4"/>
  <c r="E7362" i="4"/>
  <c r="E7363" i="4"/>
  <c r="E7364" i="4"/>
  <c r="E7365" i="4"/>
  <c r="E7366" i="4"/>
  <c r="E7367" i="4"/>
  <c r="E7368" i="4"/>
  <c r="E7369" i="4"/>
  <c r="E7370" i="4"/>
  <c r="E7371" i="4"/>
  <c r="E7372" i="4"/>
  <c r="E7373" i="4"/>
  <c r="E7374" i="4"/>
  <c r="E7375" i="4"/>
  <c r="E7376" i="4"/>
  <c r="E7377" i="4"/>
  <c r="E7378" i="4"/>
  <c r="E7379" i="4"/>
  <c r="E7380" i="4"/>
  <c r="E7381" i="4"/>
  <c r="E7382" i="4"/>
  <c r="E7383" i="4"/>
  <c r="E7384" i="4"/>
  <c r="E7385" i="4"/>
  <c r="E7386" i="4"/>
  <c r="E7387" i="4"/>
  <c r="E7388" i="4"/>
  <c r="E7389" i="4"/>
  <c r="E7390" i="4"/>
  <c r="E7391" i="4"/>
  <c r="E7392" i="4"/>
  <c r="E7393" i="4"/>
  <c r="E7394" i="4"/>
  <c r="E7395" i="4"/>
  <c r="E7396" i="4"/>
  <c r="E7397" i="4"/>
  <c r="E7398" i="4"/>
  <c r="E7399" i="4"/>
  <c r="E7400" i="4"/>
  <c r="E7401" i="4"/>
  <c r="E7402" i="4"/>
  <c r="E7403" i="4"/>
  <c r="E7404" i="4"/>
  <c r="E7405" i="4"/>
  <c r="E7406" i="4"/>
  <c r="E7407" i="4"/>
  <c r="E7408" i="4"/>
  <c r="E7409" i="4"/>
  <c r="E7410" i="4"/>
  <c r="E7411" i="4"/>
  <c r="E7412" i="4"/>
  <c r="E7413" i="4"/>
  <c r="E7414" i="4"/>
  <c r="E7415" i="4"/>
  <c r="E7416" i="4"/>
  <c r="E7417" i="4"/>
  <c r="E7418" i="4"/>
  <c r="E7419" i="4"/>
  <c r="E7420" i="4"/>
  <c r="E7421" i="4"/>
  <c r="E7422" i="4"/>
  <c r="E7423" i="4"/>
  <c r="E7424" i="4"/>
  <c r="E7425" i="4"/>
  <c r="E7426" i="4"/>
  <c r="E7427" i="4"/>
  <c r="E7428" i="4"/>
  <c r="E7429" i="4"/>
  <c r="E7430" i="4"/>
  <c r="E7431" i="4"/>
  <c r="E7432" i="4"/>
  <c r="E7433" i="4"/>
  <c r="E7434" i="4"/>
  <c r="E7435" i="4"/>
  <c r="E7436" i="4"/>
  <c r="E7437" i="4"/>
  <c r="E7438" i="4"/>
  <c r="E7439" i="4"/>
  <c r="E7440" i="4"/>
  <c r="E7441" i="4"/>
  <c r="E7442" i="4"/>
  <c r="E7443" i="4"/>
  <c r="E7444" i="4"/>
  <c r="E7445" i="4"/>
  <c r="E7446" i="4"/>
  <c r="E7447" i="4"/>
  <c r="E7448" i="4"/>
  <c r="E7449" i="4"/>
  <c r="E7450" i="4"/>
  <c r="E7451" i="4"/>
  <c r="E7452" i="4"/>
  <c r="E7453" i="4"/>
  <c r="E7454" i="4"/>
  <c r="E7455" i="4"/>
  <c r="E7456" i="4"/>
  <c r="E7457" i="4"/>
  <c r="E7458" i="4"/>
  <c r="E7459" i="4"/>
  <c r="E7460" i="4"/>
  <c r="E7461" i="4"/>
  <c r="E7462" i="4"/>
  <c r="E7463" i="4"/>
  <c r="E7464" i="4"/>
  <c r="E7465" i="4"/>
  <c r="E7466" i="4"/>
  <c r="E7467" i="4"/>
  <c r="E7468" i="4"/>
  <c r="E7469" i="4"/>
  <c r="E7470" i="4"/>
  <c r="E7471" i="4"/>
  <c r="E7472" i="4"/>
  <c r="E7473" i="4"/>
  <c r="E7474" i="4"/>
  <c r="E7475" i="4"/>
  <c r="E7476" i="4"/>
  <c r="E7477" i="4"/>
  <c r="E7478" i="4"/>
  <c r="E7479" i="4"/>
  <c r="E7480" i="4"/>
  <c r="E7481" i="4"/>
  <c r="E7482" i="4"/>
  <c r="E7483" i="4"/>
  <c r="E7484" i="4"/>
  <c r="E7485" i="4"/>
  <c r="E7486" i="4"/>
  <c r="E7487" i="4"/>
  <c r="E7488" i="4"/>
  <c r="E7489" i="4"/>
  <c r="E7490" i="4"/>
  <c r="E7491" i="4"/>
  <c r="E7492" i="4"/>
  <c r="E7493" i="4"/>
  <c r="E7494" i="4"/>
  <c r="E7495" i="4"/>
  <c r="E7496" i="4"/>
  <c r="E7497" i="4"/>
  <c r="E7498" i="4"/>
  <c r="E7499" i="4"/>
  <c r="E7500" i="4"/>
  <c r="E7501" i="4"/>
  <c r="E7502" i="4"/>
  <c r="E7503" i="4"/>
  <c r="E7504" i="4"/>
  <c r="E7505" i="4"/>
  <c r="E7506" i="4"/>
  <c r="E7507" i="4"/>
  <c r="E7508" i="4"/>
  <c r="E7509" i="4"/>
  <c r="E7510" i="4"/>
  <c r="E7511" i="4"/>
  <c r="E7512" i="4"/>
  <c r="E7513" i="4"/>
  <c r="E7514" i="4"/>
  <c r="E7515" i="4"/>
  <c r="E7516" i="4"/>
  <c r="E7517" i="4"/>
  <c r="E7518" i="4"/>
  <c r="E7519" i="4"/>
  <c r="E7520" i="4"/>
  <c r="E7521" i="4"/>
  <c r="E7522" i="4"/>
  <c r="E7523" i="4"/>
  <c r="E7524" i="4"/>
  <c r="E7525" i="4"/>
  <c r="E7526" i="4"/>
  <c r="E7527" i="4"/>
  <c r="E7528" i="4"/>
  <c r="E7529" i="4"/>
  <c r="E7530" i="4"/>
  <c r="E7531" i="4"/>
  <c r="E7532" i="4"/>
  <c r="E7533" i="4"/>
  <c r="E7534" i="4"/>
  <c r="E7535" i="4"/>
  <c r="E7536" i="4"/>
  <c r="E7537" i="4"/>
  <c r="E7538" i="4"/>
  <c r="E7539" i="4"/>
  <c r="E7540" i="4"/>
  <c r="E7541" i="4"/>
  <c r="E7542" i="4"/>
  <c r="E7543" i="4"/>
  <c r="E7544" i="4"/>
  <c r="E7545" i="4"/>
  <c r="E7546" i="4"/>
  <c r="E7547" i="4"/>
  <c r="E7548" i="4"/>
  <c r="E7549" i="4"/>
  <c r="E7550" i="4"/>
  <c r="E7551" i="4"/>
  <c r="E7552" i="4"/>
  <c r="E7553" i="4"/>
  <c r="E7554" i="4"/>
  <c r="E7555" i="4"/>
  <c r="E7556" i="4"/>
  <c r="E7557" i="4"/>
  <c r="E7558" i="4"/>
  <c r="E7559" i="4"/>
  <c r="E7560" i="4"/>
  <c r="E7561" i="4"/>
  <c r="E7562" i="4"/>
  <c r="E7563" i="4"/>
  <c r="E7564" i="4"/>
  <c r="E7565" i="4"/>
  <c r="E7566" i="4"/>
  <c r="E7567" i="4"/>
  <c r="E7568" i="4"/>
  <c r="E7569" i="4"/>
  <c r="E7570" i="4"/>
  <c r="E7571" i="4"/>
  <c r="E7572" i="4"/>
  <c r="E7573" i="4"/>
  <c r="E7574" i="4"/>
  <c r="E7575" i="4"/>
  <c r="E7576" i="4"/>
  <c r="E7577" i="4"/>
  <c r="E7578" i="4"/>
  <c r="E7579" i="4"/>
  <c r="E7580" i="4"/>
  <c r="E7581" i="4"/>
  <c r="E7582" i="4"/>
  <c r="E7583" i="4"/>
  <c r="E7584" i="4"/>
  <c r="E7585" i="4"/>
  <c r="E7586" i="4"/>
  <c r="E7587" i="4"/>
  <c r="E7588" i="4"/>
  <c r="E7589" i="4"/>
  <c r="E7590" i="4"/>
  <c r="E7591" i="4"/>
  <c r="E7592" i="4"/>
  <c r="E7593" i="4"/>
  <c r="E7594" i="4"/>
  <c r="E7595" i="4"/>
  <c r="E7596" i="4"/>
  <c r="E7597" i="4"/>
  <c r="E7598" i="4"/>
  <c r="E7599" i="4"/>
  <c r="E7600" i="4"/>
  <c r="E7601" i="4"/>
  <c r="E7602" i="4"/>
  <c r="E7603" i="4"/>
  <c r="E7604" i="4"/>
  <c r="E7605" i="4"/>
  <c r="E7606" i="4"/>
  <c r="E7607" i="4"/>
  <c r="E7608" i="4"/>
  <c r="E7609" i="4"/>
  <c r="E7610" i="4"/>
  <c r="E7611" i="4"/>
  <c r="E7612" i="4"/>
  <c r="E7613" i="4"/>
  <c r="E7614" i="4"/>
  <c r="E7615" i="4"/>
  <c r="E7616" i="4"/>
  <c r="E7617" i="4"/>
  <c r="E7618" i="4"/>
  <c r="E7619" i="4"/>
  <c r="E7620" i="4"/>
  <c r="E7621" i="4"/>
  <c r="E7622" i="4"/>
  <c r="E7623" i="4"/>
  <c r="E7624" i="4"/>
  <c r="E7625" i="4"/>
  <c r="E7626" i="4"/>
  <c r="E7627" i="4"/>
  <c r="E7628" i="4"/>
  <c r="E7629" i="4"/>
  <c r="E7630" i="4"/>
  <c r="E7631" i="4"/>
  <c r="E7632" i="4"/>
  <c r="E7633" i="4"/>
  <c r="E7634" i="4"/>
  <c r="E7635" i="4"/>
  <c r="E7636" i="4"/>
  <c r="E7637" i="4"/>
  <c r="E7638" i="4"/>
  <c r="E7639" i="4"/>
  <c r="E7640" i="4"/>
  <c r="E7641" i="4"/>
  <c r="E7642" i="4"/>
  <c r="E7643" i="4"/>
  <c r="E7644" i="4"/>
  <c r="E7645" i="4"/>
  <c r="E7646" i="4"/>
  <c r="E7647" i="4"/>
  <c r="E7648" i="4"/>
  <c r="E7649" i="4"/>
  <c r="E7650" i="4"/>
  <c r="E7651" i="4"/>
  <c r="E7652" i="4"/>
  <c r="E7653" i="4"/>
  <c r="E7654" i="4"/>
  <c r="E7655" i="4"/>
  <c r="E7656" i="4"/>
  <c r="E7657" i="4"/>
  <c r="E7658" i="4"/>
  <c r="E7659" i="4"/>
  <c r="E7660" i="4"/>
  <c r="E7661" i="4"/>
  <c r="E7662" i="4"/>
  <c r="E7663" i="4"/>
  <c r="E7664" i="4"/>
  <c r="E7665" i="4"/>
  <c r="E7666" i="4"/>
  <c r="E7667" i="4"/>
  <c r="E7668" i="4"/>
  <c r="E7669" i="4"/>
  <c r="E7670" i="4"/>
  <c r="E7671" i="4"/>
  <c r="E7672" i="4"/>
  <c r="E7673" i="4"/>
  <c r="E7674" i="4"/>
  <c r="E7675" i="4"/>
  <c r="E7676" i="4"/>
  <c r="E7677" i="4"/>
  <c r="E7678" i="4"/>
  <c r="E7679" i="4"/>
  <c r="E7680" i="4"/>
  <c r="E7681" i="4"/>
  <c r="E7682" i="4"/>
  <c r="E7683" i="4"/>
  <c r="E7684" i="4"/>
  <c r="E7685" i="4"/>
  <c r="E7686" i="4"/>
  <c r="E7687" i="4"/>
  <c r="E7688" i="4"/>
  <c r="E7689" i="4"/>
  <c r="E7690" i="4"/>
  <c r="E7691" i="4"/>
  <c r="E7692" i="4"/>
  <c r="E7693" i="4"/>
  <c r="E7694" i="4"/>
  <c r="E7695" i="4"/>
  <c r="E7696" i="4"/>
  <c r="E7697" i="4"/>
  <c r="E7698" i="4"/>
  <c r="E7699" i="4"/>
  <c r="E7700" i="4"/>
  <c r="E7701" i="4"/>
  <c r="E7702" i="4"/>
  <c r="E7703" i="4"/>
  <c r="E7704" i="4"/>
  <c r="E7705" i="4"/>
  <c r="E7706" i="4"/>
  <c r="E7707" i="4"/>
  <c r="E7708" i="4"/>
  <c r="E7709" i="4"/>
  <c r="E7710" i="4"/>
  <c r="E7711" i="4"/>
  <c r="E7712" i="4"/>
  <c r="E7713" i="4"/>
  <c r="E7714" i="4"/>
  <c r="E7715" i="4"/>
  <c r="E7716" i="4"/>
  <c r="E7717" i="4"/>
  <c r="E7718" i="4"/>
  <c r="E7719" i="4"/>
  <c r="E7720" i="4"/>
  <c r="E7721" i="4"/>
  <c r="E7722" i="4"/>
  <c r="E7723" i="4"/>
  <c r="E7724" i="4"/>
  <c r="E7725" i="4"/>
  <c r="E7726" i="4"/>
  <c r="E7727" i="4"/>
  <c r="E7728" i="4"/>
  <c r="E7729" i="4"/>
  <c r="E7730" i="4"/>
  <c r="E7731" i="4"/>
  <c r="E7732" i="4"/>
  <c r="E7733" i="4"/>
  <c r="E7734" i="4"/>
  <c r="E7735" i="4"/>
  <c r="E7736" i="4"/>
  <c r="E7737" i="4"/>
  <c r="E7738" i="4"/>
  <c r="E7739" i="4"/>
  <c r="E7740" i="4"/>
  <c r="E7741" i="4"/>
  <c r="E7742" i="4"/>
  <c r="E7743" i="4"/>
  <c r="E7744" i="4"/>
  <c r="E7745" i="4"/>
  <c r="E7746" i="4"/>
  <c r="E7747" i="4"/>
  <c r="E7748" i="4"/>
  <c r="E7749" i="4"/>
  <c r="E7750" i="4"/>
  <c r="E7751" i="4"/>
  <c r="E7752" i="4"/>
  <c r="E7753" i="4"/>
  <c r="E7754" i="4"/>
  <c r="E7755" i="4"/>
  <c r="E7756" i="4"/>
  <c r="E7757" i="4"/>
  <c r="E7758" i="4"/>
  <c r="E7759" i="4"/>
  <c r="E7760" i="4"/>
  <c r="E7761" i="4"/>
  <c r="E7762" i="4"/>
  <c r="E7763" i="4"/>
  <c r="E7764" i="4"/>
  <c r="E7765" i="4"/>
  <c r="E7766" i="4"/>
  <c r="E7767" i="4"/>
  <c r="E7768" i="4"/>
  <c r="E7769" i="4"/>
  <c r="E7770" i="4"/>
  <c r="E7771" i="4"/>
  <c r="E7772" i="4"/>
  <c r="E7773" i="4"/>
  <c r="E7774" i="4"/>
  <c r="E7775" i="4"/>
  <c r="E7776" i="4"/>
  <c r="E7777" i="4"/>
  <c r="E7778" i="4"/>
  <c r="E7779" i="4"/>
  <c r="E7780" i="4"/>
  <c r="E7781" i="4"/>
  <c r="E7782" i="4"/>
  <c r="E7783" i="4"/>
  <c r="E7784" i="4"/>
  <c r="E7785" i="4"/>
  <c r="E7786" i="4"/>
  <c r="E7787" i="4"/>
  <c r="E7788" i="4"/>
  <c r="E7789" i="4"/>
  <c r="E7790" i="4"/>
  <c r="E7791" i="4"/>
  <c r="E7792" i="4"/>
  <c r="E7793" i="4"/>
  <c r="E7794" i="4"/>
  <c r="E7795" i="4"/>
  <c r="E7796" i="4"/>
  <c r="E7797" i="4"/>
  <c r="E7798" i="4"/>
  <c r="E7799" i="4"/>
  <c r="E7800" i="4"/>
  <c r="E7801" i="4"/>
  <c r="E7802" i="4"/>
  <c r="E7803" i="4"/>
  <c r="E7804" i="4"/>
  <c r="E7805" i="4"/>
  <c r="E7806" i="4"/>
  <c r="E7807" i="4"/>
  <c r="E7808" i="4"/>
  <c r="E7809" i="4"/>
  <c r="E7810" i="4"/>
  <c r="E7811" i="4"/>
  <c r="E7812" i="4"/>
  <c r="E7813" i="4"/>
  <c r="E7814" i="4"/>
  <c r="E7815" i="4"/>
  <c r="E7816" i="4"/>
  <c r="E7817" i="4"/>
  <c r="E7818" i="4"/>
  <c r="E7819" i="4"/>
  <c r="E7820" i="4"/>
  <c r="E7821" i="4"/>
  <c r="E7822" i="4"/>
  <c r="E7823" i="4"/>
  <c r="E7824" i="4"/>
  <c r="E7825" i="4"/>
  <c r="E7826" i="4"/>
  <c r="E7827" i="4"/>
  <c r="E7828" i="4"/>
  <c r="E7829" i="4"/>
  <c r="E7830" i="4"/>
  <c r="E7831" i="4"/>
  <c r="E7832" i="4"/>
  <c r="E7833" i="4"/>
  <c r="E7834" i="4"/>
  <c r="E7835" i="4"/>
  <c r="E7836" i="4"/>
  <c r="E7837" i="4"/>
  <c r="E7838" i="4"/>
  <c r="E7839" i="4"/>
  <c r="E7840" i="4"/>
  <c r="E7841" i="4"/>
  <c r="E7842" i="4"/>
  <c r="E7843" i="4"/>
  <c r="E7844" i="4"/>
  <c r="E7845" i="4"/>
  <c r="E7846" i="4"/>
  <c r="E7847" i="4"/>
  <c r="E7848" i="4"/>
  <c r="E7849" i="4"/>
  <c r="E7850" i="4"/>
  <c r="E7851" i="4"/>
  <c r="E7852" i="4"/>
  <c r="E7853" i="4"/>
  <c r="E7854" i="4"/>
  <c r="E7855" i="4"/>
  <c r="E7856" i="4"/>
  <c r="E7857" i="4"/>
  <c r="E7858" i="4"/>
  <c r="E7859" i="4"/>
  <c r="E7860" i="4"/>
  <c r="E7861" i="4"/>
  <c r="E7862" i="4"/>
  <c r="E7863" i="4"/>
  <c r="E7864" i="4"/>
  <c r="E7865" i="4"/>
  <c r="E7866" i="4"/>
  <c r="E7867" i="4"/>
  <c r="E7868" i="4"/>
  <c r="E7869" i="4"/>
  <c r="E7870" i="4"/>
  <c r="E7871" i="4"/>
  <c r="E7872" i="4"/>
  <c r="E7873" i="4"/>
  <c r="E7874" i="4"/>
  <c r="E7875" i="4"/>
  <c r="E7876" i="4"/>
  <c r="E7877" i="4"/>
  <c r="E7878" i="4"/>
  <c r="E7879" i="4"/>
  <c r="E7880" i="4"/>
  <c r="E7881" i="4"/>
  <c r="E7882" i="4"/>
  <c r="E7883" i="4"/>
  <c r="E7884" i="4"/>
  <c r="E7885" i="4"/>
  <c r="E7886" i="4"/>
  <c r="E7887" i="4"/>
  <c r="E7888" i="4"/>
  <c r="E7889" i="4"/>
  <c r="E7890" i="4"/>
  <c r="E7891" i="4"/>
  <c r="E7892" i="4"/>
  <c r="E7893" i="4"/>
  <c r="E7894" i="4"/>
  <c r="E7895" i="4"/>
  <c r="E7896" i="4"/>
  <c r="E7897" i="4"/>
  <c r="E7898" i="4"/>
  <c r="E7899" i="4"/>
  <c r="E7900" i="4"/>
  <c r="E7901" i="4"/>
  <c r="E7902" i="4"/>
  <c r="E7903" i="4"/>
  <c r="E7904" i="4"/>
  <c r="E7905" i="4"/>
  <c r="E7906" i="4"/>
  <c r="E7907" i="4"/>
  <c r="E7908" i="4"/>
  <c r="E7909" i="4"/>
  <c r="E7910" i="4"/>
  <c r="E7911" i="4"/>
  <c r="E7912" i="4"/>
  <c r="E7913" i="4"/>
  <c r="E7914" i="4"/>
  <c r="E7915" i="4"/>
  <c r="E7916" i="4"/>
  <c r="E7917" i="4"/>
  <c r="E7918" i="4"/>
  <c r="E7919" i="4"/>
  <c r="E7920" i="4"/>
  <c r="E7921" i="4"/>
  <c r="E7922" i="4"/>
  <c r="E7923" i="4"/>
  <c r="E7924" i="4"/>
  <c r="E7925" i="4"/>
  <c r="E7926" i="4"/>
  <c r="E7927" i="4"/>
  <c r="E7928" i="4"/>
  <c r="E7929" i="4"/>
  <c r="E7930" i="4"/>
  <c r="E7931" i="4"/>
  <c r="E7932" i="4"/>
  <c r="E7933" i="4"/>
  <c r="E7934" i="4"/>
  <c r="E7935" i="4"/>
  <c r="E7936" i="4"/>
  <c r="E7937" i="4"/>
  <c r="E7938" i="4"/>
  <c r="E7939" i="4"/>
  <c r="E7940" i="4"/>
  <c r="E7941" i="4"/>
  <c r="E7942" i="4"/>
  <c r="E7943" i="4"/>
  <c r="E7944" i="4"/>
  <c r="E7945" i="4"/>
  <c r="E7946" i="4"/>
  <c r="E7947" i="4"/>
  <c r="E7948" i="4"/>
  <c r="E7949" i="4"/>
  <c r="E7950" i="4"/>
  <c r="E7951" i="4"/>
  <c r="E7952" i="4"/>
  <c r="E7953" i="4"/>
  <c r="E7954" i="4"/>
  <c r="E7955" i="4"/>
  <c r="E7956" i="4"/>
  <c r="E7957" i="4"/>
  <c r="E7958" i="4"/>
  <c r="E7959" i="4"/>
  <c r="E7960" i="4"/>
  <c r="E7961" i="4"/>
  <c r="E7962" i="4"/>
  <c r="E7963" i="4"/>
  <c r="E7964" i="4"/>
  <c r="E7965" i="4"/>
  <c r="E7966" i="4"/>
  <c r="E7967" i="4"/>
  <c r="E7968" i="4"/>
  <c r="E7969" i="4"/>
  <c r="E7970" i="4"/>
  <c r="E7971" i="4"/>
  <c r="E7972" i="4"/>
  <c r="E7973" i="4"/>
  <c r="E7974" i="4"/>
  <c r="E7975" i="4"/>
  <c r="E7976" i="4"/>
  <c r="E7977" i="4"/>
  <c r="E7978" i="4"/>
  <c r="E7979" i="4"/>
  <c r="E7980" i="4"/>
  <c r="E7981" i="4"/>
  <c r="E7982" i="4"/>
  <c r="E7983" i="4"/>
  <c r="E7984" i="4"/>
  <c r="E7985" i="4"/>
  <c r="E7986" i="4"/>
  <c r="E7987" i="4"/>
  <c r="E7988" i="4"/>
  <c r="E7989" i="4"/>
  <c r="E7990" i="4"/>
  <c r="E7991" i="4"/>
  <c r="E7992" i="4"/>
  <c r="E7993" i="4"/>
  <c r="E7994" i="4"/>
  <c r="E7995" i="4"/>
  <c r="E7996" i="4"/>
  <c r="E7997" i="4"/>
  <c r="E7998" i="4"/>
  <c r="E7999" i="4"/>
  <c r="E8000" i="4"/>
  <c r="E8001" i="4"/>
  <c r="E8002" i="4"/>
  <c r="E8003" i="4"/>
  <c r="E8004" i="4"/>
  <c r="E8005" i="4"/>
  <c r="E8006" i="4"/>
  <c r="E8007" i="4"/>
  <c r="E8008" i="4"/>
  <c r="E8009" i="4"/>
  <c r="E8010" i="4"/>
  <c r="E8011" i="4"/>
  <c r="E8012" i="4"/>
  <c r="E8013" i="4"/>
  <c r="E8014" i="4"/>
  <c r="E8015" i="4"/>
  <c r="E8016" i="4"/>
  <c r="E8017" i="4"/>
  <c r="E8018" i="4"/>
  <c r="E8019" i="4"/>
  <c r="E8020" i="4"/>
  <c r="E8021" i="4"/>
  <c r="E8022" i="4"/>
  <c r="E8023" i="4"/>
  <c r="E8024" i="4"/>
  <c r="E8025" i="4"/>
  <c r="E8026" i="4"/>
  <c r="E8027" i="4"/>
  <c r="E8028" i="4"/>
  <c r="E8029" i="4"/>
  <c r="E8030" i="4"/>
  <c r="E8031" i="4"/>
  <c r="E8032" i="4"/>
  <c r="E8033" i="4"/>
  <c r="E8034" i="4"/>
  <c r="E8035" i="4"/>
  <c r="E8036" i="4"/>
  <c r="E8037" i="4"/>
  <c r="E8038" i="4"/>
  <c r="E8039" i="4"/>
  <c r="E8040" i="4"/>
  <c r="E8041" i="4"/>
  <c r="E8042" i="4"/>
  <c r="E8043" i="4"/>
  <c r="E8044" i="4"/>
  <c r="E8045" i="4"/>
  <c r="E8046" i="4"/>
  <c r="E2" i="4"/>
  <c r="R3" i="5" l="1"/>
  <c r="H8046" i="4"/>
  <c r="H8045" i="4"/>
  <c r="H8044" i="4"/>
  <c r="H8043" i="4"/>
  <c r="H8042" i="4"/>
  <c r="H8041" i="4"/>
  <c r="H8040" i="4"/>
  <c r="H8039" i="4"/>
  <c r="H8038" i="4"/>
  <c r="H8037" i="4"/>
  <c r="H8036" i="4"/>
  <c r="H8035" i="4"/>
  <c r="H8034" i="4"/>
  <c r="H8033" i="4"/>
  <c r="H8032" i="4"/>
  <c r="H8031" i="4"/>
  <c r="H8030" i="4"/>
  <c r="H8029" i="4"/>
  <c r="H8028" i="4"/>
  <c r="H8027" i="4"/>
  <c r="H8026" i="4"/>
  <c r="H8025" i="4"/>
  <c r="H8024" i="4"/>
  <c r="H8023" i="4"/>
  <c r="H8022" i="4"/>
  <c r="H8021" i="4"/>
  <c r="H8020" i="4"/>
  <c r="H8019" i="4"/>
  <c r="H8018" i="4"/>
  <c r="H8017" i="4"/>
  <c r="H8016" i="4"/>
  <c r="H8015" i="4"/>
  <c r="H8014" i="4"/>
  <c r="H8013" i="4"/>
  <c r="H8012" i="4"/>
  <c r="H8011" i="4"/>
  <c r="H8010" i="4"/>
  <c r="H8009" i="4"/>
  <c r="H8008" i="4"/>
  <c r="H8007" i="4"/>
  <c r="H8006" i="4"/>
  <c r="H8005" i="4"/>
  <c r="H8004" i="4"/>
  <c r="H8003" i="4"/>
  <c r="H8002" i="4"/>
  <c r="H8001" i="4"/>
  <c r="H8000" i="4"/>
  <c r="H7999" i="4"/>
  <c r="H7998" i="4"/>
  <c r="H7997" i="4"/>
  <c r="H7996" i="4"/>
  <c r="H7995" i="4"/>
  <c r="H7994" i="4"/>
  <c r="H7993" i="4"/>
  <c r="H7992" i="4"/>
  <c r="H7991" i="4"/>
  <c r="H7990" i="4"/>
  <c r="H7989" i="4"/>
  <c r="H7988" i="4"/>
  <c r="H7987" i="4"/>
  <c r="H7986" i="4"/>
  <c r="H7985" i="4"/>
  <c r="H7984" i="4"/>
  <c r="H7983" i="4"/>
  <c r="H7982" i="4"/>
  <c r="H7981" i="4"/>
  <c r="H7980" i="4"/>
  <c r="H7979" i="4"/>
  <c r="H7978" i="4"/>
  <c r="H7977" i="4"/>
  <c r="H7976" i="4"/>
  <c r="H7975" i="4"/>
  <c r="H7974" i="4"/>
  <c r="H7973" i="4"/>
  <c r="H7972" i="4"/>
  <c r="H7971" i="4"/>
  <c r="H7970" i="4"/>
  <c r="H7969" i="4"/>
  <c r="H7968" i="4"/>
  <c r="H7967" i="4"/>
  <c r="H7966" i="4"/>
  <c r="H7965" i="4"/>
  <c r="H7964" i="4"/>
  <c r="H7963" i="4"/>
  <c r="H7962" i="4"/>
  <c r="H7961" i="4"/>
  <c r="H7960" i="4"/>
  <c r="H7959" i="4"/>
  <c r="H7958" i="4"/>
  <c r="H7957" i="4"/>
  <c r="H7956" i="4"/>
  <c r="H7955" i="4"/>
  <c r="H7954" i="4"/>
  <c r="H7953" i="4"/>
  <c r="H7952" i="4"/>
  <c r="H7951" i="4"/>
  <c r="H7950" i="4"/>
  <c r="H7949" i="4"/>
  <c r="H7948" i="4"/>
  <c r="H7947" i="4"/>
  <c r="H7946" i="4"/>
  <c r="H7945" i="4"/>
  <c r="H7944" i="4"/>
  <c r="H7943" i="4"/>
  <c r="H7942" i="4"/>
  <c r="H7941" i="4"/>
  <c r="H7940" i="4"/>
  <c r="H7939" i="4"/>
  <c r="H7938" i="4"/>
  <c r="H7937" i="4"/>
  <c r="H7936" i="4"/>
  <c r="H7935" i="4"/>
  <c r="H7934" i="4"/>
  <c r="H7933" i="4"/>
  <c r="H7932" i="4"/>
  <c r="H7931" i="4"/>
  <c r="H7930" i="4"/>
  <c r="H7929" i="4"/>
  <c r="H7928" i="4"/>
  <c r="H7927" i="4"/>
  <c r="H7926" i="4"/>
  <c r="H7925" i="4"/>
  <c r="H7924" i="4"/>
  <c r="H7923" i="4"/>
  <c r="H7922" i="4"/>
  <c r="H7921" i="4"/>
  <c r="H7920" i="4"/>
  <c r="H7919" i="4"/>
  <c r="H7918" i="4"/>
  <c r="H7917" i="4"/>
  <c r="H7916" i="4"/>
  <c r="H7915" i="4"/>
  <c r="H7914" i="4"/>
  <c r="H7913" i="4"/>
  <c r="H7912" i="4"/>
  <c r="H7911" i="4"/>
  <c r="H7910" i="4"/>
  <c r="H7909" i="4"/>
  <c r="H7908" i="4"/>
  <c r="H7907" i="4"/>
  <c r="H7906" i="4"/>
  <c r="H7905" i="4"/>
  <c r="H7904" i="4"/>
  <c r="H7903" i="4"/>
  <c r="H7902" i="4"/>
  <c r="H7901" i="4"/>
  <c r="H7900" i="4"/>
  <c r="H7899" i="4"/>
  <c r="H7898" i="4"/>
  <c r="H7897" i="4"/>
  <c r="H7896" i="4"/>
  <c r="H7895" i="4"/>
  <c r="H7894" i="4"/>
  <c r="H7893" i="4"/>
  <c r="H7892" i="4"/>
  <c r="H7891" i="4"/>
  <c r="H7890" i="4"/>
  <c r="H7889" i="4"/>
  <c r="H7888" i="4"/>
  <c r="H7887" i="4"/>
  <c r="H7886" i="4"/>
  <c r="H7885" i="4"/>
  <c r="H7884" i="4"/>
  <c r="H7883" i="4"/>
  <c r="H7882" i="4"/>
  <c r="H7881" i="4"/>
  <c r="H7880" i="4"/>
  <c r="H7879" i="4"/>
  <c r="H7878" i="4"/>
  <c r="H7877" i="4"/>
  <c r="H7876" i="4"/>
  <c r="H7875" i="4"/>
  <c r="H7874" i="4"/>
  <c r="H7873" i="4"/>
  <c r="H7872" i="4"/>
  <c r="H7871" i="4"/>
  <c r="H7870" i="4"/>
  <c r="H7869" i="4"/>
  <c r="H7868" i="4"/>
  <c r="H7867" i="4"/>
  <c r="H7866" i="4"/>
  <c r="H7865" i="4"/>
  <c r="H7864" i="4"/>
  <c r="H7863" i="4"/>
  <c r="H7862" i="4"/>
  <c r="H7861" i="4"/>
  <c r="H7860" i="4"/>
  <c r="H7859" i="4"/>
  <c r="H7858" i="4"/>
  <c r="H7857" i="4"/>
  <c r="H7856" i="4"/>
  <c r="H7855" i="4"/>
  <c r="H7854" i="4"/>
  <c r="H7853" i="4"/>
  <c r="H7852" i="4"/>
  <c r="H7851" i="4"/>
  <c r="H7850" i="4"/>
  <c r="H7849" i="4"/>
  <c r="H7848" i="4"/>
  <c r="H7847" i="4"/>
  <c r="H7846" i="4"/>
  <c r="H7845" i="4"/>
  <c r="H7844" i="4"/>
  <c r="H7843" i="4"/>
  <c r="H7842" i="4"/>
  <c r="H7841" i="4"/>
  <c r="H7840" i="4"/>
  <c r="H7839" i="4"/>
  <c r="H7838" i="4"/>
  <c r="H7837" i="4"/>
  <c r="H7836" i="4"/>
  <c r="H7835" i="4"/>
  <c r="H7834" i="4"/>
  <c r="H7833" i="4"/>
  <c r="H7832" i="4"/>
  <c r="H7831" i="4"/>
  <c r="H7830" i="4"/>
  <c r="H7829" i="4"/>
  <c r="H7828" i="4"/>
  <c r="H7827" i="4"/>
  <c r="H7826" i="4"/>
  <c r="H7825" i="4"/>
  <c r="H7824" i="4"/>
  <c r="H7823" i="4"/>
  <c r="H7822" i="4"/>
  <c r="H7821" i="4"/>
  <c r="H7820" i="4"/>
  <c r="H7819" i="4"/>
  <c r="H7818" i="4"/>
  <c r="H7817" i="4"/>
  <c r="H7816" i="4"/>
  <c r="H7815" i="4"/>
  <c r="H7814" i="4"/>
  <c r="H7813" i="4"/>
  <c r="H7812" i="4"/>
  <c r="H7811" i="4"/>
  <c r="H7810" i="4"/>
  <c r="H7809" i="4"/>
  <c r="H7808" i="4"/>
  <c r="H7807" i="4"/>
  <c r="H7806" i="4"/>
  <c r="H7805" i="4"/>
  <c r="H7804" i="4"/>
  <c r="H7803" i="4"/>
  <c r="H7802" i="4"/>
  <c r="H7801" i="4"/>
  <c r="H7800" i="4"/>
  <c r="H7799" i="4"/>
  <c r="H7798" i="4"/>
  <c r="H7797" i="4"/>
  <c r="H7796" i="4"/>
  <c r="H7795" i="4"/>
  <c r="H7794" i="4"/>
  <c r="H7793" i="4"/>
  <c r="H7792" i="4"/>
  <c r="H7791" i="4"/>
  <c r="H7790" i="4"/>
  <c r="H7789" i="4"/>
  <c r="H7788" i="4"/>
  <c r="H7787" i="4"/>
  <c r="H7786" i="4"/>
  <c r="H7785" i="4"/>
  <c r="H7784" i="4"/>
  <c r="H7783" i="4"/>
  <c r="H7782" i="4"/>
  <c r="H7781" i="4"/>
  <c r="H7780" i="4"/>
  <c r="H7779" i="4"/>
  <c r="H7778" i="4"/>
  <c r="H7777" i="4"/>
  <c r="H7776" i="4"/>
  <c r="H7775" i="4"/>
  <c r="H7774" i="4"/>
  <c r="H7773" i="4"/>
  <c r="H7772" i="4"/>
  <c r="H7771" i="4"/>
  <c r="H7770" i="4"/>
  <c r="H7769" i="4"/>
  <c r="H7768" i="4"/>
  <c r="H7767" i="4"/>
  <c r="H7766" i="4"/>
  <c r="H7765" i="4"/>
  <c r="H7764" i="4"/>
  <c r="H7763" i="4"/>
  <c r="H7762" i="4"/>
  <c r="H7761" i="4"/>
  <c r="H7760" i="4"/>
  <c r="H7759" i="4"/>
  <c r="H7758" i="4"/>
  <c r="H7757" i="4"/>
  <c r="H7756" i="4"/>
  <c r="H7755" i="4"/>
  <c r="H7754" i="4"/>
  <c r="H7753" i="4"/>
  <c r="H7752" i="4"/>
  <c r="H7751" i="4"/>
  <c r="H7750" i="4"/>
  <c r="H7749" i="4"/>
  <c r="H7748" i="4"/>
  <c r="H7747" i="4"/>
  <c r="H7746" i="4"/>
  <c r="H7745" i="4"/>
  <c r="H7744" i="4"/>
  <c r="H7743" i="4"/>
  <c r="H7742" i="4"/>
  <c r="H7741" i="4"/>
  <c r="H7740" i="4"/>
  <c r="H7739" i="4"/>
  <c r="H7738" i="4"/>
  <c r="H7737" i="4"/>
  <c r="H7736" i="4"/>
  <c r="H7735" i="4"/>
  <c r="H7734" i="4"/>
  <c r="H7733" i="4"/>
  <c r="H7732" i="4"/>
  <c r="H7731" i="4"/>
  <c r="H7730" i="4"/>
  <c r="H7729" i="4"/>
  <c r="H7728" i="4"/>
  <c r="H7727" i="4"/>
  <c r="H7726" i="4"/>
  <c r="H7725" i="4"/>
  <c r="H7724" i="4"/>
  <c r="H7723" i="4"/>
  <c r="H7722" i="4"/>
  <c r="H7721" i="4"/>
  <c r="H7720" i="4"/>
  <c r="H7719" i="4"/>
  <c r="H7718" i="4"/>
  <c r="H7717" i="4"/>
  <c r="H7716" i="4"/>
  <c r="H7715" i="4"/>
  <c r="H7714" i="4"/>
  <c r="H7713" i="4"/>
  <c r="H7712" i="4"/>
  <c r="H7711" i="4"/>
  <c r="H7710" i="4"/>
  <c r="H7709" i="4"/>
  <c r="H7708" i="4"/>
  <c r="H7707" i="4"/>
  <c r="H7706" i="4"/>
  <c r="H7705" i="4"/>
  <c r="H7704" i="4"/>
  <c r="H7703" i="4"/>
  <c r="H7702" i="4"/>
  <c r="H7701" i="4"/>
  <c r="H7700" i="4"/>
  <c r="H7699" i="4"/>
  <c r="H7698" i="4"/>
  <c r="H7697" i="4"/>
  <c r="H7696" i="4"/>
  <c r="H7695" i="4"/>
  <c r="H7694" i="4"/>
  <c r="H7693" i="4"/>
  <c r="H7692" i="4"/>
  <c r="H7691" i="4"/>
  <c r="H7690" i="4"/>
  <c r="H7689" i="4"/>
  <c r="H7688" i="4"/>
  <c r="H7687" i="4"/>
  <c r="H7686" i="4"/>
  <c r="H7685" i="4"/>
  <c r="H7684" i="4"/>
  <c r="H7683" i="4"/>
  <c r="H7682" i="4"/>
  <c r="H7681" i="4"/>
  <c r="H7680" i="4"/>
  <c r="H7679" i="4"/>
  <c r="H7678" i="4"/>
  <c r="H7677" i="4"/>
  <c r="H7676" i="4"/>
  <c r="H7675" i="4"/>
  <c r="H7674" i="4"/>
  <c r="H7673" i="4"/>
  <c r="H7672" i="4"/>
  <c r="H7671" i="4"/>
  <c r="H7670" i="4"/>
  <c r="H7669" i="4"/>
  <c r="H7668" i="4"/>
  <c r="H7667" i="4"/>
  <c r="H7666" i="4"/>
  <c r="H7665" i="4"/>
  <c r="H7664" i="4"/>
  <c r="H7663" i="4"/>
  <c r="H7662" i="4"/>
  <c r="H7661" i="4"/>
  <c r="H7660" i="4"/>
  <c r="H7659" i="4"/>
  <c r="H7658" i="4"/>
  <c r="H7657" i="4"/>
  <c r="H7656" i="4"/>
  <c r="H7655" i="4"/>
  <c r="H7654" i="4"/>
  <c r="H7653" i="4"/>
  <c r="H7652" i="4"/>
  <c r="H7651" i="4"/>
  <c r="H7650" i="4"/>
  <c r="H7649" i="4"/>
  <c r="H7648" i="4"/>
  <c r="H7647" i="4"/>
  <c r="H7646" i="4"/>
  <c r="H7645" i="4"/>
  <c r="H7644" i="4"/>
  <c r="H7643" i="4"/>
  <c r="H7642" i="4"/>
  <c r="H7641" i="4"/>
  <c r="H7640" i="4"/>
  <c r="H7639" i="4"/>
  <c r="H7638" i="4"/>
  <c r="H7637" i="4"/>
  <c r="H7636" i="4"/>
  <c r="H7635" i="4"/>
  <c r="H7634" i="4"/>
  <c r="H7633" i="4"/>
  <c r="H7632" i="4"/>
  <c r="H7631" i="4"/>
  <c r="H7630" i="4"/>
  <c r="H7629" i="4"/>
  <c r="H7628" i="4"/>
  <c r="H7627" i="4"/>
  <c r="H7626" i="4"/>
  <c r="H7625" i="4"/>
  <c r="H7624" i="4"/>
  <c r="H7623" i="4"/>
  <c r="H7622" i="4"/>
  <c r="H7621" i="4"/>
  <c r="H7620" i="4"/>
  <c r="H7619" i="4"/>
  <c r="H7618" i="4"/>
  <c r="H7617" i="4"/>
  <c r="H7616" i="4"/>
  <c r="H7615" i="4"/>
  <c r="H7614" i="4"/>
  <c r="H7613" i="4"/>
  <c r="H7612" i="4"/>
  <c r="H7611" i="4"/>
  <c r="H7610" i="4"/>
  <c r="H7609" i="4"/>
  <c r="H7608" i="4"/>
  <c r="H7607" i="4"/>
  <c r="H7606" i="4"/>
  <c r="H7605" i="4"/>
  <c r="H7604" i="4"/>
  <c r="H7603" i="4"/>
  <c r="H7602" i="4"/>
  <c r="H7601" i="4"/>
  <c r="H7600" i="4"/>
  <c r="H7599" i="4"/>
  <c r="H7598" i="4"/>
  <c r="H7597" i="4"/>
  <c r="H7596" i="4"/>
  <c r="H7595" i="4"/>
  <c r="H7594" i="4"/>
  <c r="H7593" i="4"/>
  <c r="H7592" i="4"/>
  <c r="H7591" i="4"/>
  <c r="H7590" i="4"/>
  <c r="H7589" i="4"/>
  <c r="H7588" i="4"/>
  <c r="H7587" i="4"/>
  <c r="H7586" i="4"/>
  <c r="H7585" i="4"/>
  <c r="H7584" i="4"/>
  <c r="H7583" i="4"/>
  <c r="H7582" i="4"/>
  <c r="H7581" i="4"/>
  <c r="H7580" i="4"/>
  <c r="H7579" i="4"/>
  <c r="H7578" i="4"/>
  <c r="H7577" i="4"/>
  <c r="H7576" i="4"/>
  <c r="H7575" i="4"/>
  <c r="H7574" i="4"/>
  <c r="H7573" i="4"/>
  <c r="H7572" i="4"/>
  <c r="H7571" i="4"/>
  <c r="H7570" i="4"/>
  <c r="H7569" i="4"/>
  <c r="H7568" i="4"/>
  <c r="H7567" i="4"/>
  <c r="H7566" i="4"/>
  <c r="H7565" i="4"/>
  <c r="H7564" i="4"/>
  <c r="H7563" i="4"/>
  <c r="H7562" i="4"/>
  <c r="H7561" i="4"/>
  <c r="H7560" i="4"/>
  <c r="H7559" i="4"/>
  <c r="H7558" i="4"/>
  <c r="H7557" i="4"/>
  <c r="H7556" i="4"/>
  <c r="H7555" i="4"/>
  <c r="H7554" i="4"/>
  <c r="H7553" i="4"/>
  <c r="H7552" i="4"/>
  <c r="H7551" i="4"/>
  <c r="H7550" i="4"/>
  <c r="H7549" i="4"/>
  <c r="H7548" i="4"/>
  <c r="H7547" i="4"/>
  <c r="H7546" i="4"/>
  <c r="H7545" i="4"/>
  <c r="H7544" i="4"/>
  <c r="H7543" i="4"/>
  <c r="H7542" i="4"/>
  <c r="H7541" i="4"/>
  <c r="H7540" i="4"/>
  <c r="H7539" i="4"/>
  <c r="H7538" i="4"/>
  <c r="H7537" i="4"/>
  <c r="H7536" i="4"/>
  <c r="H7535" i="4"/>
  <c r="H7534" i="4"/>
  <c r="H7533" i="4"/>
  <c r="H7532" i="4"/>
  <c r="H7531" i="4"/>
  <c r="H7530" i="4"/>
  <c r="H7529" i="4"/>
  <c r="H7528" i="4"/>
  <c r="H7527" i="4"/>
  <c r="H7526" i="4"/>
  <c r="H7525" i="4"/>
  <c r="H7524" i="4"/>
  <c r="H7523" i="4"/>
  <c r="H7522" i="4"/>
  <c r="H7521" i="4"/>
  <c r="H7520" i="4"/>
  <c r="H7519" i="4"/>
  <c r="H7518" i="4"/>
  <c r="H7517" i="4"/>
  <c r="H7516" i="4"/>
  <c r="H7515" i="4"/>
  <c r="H7514" i="4"/>
  <c r="H7513" i="4"/>
  <c r="H7512" i="4"/>
  <c r="H7511" i="4"/>
  <c r="H7510" i="4"/>
  <c r="H7509" i="4"/>
  <c r="H7508" i="4"/>
  <c r="H7507" i="4"/>
  <c r="H7506" i="4"/>
  <c r="H7505" i="4"/>
  <c r="H7504" i="4"/>
  <c r="H7503" i="4"/>
  <c r="H7502" i="4"/>
  <c r="H7501" i="4"/>
  <c r="H7500" i="4"/>
  <c r="H7499" i="4"/>
  <c r="H7498" i="4"/>
  <c r="H7497" i="4"/>
  <c r="H7496" i="4"/>
  <c r="H7495" i="4"/>
  <c r="H7494" i="4"/>
  <c r="H7493" i="4"/>
  <c r="H7492" i="4"/>
  <c r="H7491" i="4"/>
  <c r="H7490" i="4"/>
  <c r="H7489" i="4"/>
  <c r="H7488" i="4"/>
  <c r="H7487" i="4"/>
  <c r="H7486" i="4"/>
  <c r="H7485" i="4"/>
  <c r="H7484" i="4"/>
  <c r="H7483" i="4"/>
  <c r="H7482" i="4"/>
  <c r="H7481" i="4"/>
  <c r="H7480" i="4"/>
  <c r="H7479" i="4"/>
  <c r="H7478" i="4"/>
  <c r="H7477" i="4"/>
  <c r="H7476" i="4"/>
  <c r="H7475" i="4"/>
  <c r="H7474" i="4"/>
  <c r="H7473" i="4"/>
  <c r="H7472" i="4"/>
  <c r="H7471" i="4"/>
  <c r="H7470" i="4"/>
  <c r="H7469" i="4"/>
  <c r="H7468" i="4"/>
  <c r="H7467" i="4"/>
  <c r="H7466" i="4"/>
  <c r="H7465" i="4"/>
  <c r="H7464" i="4"/>
  <c r="H7463" i="4"/>
  <c r="H7462" i="4"/>
  <c r="H7461" i="4"/>
  <c r="H7460" i="4"/>
  <c r="H7459" i="4"/>
  <c r="H7458" i="4"/>
  <c r="H7457" i="4"/>
  <c r="H7456" i="4"/>
  <c r="H7455" i="4"/>
  <c r="H7454" i="4"/>
  <c r="H7453" i="4"/>
  <c r="H7452" i="4"/>
  <c r="H7451" i="4"/>
  <c r="H7450" i="4"/>
  <c r="H7449" i="4"/>
  <c r="H7448" i="4"/>
  <c r="H7447" i="4"/>
  <c r="H7446" i="4"/>
  <c r="H7445" i="4"/>
  <c r="H7444" i="4"/>
  <c r="H7443" i="4"/>
  <c r="H7442" i="4"/>
  <c r="H7441" i="4"/>
  <c r="H7440" i="4"/>
  <c r="H7439" i="4"/>
  <c r="H7438" i="4"/>
  <c r="H7437" i="4"/>
  <c r="H7436" i="4"/>
  <c r="H7435" i="4"/>
  <c r="H7434" i="4"/>
  <c r="H7433" i="4"/>
  <c r="H7432" i="4"/>
  <c r="H7431" i="4"/>
  <c r="H7430" i="4"/>
  <c r="H7429" i="4"/>
  <c r="H7428" i="4"/>
  <c r="H7427" i="4"/>
  <c r="H7426" i="4"/>
  <c r="H7425" i="4"/>
  <c r="H7424" i="4"/>
  <c r="H7423" i="4"/>
  <c r="H7422" i="4"/>
  <c r="H7421" i="4"/>
  <c r="H7420" i="4"/>
  <c r="H7419" i="4"/>
  <c r="H7418" i="4"/>
  <c r="H7417" i="4"/>
  <c r="H7416" i="4"/>
  <c r="H7415" i="4"/>
  <c r="H7414" i="4"/>
  <c r="H7413" i="4"/>
  <c r="H7412" i="4"/>
  <c r="H7411" i="4"/>
  <c r="H7410" i="4"/>
  <c r="H7409" i="4"/>
  <c r="H7408" i="4"/>
  <c r="H7407" i="4"/>
  <c r="H7406" i="4"/>
  <c r="H7405" i="4"/>
  <c r="H7404" i="4"/>
  <c r="H7403" i="4"/>
  <c r="H7402" i="4"/>
  <c r="H7401" i="4"/>
  <c r="H7400" i="4"/>
  <c r="H7399" i="4"/>
  <c r="H7398" i="4"/>
  <c r="H7397" i="4"/>
  <c r="H7396" i="4"/>
  <c r="H7395" i="4"/>
  <c r="H7394" i="4"/>
  <c r="H7393" i="4"/>
  <c r="H7392" i="4"/>
  <c r="H7391" i="4"/>
  <c r="H7390" i="4"/>
  <c r="H7389" i="4"/>
  <c r="H7388" i="4"/>
  <c r="H7387" i="4"/>
  <c r="H7386" i="4"/>
  <c r="H7385" i="4"/>
  <c r="H7384" i="4"/>
  <c r="H7383" i="4"/>
  <c r="H7382" i="4"/>
  <c r="H7381" i="4"/>
  <c r="H7380" i="4"/>
  <c r="H7379" i="4"/>
  <c r="H7378" i="4"/>
  <c r="H7377" i="4"/>
  <c r="H7376" i="4"/>
  <c r="H7375" i="4"/>
  <c r="H7374" i="4"/>
  <c r="H7373" i="4"/>
  <c r="H7372" i="4"/>
  <c r="H7371" i="4"/>
  <c r="H7370" i="4"/>
  <c r="H7369" i="4"/>
  <c r="H7368" i="4"/>
  <c r="H7367" i="4"/>
  <c r="H7366" i="4"/>
  <c r="H7365" i="4"/>
  <c r="H7364" i="4"/>
  <c r="H7363" i="4"/>
  <c r="H7362" i="4"/>
  <c r="H7361" i="4"/>
  <c r="H7360" i="4"/>
  <c r="H7359" i="4"/>
  <c r="H7358" i="4"/>
  <c r="H7357" i="4"/>
  <c r="H7356" i="4"/>
  <c r="H7355" i="4"/>
  <c r="H7354" i="4"/>
  <c r="H7353" i="4"/>
  <c r="H7352" i="4"/>
  <c r="H7351" i="4"/>
  <c r="H7350" i="4"/>
  <c r="H7349" i="4"/>
  <c r="H7348" i="4"/>
  <c r="H7347" i="4"/>
  <c r="H7346" i="4"/>
  <c r="H7345" i="4"/>
  <c r="H7344" i="4"/>
  <c r="H7343" i="4"/>
  <c r="H7342" i="4"/>
  <c r="H7341" i="4"/>
  <c r="H7340" i="4"/>
  <c r="H7339" i="4"/>
  <c r="H7338" i="4"/>
  <c r="H7337" i="4"/>
  <c r="H7336" i="4"/>
  <c r="H7335" i="4"/>
  <c r="H7334" i="4"/>
  <c r="H7333" i="4"/>
  <c r="H7332" i="4"/>
  <c r="H7331" i="4"/>
  <c r="H7330" i="4"/>
  <c r="H7329" i="4"/>
  <c r="H7328" i="4"/>
  <c r="H7327" i="4"/>
  <c r="H7326" i="4"/>
  <c r="H7325" i="4"/>
  <c r="H7324" i="4"/>
  <c r="H7323" i="4"/>
  <c r="H7322" i="4"/>
  <c r="H7321" i="4"/>
  <c r="H7320" i="4"/>
  <c r="H7319" i="4"/>
  <c r="H7318" i="4"/>
  <c r="H7317" i="4"/>
  <c r="H7316" i="4"/>
  <c r="H7315" i="4"/>
  <c r="H7314" i="4"/>
  <c r="H7313" i="4"/>
  <c r="H7312" i="4"/>
  <c r="H7311" i="4"/>
  <c r="H7310" i="4"/>
  <c r="H7309" i="4"/>
  <c r="H7308" i="4"/>
  <c r="H7307" i="4"/>
  <c r="H7306" i="4"/>
  <c r="H7305" i="4"/>
  <c r="H7304" i="4"/>
  <c r="H7303" i="4"/>
  <c r="H7302" i="4"/>
  <c r="H7301" i="4"/>
  <c r="H7300" i="4"/>
  <c r="H7299" i="4"/>
  <c r="H7298" i="4"/>
  <c r="H7297" i="4"/>
  <c r="H7296" i="4"/>
  <c r="H7295" i="4"/>
  <c r="H7294" i="4"/>
  <c r="H7293" i="4"/>
  <c r="H7292" i="4"/>
  <c r="H7291" i="4"/>
  <c r="H7290" i="4"/>
  <c r="H7289" i="4"/>
  <c r="H7288" i="4"/>
  <c r="H7287" i="4"/>
  <c r="H7286" i="4"/>
  <c r="H7285" i="4"/>
  <c r="H7284" i="4"/>
  <c r="H7283" i="4"/>
  <c r="H7282" i="4"/>
  <c r="H7281" i="4"/>
  <c r="H7280" i="4"/>
  <c r="H7279" i="4"/>
  <c r="H7278" i="4"/>
  <c r="H7277" i="4"/>
  <c r="H7276" i="4"/>
  <c r="H7275" i="4"/>
  <c r="H7274" i="4"/>
  <c r="H7273" i="4"/>
  <c r="H7272" i="4"/>
  <c r="H7271" i="4"/>
  <c r="H7270" i="4"/>
  <c r="H7269" i="4"/>
  <c r="H7268" i="4"/>
  <c r="H7267" i="4"/>
  <c r="H7266" i="4"/>
  <c r="H7265" i="4"/>
  <c r="H7264" i="4"/>
  <c r="H7263" i="4"/>
  <c r="H7262" i="4"/>
  <c r="H7261" i="4"/>
  <c r="H7260" i="4"/>
  <c r="H7259" i="4"/>
  <c r="H7258" i="4"/>
  <c r="H7257" i="4"/>
  <c r="H7256" i="4"/>
  <c r="H7255" i="4"/>
  <c r="H7254" i="4"/>
  <c r="H7253" i="4"/>
  <c r="H7252" i="4"/>
  <c r="H7251" i="4"/>
  <c r="H7250" i="4"/>
  <c r="H7249" i="4"/>
  <c r="H7248" i="4"/>
  <c r="H7247" i="4"/>
  <c r="H7246" i="4"/>
  <c r="H7245" i="4"/>
  <c r="H7244" i="4"/>
  <c r="H7243" i="4"/>
  <c r="H7242" i="4"/>
  <c r="H7241" i="4"/>
  <c r="H7240" i="4"/>
  <c r="H7239" i="4"/>
  <c r="H7238" i="4"/>
  <c r="H7237" i="4"/>
  <c r="H7236" i="4"/>
  <c r="H7235" i="4"/>
  <c r="H7234" i="4"/>
  <c r="H7233" i="4"/>
  <c r="H7232" i="4"/>
  <c r="H7231" i="4"/>
  <c r="H7230" i="4"/>
  <c r="H7229" i="4"/>
  <c r="H7228" i="4"/>
  <c r="H7227" i="4"/>
  <c r="H7226" i="4"/>
  <c r="H7225" i="4"/>
  <c r="H7224" i="4"/>
  <c r="H7223" i="4"/>
  <c r="H7222" i="4"/>
  <c r="H7221" i="4"/>
  <c r="H7220" i="4"/>
  <c r="H7219" i="4"/>
  <c r="H7218" i="4"/>
  <c r="H7217" i="4"/>
  <c r="H7216" i="4"/>
  <c r="H7215" i="4"/>
  <c r="H7214" i="4"/>
  <c r="H7213" i="4"/>
  <c r="H7212" i="4"/>
  <c r="H7211" i="4"/>
  <c r="H7210" i="4"/>
  <c r="H7209" i="4"/>
  <c r="H7208" i="4"/>
  <c r="H7207" i="4"/>
  <c r="H7206" i="4"/>
  <c r="H7205" i="4"/>
  <c r="H7204" i="4"/>
  <c r="H7203" i="4"/>
  <c r="H7202" i="4"/>
  <c r="H7201" i="4"/>
  <c r="H7200" i="4"/>
  <c r="H7199" i="4"/>
  <c r="H7198" i="4"/>
  <c r="H7197" i="4"/>
  <c r="H7196" i="4"/>
  <c r="H7195" i="4"/>
  <c r="H7194" i="4"/>
  <c r="H7193" i="4"/>
  <c r="H7192" i="4"/>
  <c r="H7191" i="4"/>
  <c r="H7190" i="4"/>
  <c r="H7189" i="4"/>
  <c r="H7188" i="4"/>
  <c r="H7187" i="4"/>
  <c r="H7186" i="4"/>
  <c r="H7185" i="4"/>
  <c r="H7184" i="4"/>
  <c r="H7183" i="4"/>
  <c r="H7182" i="4"/>
  <c r="H7181" i="4"/>
  <c r="H7180" i="4"/>
  <c r="H7179" i="4"/>
  <c r="H7178" i="4"/>
  <c r="H7177" i="4"/>
  <c r="H7176" i="4"/>
  <c r="H7175" i="4"/>
  <c r="H7174" i="4"/>
  <c r="H7173" i="4"/>
  <c r="H7172" i="4"/>
  <c r="H7171" i="4"/>
  <c r="H7170" i="4"/>
  <c r="H7169" i="4"/>
  <c r="H7168" i="4"/>
  <c r="H7167" i="4"/>
  <c r="H7166" i="4"/>
  <c r="H7165" i="4"/>
  <c r="H7164" i="4"/>
  <c r="H7163" i="4"/>
  <c r="H7162" i="4"/>
  <c r="H7161" i="4"/>
  <c r="H7160" i="4"/>
  <c r="H7159" i="4"/>
  <c r="H7158" i="4"/>
  <c r="H7157" i="4"/>
  <c r="H7156" i="4"/>
  <c r="H7155" i="4"/>
  <c r="H7154" i="4"/>
  <c r="H7153" i="4"/>
  <c r="H7152" i="4"/>
  <c r="H7151" i="4"/>
  <c r="H7150" i="4"/>
  <c r="H7149" i="4"/>
  <c r="H7148" i="4"/>
  <c r="H7147" i="4"/>
  <c r="H7146" i="4"/>
  <c r="H7145" i="4"/>
  <c r="H7144" i="4"/>
  <c r="H7143" i="4"/>
  <c r="H7142" i="4"/>
  <c r="H7141" i="4"/>
  <c r="H7140" i="4"/>
  <c r="H7139" i="4"/>
  <c r="H7138" i="4"/>
  <c r="H7137" i="4"/>
  <c r="H7136" i="4"/>
  <c r="H7135" i="4"/>
  <c r="H7134" i="4"/>
  <c r="H7133" i="4"/>
  <c r="H7132" i="4"/>
  <c r="H7131" i="4"/>
  <c r="H7130" i="4"/>
  <c r="H7129" i="4"/>
  <c r="H7128" i="4"/>
  <c r="H7127" i="4"/>
  <c r="H7126" i="4"/>
  <c r="H7125" i="4"/>
  <c r="H7124" i="4"/>
  <c r="H7123" i="4"/>
  <c r="H7122" i="4"/>
  <c r="H7121" i="4"/>
  <c r="H7120" i="4"/>
  <c r="H7119" i="4"/>
  <c r="H7118" i="4"/>
  <c r="H7117" i="4"/>
  <c r="H7116" i="4"/>
  <c r="H7115" i="4"/>
  <c r="H7114" i="4"/>
  <c r="H7113" i="4"/>
  <c r="H7112" i="4"/>
  <c r="H7111" i="4"/>
  <c r="H7110" i="4"/>
  <c r="H7109" i="4"/>
  <c r="H7108" i="4"/>
  <c r="H7107" i="4"/>
  <c r="H7106" i="4"/>
  <c r="H7105" i="4"/>
  <c r="H7104" i="4"/>
  <c r="H7103" i="4"/>
  <c r="H7102" i="4"/>
  <c r="H7101" i="4"/>
  <c r="H7100" i="4"/>
  <c r="H7099" i="4"/>
  <c r="H7098" i="4"/>
  <c r="H7097" i="4"/>
  <c r="H7096" i="4"/>
  <c r="H7095" i="4"/>
  <c r="H7094" i="4"/>
  <c r="H7093" i="4"/>
  <c r="H7092" i="4"/>
  <c r="H7091" i="4"/>
  <c r="H7090" i="4"/>
  <c r="H7089" i="4"/>
  <c r="H7088" i="4"/>
  <c r="H7087" i="4"/>
  <c r="H7086" i="4"/>
  <c r="H7085" i="4"/>
  <c r="H7084" i="4"/>
  <c r="H7083" i="4"/>
  <c r="H7082" i="4"/>
  <c r="H7081" i="4"/>
  <c r="H7080" i="4"/>
  <c r="H7079" i="4"/>
  <c r="H7078" i="4"/>
  <c r="H7077" i="4"/>
  <c r="H7076" i="4"/>
  <c r="H7075" i="4"/>
  <c r="H7074" i="4"/>
  <c r="H7073" i="4"/>
  <c r="H7072" i="4"/>
  <c r="H7071" i="4"/>
  <c r="H7070" i="4"/>
  <c r="H7069" i="4"/>
  <c r="H7068" i="4"/>
  <c r="H7067" i="4"/>
  <c r="H7066" i="4"/>
  <c r="H7065" i="4"/>
  <c r="H7064" i="4"/>
  <c r="H7063" i="4"/>
  <c r="H7062" i="4"/>
  <c r="H7061" i="4"/>
  <c r="H7060" i="4"/>
  <c r="H7059" i="4"/>
  <c r="H7058" i="4"/>
  <c r="H7057" i="4"/>
  <c r="H7056" i="4"/>
  <c r="H7055" i="4"/>
  <c r="H7054" i="4"/>
  <c r="H7053" i="4"/>
  <c r="H7052" i="4"/>
  <c r="H7051" i="4"/>
  <c r="H7050" i="4"/>
  <c r="H7049" i="4"/>
  <c r="H7048" i="4"/>
  <c r="H7047" i="4"/>
  <c r="H7046" i="4"/>
  <c r="H7045" i="4"/>
  <c r="H7044" i="4"/>
  <c r="H7043" i="4"/>
  <c r="H7042" i="4"/>
  <c r="H7041" i="4"/>
  <c r="H7040" i="4"/>
  <c r="H7039" i="4"/>
  <c r="H7038" i="4"/>
  <c r="H7037" i="4"/>
  <c r="H7036" i="4"/>
  <c r="H7035" i="4"/>
  <c r="H7034" i="4"/>
  <c r="H7033" i="4"/>
  <c r="H7032" i="4"/>
  <c r="H7031" i="4"/>
  <c r="H7030" i="4"/>
  <c r="H7029" i="4"/>
  <c r="H7028" i="4"/>
  <c r="H7027" i="4"/>
  <c r="H7026" i="4"/>
  <c r="H7025" i="4"/>
  <c r="H7024" i="4"/>
  <c r="H7023" i="4"/>
  <c r="H7022" i="4"/>
  <c r="H7021" i="4"/>
  <c r="H7020" i="4"/>
  <c r="H7019" i="4"/>
  <c r="H7018" i="4"/>
  <c r="H7017" i="4"/>
  <c r="H7016" i="4"/>
  <c r="H7015" i="4"/>
  <c r="H7014" i="4"/>
  <c r="H7013" i="4"/>
  <c r="H7012" i="4"/>
  <c r="H7011" i="4"/>
  <c r="H7010" i="4"/>
  <c r="H7009" i="4"/>
  <c r="H7008" i="4"/>
  <c r="H7007" i="4"/>
  <c r="H7006" i="4"/>
  <c r="H7005" i="4"/>
  <c r="H7004" i="4"/>
  <c r="H7003" i="4"/>
  <c r="H7002" i="4"/>
  <c r="H7001" i="4"/>
  <c r="H7000" i="4"/>
  <c r="H6999" i="4"/>
  <c r="H6998" i="4"/>
  <c r="H6997" i="4"/>
  <c r="H6996" i="4"/>
  <c r="H6995" i="4"/>
  <c r="H6994" i="4"/>
  <c r="H6993" i="4"/>
  <c r="H6992" i="4"/>
  <c r="H6991" i="4"/>
  <c r="H6990" i="4"/>
  <c r="H6989" i="4"/>
  <c r="H6988" i="4"/>
  <c r="H6987" i="4"/>
  <c r="H6986" i="4"/>
  <c r="H6985" i="4"/>
  <c r="H6984" i="4"/>
  <c r="H6983" i="4"/>
  <c r="H6982" i="4"/>
  <c r="H6981" i="4"/>
  <c r="H6980" i="4"/>
  <c r="H6979" i="4"/>
  <c r="H6978" i="4"/>
  <c r="H6977" i="4"/>
  <c r="H6976" i="4"/>
  <c r="H6975" i="4"/>
  <c r="H6974" i="4"/>
  <c r="H6973" i="4"/>
  <c r="H6972" i="4"/>
  <c r="H6971" i="4"/>
  <c r="H6970" i="4"/>
  <c r="H6969" i="4"/>
  <c r="H6968" i="4"/>
  <c r="H6967" i="4"/>
  <c r="H6966" i="4"/>
  <c r="H6965" i="4"/>
  <c r="H6964" i="4"/>
  <c r="H6963" i="4"/>
  <c r="H6962" i="4"/>
  <c r="H6961" i="4"/>
  <c r="H6960" i="4"/>
  <c r="H6959" i="4"/>
  <c r="H6958" i="4"/>
  <c r="H6957" i="4"/>
  <c r="H6956" i="4"/>
  <c r="H6955" i="4"/>
  <c r="H6954" i="4"/>
  <c r="H6953" i="4"/>
  <c r="H6952" i="4"/>
  <c r="H6951" i="4"/>
  <c r="H6950" i="4"/>
  <c r="H6949" i="4"/>
  <c r="H6948" i="4"/>
  <c r="H6947" i="4"/>
  <c r="H6946" i="4"/>
  <c r="H6945" i="4"/>
  <c r="H6944" i="4"/>
  <c r="H6943" i="4"/>
  <c r="H6942" i="4"/>
  <c r="H6941" i="4"/>
  <c r="H6940" i="4"/>
  <c r="H6939" i="4"/>
  <c r="H6938" i="4"/>
  <c r="H6937" i="4"/>
  <c r="H6936" i="4"/>
  <c r="H6935" i="4"/>
  <c r="H6934" i="4"/>
  <c r="H6933" i="4"/>
  <c r="H6932" i="4"/>
  <c r="H6931" i="4"/>
  <c r="H6930" i="4"/>
  <c r="H6929" i="4"/>
  <c r="H6928" i="4"/>
  <c r="H6927" i="4"/>
  <c r="H6926" i="4"/>
  <c r="H6925" i="4"/>
  <c r="H6924" i="4"/>
  <c r="H6923" i="4"/>
  <c r="H6922" i="4"/>
  <c r="H6921" i="4"/>
  <c r="H6920" i="4"/>
  <c r="H6919" i="4"/>
  <c r="H6918" i="4"/>
  <c r="H6917" i="4"/>
  <c r="H6916" i="4"/>
  <c r="H6915" i="4"/>
  <c r="H6914" i="4"/>
  <c r="H6913" i="4"/>
  <c r="H6912" i="4"/>
  <c r="H6911" i="4"/>
  <c r="H6910" i="4"/>
  <c r="H6909" i="4"/>
  <c r="H6908" i="4"/>
  <c r="H6907" i="4"/>
  <c r="H6906" i="4"/>
  <c r="H6905" i="4"/>
  <c r="H6904" i="4"/>
  <c r="H6903" i="4"/>
  <c r="H6902" i="4"/>
  <c r="H6901" i="4"/>
  <c r="H6900" i="4"/>
  <c r="H6899" i="4"/>
  <c r="H6898" i="4"/>
  <c r="H6897" i="4"/>
  <c r="H6896" i="4"/>
  <c r="H6895" i="4"/>
  <c r="H6894" i="4"/>
  <c r="H6893" i="4"/>
  <c r="H6892" i="4"/>
  <c r="H6891" i="4"/>
  <c r="H6890" i="4"/>
  <c r="H6889" i="4"/>
  <c r="H6888" i="4"/>
  <c r="H6887" i="4"/>
  <c r="H6886" i="4"/>
  <c r="H6885" i="4"/>
  <c r="H6884" i="4"/>
  <c r="H6883" i="4"/>
  <c r="H6882" i="4"/>
  <c r="H6881" i="4"/>
  <c r="H6880" i="4"/>
  <c r="H6879" i="4"/>
  <c r="H6878" i="4"/>
  <c r="H6877" i="4"/>
  <c r="H6876" i="4"/>
  <c r="H6875" i="4"/>
  <c r="H6874" i="4"/>
  <c r="H6873" i="4"/>
  <c r="H6872" i="4"/>
  <c r="H6871" i="4"/>
  <c r="H6870" i="4"/>
  <c r="H6869" i="4"/>
  <c r="H6868" i="4"/>
  <c r="H6867" i="4"/>
  <c r="H6866" i="4"/>
  <c r="H6865" i="4"/>
  <c r="H6864" i="4"/>
  <c r="H6863" i="4"/>
  <c r="H6862" i="4"/>
  <c r="H6861" i="4"/>
  <c r="H6860" i="4"/>
  <c r="H6859" i="4"/>
  <c r="H6858" i="4"/>
  <c r="H6857" i="4"/>
  <c r="H6856" i="4"/>
  <c r="H6855" i="4"/>
  <c r="H6854" i="4"/>
  <c r="H6853" i="4"/>
  <c r="H6852" i="4"/>
  <c r="H6851" i="4"/>
  <c r="H6850" i="4"/>
  <c r="H6849" i="4"/>
  <c r="H6848" i="4"/>
  <c r="H6847" i="4"/>
  <c r="H6846" i="4"/>
  <c r="H6845" i="4"/>
  <c r="H6844" i="4"/>
  <c r="H6843" i="4"/>
  <c r="H6842" i="4"/>
  <c r="H6841" i="4"/>
  <c r="H6840" i="4"/>
  <c r="H6839" i="4"/>
  <c r="H6838" i="4"/>
  <c r="H6837" i="4"/>
  <c r="H6836" i="4"/>
  <c r="H6835" i="4"/>
  <c r="H6834" i="4"/>
  <c r="H6833" i="4"/>
  <c r="H6832" i="4"/>
  <c r="H6831" i="4"/>
  <c r="H6830" i="4"/>
  <c r="H6829" i="4"/>
  <c r="H6828" i="4"/>
  <c r="H6827" i="4"/>
  <c r="H6826" i="4"/>
  <c r="H6825" i="4"/>
  <c r="H6824" i="4"/>
  <c r="H6823" i="4"/>
  <c r="H6822" i="4"/>
  <c r="H6821" i="4"/>
  <c r="H6820" i="4"/>
  <c r="H6819" i="4"/>
  <c r="H6818" i="4"/>
  <c r="H6817" i="4"/>
  <c r="H6816" i="4"/>
  <c r="H6815" i="4"/>
  <c r="H6814" i="4"/>
  <c r="H6813" i="4"/>
  <c r="H6812" i="4"/>
  <c r="H6811" i="4"/>
  <c r="H6810" i="4"/>
  <c r="H6809" i="4"/>
  <c r="H6808" i="4"/>
  <c r="H6807" i="4"/>
  <c r="H6806" i="4"/>
  <c r="H6805" i="4"/>
  <c r="H6804" i="4"/>
  <c r="H6803" i="4"/>
  <c r="H6802" i="4"/>
  <c r="H6801" i="4"/>
  <c r="H6800" i="4"/>
  <c r="H6799" i="4"/>
  <c r="H6798" i="4"/>
  <c r="H6797" i="4"/>
  <c r="H6796" i="4"/>
  <c r="H6795" i="4"/>
  <c r="H6794" i="4"/>
  <c r="H6793" i="4"/>
  <c r="H6792" i="4"/>
  <c r="H6791" i="4"/>
  <c r="H6790" i="4"/>
  <c r="H6789" i="4"/>
  <c r="H6788" i="4"/>
  <c r="H6787" i="4"/>
  <c r="H6786" i="4"/>
  <c r="H6785" i="4"/>
  <c r="H6784" i="4"/>
  <c r="H6783" i="4"/>
  <c r="H6782" i="4"/>
  <c r="H6781" i="4"/>
  <c r="H6780" i="4"/>
  <c r="H6779" i="4"/>
  <c r="H6778" i="4"/>
  <c r="H6777" i="4"/>
  <c r="H6776" i="4"/>
  <c r="H6775" i="4"/>
  <c r="H6774" i="4"/>
  <c r="H6773" i="4"/>
  <c r="H6772" i="4"/>
  <c r="H6771" i="4"/>
  <c r="H6770" i="4"/>
  <c r="H6769" i="4"/>
  <c r="H6768" i="4"/>
  <c r="H6767" i="4"/>
  <c r="H6766" i="4"/>
  <c r="H6765" i="4"/>
  <c r="H6764" i="4"/>
  <c r="H6763" i="4"/>
  <c r="H6762" i="4"/>
  <c r="H6761" i="4"/>
  <c r="H6760" i="4"/>
  <c r="H6759" i="4"/>
  <c r="H6758" i="4"/>
  <c r="H6757" i="4"/>
  <c r="H6756" i="4"/>
  <c r="H6755" i="4"/>
  <c r="H6754" i="4"/>
  <c r="H6753" i="4"/>
  <c r="H6752" i="4"/>
  <c r="H6751" i="4"/>
  <c r="H6750" i="4"/>
  <c r="H6749" i="4"/>
  <c r="H6748" i="4"/>
  <c r="H6747" i="4"/>
  <c r="H6746" i="4"/>
  <c r="H6745" i="4"/>
  <c r="H6744" i="4"/>
  <c r="H6743" i="4"/>
  <c r="H6742" i="4"/>
  <c r="H6741" i="4"/>
  <c r="H6740" i="4"/>
  <c r="H6739" i="4"/>
  <c r="H6738" i="4"/>
  <c r="H6737" i="4"/>
  <c r="H6736" i="4"/>
  <c r="H6735" i="4"/>
  <c r="H6734" i="4"/>
  <c r="H6733" i="4"/>
  <c r="H6732" i="4"/>
  <c r="H6731" i="4"/>
  <c r="H6730" i="4"/>
  <c r="H6729" i="4"/>
  <c r="H6728" i="4"/>
  <c r="H6727" i="4"/>
  <c r="H6726" i="4"/>
  <c r="H6725" i="4"/>
  <c r="H6724" i="4"/>
  <c r="H6723" i="4"/>
  <c r="H6722" i="4"/>
  <c r="H6721" i="4"/>
  <c r="H6720" i="4"/>
  <c r="H6719" i="4"/>
  <c r="H6718" i="4"/>
  <c r="H6717" i="4"/>
  <c r="H6716" i="4"/>
  <c r="H6715" i="4"/>
  <c r="H6714" i="4"/>
  <c r="H6713" i="4"/>
  <c r="H6712" i="4"/>
  <c r="H6711" i="4"/>
  <c r="H6710" i="4"/>
  <c r="H6709" i="4"/>
  <c r="H6708" i="4"/>
  <c r="H6707" i="4"/>
  <c r="H6706" i="4"/>
  <c r="H6705" i="4"/>
  <c r="H6704" i="4"/>
  <c r="H6703" i="4"/>
  <c r="H6702" i="4"/>
  <c r="H6701" i="4"/>
  <c r="H6700" i="4"/>
  <c r="H6699" i="4"/>
  <c r="H6698" i="4"/>
  <c r="H6697" i="4"/>
  <c r="H6696" i="4"/>
  <c r="H6695" i="4"/>
  <c r="H6694" i="4"/>
  <c r="H6693" i="4"/>
  <c r="H6692" i="4"/>
  <c r="H6691" i="4"/>
  <c r="H6690" i="4"/>
  <c r="H6689" i="4"/>
  <c r="H6688" i="4"/>
  <c r="H6687" i="4"/>
  <c r="H6686" i="4"/>
  <c r="H6685" i="4"/>
  <c r="H6684" i="4"/>
  <c r="H6683" i="4"/>
  <c r="H6682" i="4"/>
  <c r="H6681" i="4"/>
  <c r="H6680" i="4"/>
  <c r="H6679" i="4"/>
  <c r="H6678" i="4"/>
  <c r="H6677" i="4"/>
  <c r="H6676" i="4"/>
  <c r="H6675" i="4"/>
  <c r="H6674" i="4"/>
  <c r="H6673" i="4"/>
  <c r="H6672" i="4"/>
  <c r="H6671" i="4"/>
  <c r="H6670" i="4"/>
  <c r="H6669" i="4"/>
  <c r="H6668" i="4"/>
  <c r="H6667" i="4"/>
  <c r="H6666" i="4"/>
  <c r="H6665" i="4"/>
  <c r="H6664" i="4"/>
  <c r="H6663" i="4"/>
  <c r="H6662" i="4"/>
  <c r="H6661" i="4"/>
  <c r="H6660" i="4"/>
  <c r="H6659" i="4"/>
  <c r="H6658" i="4"/>
  <c r="H6657" i="4"/>
  <c r="H6656" i="4"/>
  <c r="H6655" i="4"/>
  <c r="H6654" i="4"/>
  <c r="H6653" i="4"/>
  <c r="H6652" i="4"/>
  <c r="H6651" i="4"/>
  <c r="H6650" i="4"/>
  <c r="H6649" i="4"/>
  <c r="H6648" i="4"/>
  <c r="H6647" i="4"/>
  <c r="H6646" i="4"/>
  <c r="H6645" i="4"/>
  <c r="H6644" i="4"/>
  <c r="H6643" i="4"/>
  <c r="H6642" i="4"/>
  <c r="H6641" i="4"/>
  <c r="H6640" i="4"/>
  <c r="H6639" i="4"/>
  <c r="H6638" i="4"/>
  <c r="H6637" i="4"/>
  <c r="H6636" i="4"/>
  <c r="H6635" i="4"/>
  <c r="H6634" i="4"/>
  <c r="H6633" i="4"/>
  <c r="H6632" i="4"/>
  <c r="H6631" i="4"/>
  <c r="H6630" i="4"/>
  <c r="H6629" i="4"/>
  <c r="H6628" i="4"/>
  <c r="H6627" i="4"/>
  <c r="H6626" i="4"/>
  <c r="H6625" i="4"/>
  <c r="H6624" i="4"/>
  <c r="H6623" i="4"/>
  <c r="H6622" i="4"/>
  <c r="H6621" i="4"/>
  <c r="H6620" i="4"/>
  <c r="H6619" i="4"/>
  <c r="H6618" i="4"/>
  <c r="H6617" i="4"/>
  <c r="H6616" i="4"/>
  <c r="H6615" i="4"/>
  <c r="H6614" i="4"/>
  <c r="H6613" i="4"/>
  <c r="H6612" i="4"/>
  <c r="H6611" i="4"/>
  <c r="H6610" i="4"/>
  <c r="H6609" i="4"/>
  <c r="H6608" i="4"/>
  <c r="H6607" i="4"/>
  <c r="H6606" i="4"/>
  <c r="H6605" i="4"/>
  <c r="H6604" i="4"/>
  <c r="H6603" i="4"/>
  <c r="H6602" i="4"/>
  <c r="H6601" i="4"/>
  <c r="H6600" i="4"/>
  <c r="H6599" i="4"/>
  <c r="H6598" i="4"/>
  <c r="H6597" i="4"/>
  <c r="H6596" i="4"/>
  <c r="H6595" i="4"/>
  <c r="H6594" i="4"/>
  <c r="H6593" i="4"/>
  <c r="H6592" i="4"/>
  <c r="H6591" i="4"/>
  <c r="H6590" i="4"/>
  <c r="H6589" i="4"/>
  <c r="H6588" i="4"/>
  <c r="H6587" i="4"/>
  <c r="H6586" i="4"/>
  <c r="H6585" i="4"/>
  <c r="H6584" i="4"/>
  <c r="H6583" i="4"/>
  <c r="H6582" i="4"/>
  <c r="H6581" i="4"/>
  <c r="H6580" i="4"/>
  <c r="H6579" i="4"/>
  <c r="H6578" i="4"/>
  <c r="H6577" i="4"/>
  <c r="H6576" i="4"/>
  <c r="H6575" i="4"/>
  <c r="H6574" i="4"/>
  <c r="H6573" i="4"/>
  <c r="H6572" i="4"/>
  <c r="H6571" i="4"/>
  <c r="H6570" i="4"/>
  <c r="H6569" i="4"/>
  <c r="H6568" i="4"/>
  <c r="H6567" i="4"/>
  <c r="H6566" i="4"/>
  <c r="H6565" i="4"/>
  <c r="H6564" i="4"/>
  <c r="H6563" i="4"/>
  <c r="H6562" i="4"/>
  <c r="H6561" i="4"/>
  <c r="H6560" i="4"/>
  <c r="H6559" i="4"/>
  <c r="H6558" i="4"/>
  <c r="H6557" i="4"/>
  <c r="H6556" i="4"/>
  <c r="H6555" i="4"/>
  <c r="H6554" i="4"/>
  <c r="H6553" i="4"/>
  <c r="H6552" i="4"/>
  <c r="H6551" i="4"/>
  <c r="H6550" i="4"/>
  <c r="H6549" i="4"/>
  <c r="H6548" i="4"/>
  <c r="H6547" i="4"/>
  <c r="H6546" i="4"/>
  <c r="H6545" i="4"/>
  <c r="H6544" i="4"/>
  <c r="H6543" i="4"/>
  <c r="H6542" i="4"/>
  <c r="H6541" i="4"/>
  <c r="H6540" i="4"/>
  <c r="H6539" i="4"/>
  <c r="H6538" i="4"/>
  <c r="H6537" i="4"/>
  <c r="H6536" i="4"/>
  <c r="H6535" i="4"/>
  <c r="H6534" i="4"/>
  <c r="H6533" i="4"/>
  <c r="H6532" i="4"/>
  <c r="H6531" i="4"/>
  <c r="H6530" i="4"/>
  <c r="H6529" i="4"/>
  <c r="H6528" i="4"/>
  <c r="H6527" i="4"/>
  <c r="H6526" i="4"/>
  <c r="H6525" i="4"/>
  <c r="H6524" i="4"/>
  <c r="H6523" i="4"/>
  <c r="H6522" i="4"/>
  <c r="H6521" i="4"/>
  <c r="H6520" i="4"/>
  <c r="H6519" i="4"/>
  <c r="H6518" i="4"/>
  <c r="H6517" i="4"/>
  <c r="H6516" i="4"/>
  <c r="H6515" i="4"/>
  <c r="H6514" i="4"/>
  <c r="H6513" i="4"/>
  <c r="H6512" i="4"/>
  <c r="H6511" i="4"/>
  <c r="H6510" i="4"/>
  <c r="H6509" i="4"/>
  <c r="H6508" i="4"/>
  <c r="H6507" i="4"/>
  <c r="H6506" i="4"/>
  <c r="H6505" i="4"/>
  <c r="H6504" i="4"/>
  <c r="H6503" i="4"/>
  <c r="H6502" i="4"/>
  <c r="H6501" i="4"/>
  <c r="H6500" i="4"/>
  <c r="H6499" i="4"/>
  <c r="H6498" i="4"/>
  <c r="H6497" i="4"/>
  <c r="H6496" i="4"/>
  <c r="H6495" i="4"/>
  <c r="H6494" i="4"/>
  <c r="H6493" i="4"/>
  <c r="H6492" i="4"/>
  <c r="H6491" i="4"/>
  <c r="H6490" i="4"/>
  <c r="H6489" i="4"/>
  <c r="H6488" i="4"/>
  <c r="H6487" i="4"/>
  <c r="H6486" i="4"/>
  <c r="H6485" i="4"/>
  <c r="H6484" i="4"/>
  <c r="H6483" i="4"/>
  <c r="H6482" i="4"/>
  <c r="H6481" i="4"/>
  <c r="H6480" i="4"/>
  <c r="H6479" i="4"/>
  <c r="H6478" i="4"/>
  <c r="H6477" i="4"/>
  <c r="H6476" i="4"/>
  <c r="H6475" i="4"/>
  <c r="H6474" i="4"/>
  <c r="H6473" i="4"/>
  <c r="H6472" i="4"/>
  <c r="H6471" i="4"/>
  <c r="H6470" i="4"/>
  <c r="H6469" i="4"/>
  <c r="H6468" i="4"/>
  <c r="H6467" i="4"/>
  <c r="H6466" i="4"/>
  <c r="H6465" i="4"/>
  <c r="H6464" i="4"/>
  <c r="H6463" i="4"/>
  <c r="H6462" i="4"/>
  <c r="H6461" i="4"/>
  <c r="H6460" i="4"/>
  <c r="H6459" i="4"/>
  <c r="H6458" i="4"/>
  <c r="H6457" i="4"/>
  <c r="H6456" i="4"/>
  <c r="H6455" i="4"/>
  <c r="H6454" i="4"/>
  <c r="H6453" i="4"/>
  <c r="H6452" i="4"/>
  <c r="H6451" i="4"/>
  <c r="H6450" i="4"/>
  <c r="H6449" i="4"/>
  <c r="H6448" i="4"/>
  <c r="H6447" i="4"/>
  <c r="H6446" i="4"/>
  <c r="H6445" i="4"/>
  <c r="H6444" i="4"/>
  <c r="H6443" i="4"/>
  <c r="H6442" i="4"/>
  <c r="H6441" i="4"/>
  <c r="H6440" i="4"/>
  <c r="H6439" i="4"/>
  <c r="H6438" i="4"/>
  <c r="H6437" i="4"/>
  <c r="H6436" i="4"/>
  <c r="H6435" i="4"/>
  <c r="H6434" i="4"/>
  <c r="H6433" i="4"/>
  <c r="H6432" i="4"/>
  <c r="H6431" i="4"/>
  <c r="H6430" i="4"/>
  <c r="H6429" i="4"/>
  <c r="H6428" i="4"/>
  <c r="H6427" i="4"/>
  <c r="H6426" i="4"/>
  <c r="H6425" i="4"/>
  <c r="H6424" i="4"/>
  <c r="H6423" i="4"/>
  <c r="H6422" i="4"/>
  <c r="H6421" i="4"/>
  <c r="H6420" i="4"/>
  <c r="H6419" i="4"/>
  <c r="H6418" i="4"/>
  <c r="H6417" i="4"/>
  <c r="H6416" i="4"/>
  <c r="H6415" i="4"/>
  <c r="H6414" i="4"/>
  <c r="H6413" i="4"/>
  <c r="H6412" i="4"/>
  <c r="H6411" i="4"/>
  <c r="H6410" i="4"/>
  <c r="H6409" i="4"/>
  <c r="H6408" i="4"/>
  <c r="H6407" i="4"/>
  <c r="H6406" i="4"/>
  <c r="H6405" i="4"/>
  <c r="H6404" i="4"/>
  <c r="H6403" i="4"/>
  <c r="H6402" i="4"/>
  <c r="H6401" i="4"/>
  <c r="H6400" i="4"/>
  <c r="H6399" i="4"/>
  <c r="H6398" i="4"/>
  <c r="H6397" i="4"/>
  <c r="H6396" i="4"/>
  <c r="H6395" i="4"/>
  <c r="H6394" i="4"/>
  <c r="H6393" i="4"/>
  <c r="H6392" i="4"/>
  <c r="H6391" i="4"/>
  <c r="H6390" i="4"/>
  <c r="H6389" i="4"/>
  <c r="H6388" i="4"/>
  <c r="H6387" i="4"/>
  <c r="H6386" i="4"/>
  <c r="H6385" i="4"/>
  <c r="H6384" i="4"/>
  <c r="H6383" i="4"/>
  <c r="H6382" i="4"/>
  <c r="H6381" i="4"/>
  <c r="H6380" i="4"/>
  <c r="H6379" i="4"/>
  <c r="H6378" i="4"/>
  <c r="H6377" i="4"/>
  <c r="H6376" i="4"/>
  <c r="H6375" i="4"/>
  <c r="H6374" i="4"/>
  <c r="H6373" i="4"/>
  <c r="H6372" i="4"/>
  <c r="H6371" i="4"/>
  <c r="H6370" i="4"/>
  <c r="H6369" i="4"/>
  <c r="H6368" i="4"/>
  <c r="H6367" i="4"/>
  <c r="H6366" i="4"/>
  <c r="H6365" i="4"/>
  <c r="H6364" i="4"/>
  <c r="H6363" i="4"/>
  <c r="H6362" i="4"/>
  <c r="H6361" i="4"/>
  <c r="H6360" i="4"/>
  <c r="H6359" i="4"/>
  <c r="H6358" i="4"/>
  <c r="H6357" i="4"/>
  <c r="H6356" i="4"/>
  <c r="H6355" i="4"/>
  <c r="H6354" i="4"/>
  <c r="H6353" i="4"/>
  <c r="H6352" i="4"/>
  <c r="H6351" i="4"/>
  <c r="H6350" i="4"/>
  <c r="H6349" i="4"/>
  <c r="H6348" i="4"/>
  <c r="H6347" i="4"/>
  <c r="H6346" i="4"/>
  <c r="H6345" i="4"/>
  <c r="H6344" i="4"/>
  <c r="H6343" i="4"/>
  <c r="H6342" i="4"/>
  <c r="H6341" i="4"/>
  <c r="H6340" i="4"/>
  <c r="H6339" i="4"/>
  <c r="H6338" i="4"/>
  <c r="H6337" i="4"/>
  <c r="H6336" i="4"/>
  <c r="H6335" i="4"/>
  <c r="H6334" i="4"/>
  <c r="H6333" i="4"/>
  <c r="H6332" i="4"/>
  <c r="H6331" i="4"/>
  <c r="H6330" i="4"/>
  <c r="H6329" i="4"/>
  <c r="H6328" i="4"/>
  <c r="H6327" i="4"/>
  <c r="H6326" i="4"/>
  <c r="H6325" i="4"/>
  <c r="H6324" i="4"/>
  <c r="H6323" i="4"/>
  <c r="H6322" i="4"/>
  <c r="H6321" i="4"/>
  <c r="H6320" i="4"/>
  <c r="H6319" i="4"/>
  <c r="H6318" i="4"/>
  <c r="H6317" i="4"/>
  <c r="H6316" i="4"/>
  <c r="H6315" i="4"/>
  <c r="H6314" i="4"/>
  <c r="H6313" i="4"/>
  <c r="H6312" i="4"/>
  <c r="H6311" i="4"/>
  <c r="H6310" i="4"/>
  <c r="H6309" i="4"/>
  <c r="H6308" i="4"/>
  <c r="H6307" i="4"/>
  <c r="H6306" i="4"/>
  <c r="H6305" i="4"/>
  <c r="H6304" i="4"/>
  <c r="H6303" i="4"/>
  <c r="H6302" i="4"/>
  <c r="H6301" i="4"/>
  <c r="H6300" i="4"/>
  <c r="H6299" i="4"/>
  <c r="H6298" i="4"/>
  <c r="H6297" i="4"/>
  <c r="H6296" i="4"/>
  <c r="H6295" i="4"/>
  <c r="H6294" i="4"/>
  <c r="H6293" i="4"/>
  <c r="H6292" i="4"/>
  <c r="H6291" i="4"/>
  <c r="H6290" i="4"/>
  <c r="H6289" i="4"/>
  <c r="H6288" i="4"/>
  <c r="H6287" i="4"/>
  <c r="H6286" i="4"/>
  <c r="H6285" i="4"/>
  <c r="H6284" i="4"/>
  <c r="H6283" i="4"/>
  <c r="H6282" i="4"/>
  <c r="H6281" i="4"/>
  <c r="H6280" i="4"/>
  <c r="H6279" i="4"/>
  <c r="H6278" i="4"/>
  <c r="H6277" i="4"/>
  <c r="H6276" i="4"/>
  <c r="H6275" i="4"/>
  <c r="H6274" i="4"/>
  <c r="H6273" i="4"/>
  <c r="H6272" i="4"/>
  <c r="H6271" i="4"/>
  <c r="H6270" i="4"/>
  <c r="H6269" i="4"/>
  <c r="H6268" i="4"/>
  <c r="H6267" i="4"/>
  <c r="H6266" i="4"/>
  <c r="H6265" i="4"/>
  <c r="H6264" i="4"/>
  <c r="H6263" i="4"/>
  <c r="H6262" i="4"/>
  <c r="H6261" i="4"/>
  <c r="H6260" i="4"/>
  <c r="H6259" i="4"/>
  <c r="H6258" i="4"/>
  <c r="H6257" i="4"/>
  <c r="H6256" i="4"/>
  <c r="H6255" i="4"/>
  <c r="H6254" i="4"/>
  <c r="H6253" i="4"/>
  <c r="H6252" i="4"/>
  <c r="H6251" i="4"/>
  <c r="H6250" i="4"/>
  <c r="H6249" i="4"/>
  <c r="H6248" i="4"/>
  <c r="H6247" i="4"/>
  <c r="H6246" i="4"/>
  <c r="H6245" i="4"/>
  <c r="H6244" i="4"/>
  <c r="H6243" i="4"/>
  <c r="H6242" i="4"/>
  <c r="H6241" i="4"/>
  <c r="H6240" i="4"/>
  <c r="H6239" i="4"/>
  <c r="H6238" i="4"/>
  <c r="H6237" i="4"/>
  <c r="H6236" i="4"/>
  <c r="H6235" i="4"/>
  <c r="H6234" i="4"/>
  <c r="H6233" i="4"/>
  <c r="H6232" i="4"/>
  <c r="H6231" i="4"/>
  <c r="H6230" i="4"/>
  <c r="H6229" i="4"/>
  <c r="H6228" i="4"/>
  <c r="H6227" i="4"/>
  <c r="H6226" i="4"/>
  <c r="H6225" i="4"/>
  <c r="H6224" i="4"/>
  <c r="H6223" i="4"/>
  <c r="H6222" i="4"/>
  <c r="H6221" i="4"/>
  <c r="H6220" i="4"/>
  <c r="H6219" i="4"/>
  <c r="H6218" i="4"/>
  <c r="H6217" i="4"/>
  <c r="H6216" i="4"/>
  <c r="H6215" i="4"/>
  <c r="H6214" i="4"/>
  <c r="H6213" i="4"/>
  <c r="H6212" i="4"/>
  <c r="H6211" i="4"/>
  <c r="H6210" i="4"/>
  <c r="H6209" i="4"/>
  <c r="H6208" i="4"/>
  <c r="H6207" i="4"/>
  <c r="H6206" i="4"/>
  <c r="H6205" i="4"/>
  <c r="H6204" i="4"/>
  <c r="H6203" i="4"/>
  <c r="H6202" i="4"/>
  <c r="H6201" i="4"/>
  <c r="H6200" i="4"/>
  <c r="H6199" i="4"/>
  <c r="H6198" i="4"/>
  <c r="H6197" i="4"/>
  <c r="H6196" i="4"/>
  <c r="H6195" i="4"/>
  <c r="H6194" i="4"/>
  <c r="H6193" i="4"/>
  <c r="H6192" i="4"/>
  <c r="H6191" i="4"/>
  <c r="H6190" i="4"/>
  <c r="H6189" i="4"/>
  <c r="H6188" i="4"/>
  <c r="H6187" i="4"/>
  <c r="H6186" i="4"/>
  <c r="H6185" i="4"/>
  <c r="H6184" i="4"/>
  <c r="H6183" i="4"/>
  <c r="H6182" i="4"/>
  <c r="H6181" i="4"/>
  <c r="H6180" i="4"/>
  <c r="H6179" i="4"/>
  <c r="H6178" i="4"/>
  <c r="H6177" i="4"/>
  <c r="H6176" i="4"/>
  <c r="H6175" i="4"/>
  <c r="H6174" i="4"/>
  <c r="H6173" i="4"/>
  <c r="H6172" i="4"/>
  <c r="H6171" i="4"/>
  <c r="H6170" i="4"/>
  <c r="H6169" i="4"/>
  <c r="H6168" i="4"/>
  <c r="H6167" i="4"/>
  <c r="H6166" i="4"/>
  <c r="H6165" i="4"/>
  <c r="H6164" i="4"/>
  <c r="H6163" i="4"/>
  <c r="H6162" i="4"/>
  <c r="H6161" i="4"/>
  <c r="H6160" i="4"/>
  <c r="H6159" i="4"/>
  <c r="H6158" i="4"/>
  <c r="H6157" i="4"/>
  <c r="H6156" i="4"/>
  <c r="H6155" i="4"/>
  <c r="H6154" i="4"/>
  <c r="H6153" i="4"/>
  <c r="H6152" i="4"/>
  <c r="H6151" i="4"/>
  <c r="H6150" i="4"/>
  <c r="H6149" i="4"/>
  <c r="H6148" i="4"/>
  <c r="H6147" i="4"/>
  <c r="H6146" i="4"/>
  <c r="H6145" i="4"/>
  <c r="H6144" i="4"/>
  <c r="H6143" i="4"/>
  <c r="H6142" i="4"/>
  <c r="H6141" i="4"/>
  <c r="H6140" i="4"/>
  <c r="H6139" i="4"/>
  <c r="H6138" i="4"/>
  <c r="H6137" i="4"/>
  <c r="H6136" i="4"/>
  <c r="H6135" i="4"/>
  <c r="H6134" i="4"/>
  <c r="H6133" i="4"/>
  <c r="H6132" i="4"/>
  <c r="H6131" i="4"/>
  <c r="H6130" i="4"/>
  <c r="H6129" i="4"/>
  <c r="H6128" i="4"/>
  <c r="H6127" i="4"/>
  <c r="H6126" i="4"/>
  <c r="H6125" i="4"/>
  <c r="H6124" i="4"/>
  <c r="H6123" i="4"/>
  <c r="H6122" i="4"/>
  <c r="H6121" i="4"/>
  <c r="H6120" i="4"/>
  <c r="H6119" i="4"/>
  <c r="H6118" i="4"/>
  <c r="H6117" i="4"/>
  <c r="H6116" i="4"/>
  <c r="H6115" i="4"/>
  <c r="H6114" i="4"/>
  <c r="H6113" i="4"/>
  <c r="H6112" i="4"/>
  <c r="H6111" i="4"/>
  <c r="H6110" i="4"/>
  <c r="H6109" i="4"/>
  <c r="H6108" i="4"/>
  <c r="H6107" i="4"/>
  <c r="H6106" i="4"/>
  <c r="H6105" i="4"/>
  <c r="H6104" i="4"/>
  <c r="H6103" i="4"/>
  <c r="H6102" i="4"/>
  <c r="H6101" i="4"/>
  <c r="H6100" i="4"/>
  <c r="H6099" i="4"/>
  <c r="H6098" i="4"/>
  <c r="H6097" i="4"/>
  <c r="H6096" i="4"/>
  <c r="H6095" i="4"/>
  <c r="H6094" i="4"/>
  <c r="H6093" i="4"/>
  <c r="H6092" i="4"/>
  <c r="H6091" i="4"/>
  <c r="H6090" i="4"/>
  <c r="H6089" i="4"/>
  <c r="H6088" i="4"/>
  <c r="H6087" i="4"/>
  <c r="H6086" i="4"/>
  <c r="H6085" i="4"/>
  <c r="H6084" i="4"/>
  <c r="H6083" i="4"/>
  <c r="H6082" i="4"/>
  <c r="H6081" i="4"/>
  <c r="H6080" i="4"/>
  <c r="H6079" i="4"/>
  <c r="H6078" i="4"/>
  <c r="H6077" i="4"/>
  <c r="H6076" i="4"/>
  <c r="H6075" i="4"/>
  <c r="H6074" i="4"/>
  <c r="H6073" i="4"/>
  <c r="H6072" i="4"/>
  <c r="H6071" i="4"/>
  <c r="H6070" i="4"/>
  <c r="H6069" i="4"/>
  <c r="H6068" i="4"/>
  <c r="H6067" i="4"/>
  <c r="H6066" i="4"/>
  <c r="H6065" i="4"/>
  <c r="H6064" i="4"/>
  <c r="H6063" i="4"/>
  <c r="H6062" i="4"/>
  <c r="H6061" i="4"/>
  <c r="H6060" i="4"/>
  <c r="H6059" i="4"/>
  <c r="H6058" i="4"/>
  <c r="H6057" i="4"/>
  <c r="H6056" i="4"/>
  <c r="H6055" i="4"/>
  <c r="H6054" i="4"/>
  <c r="H6053" i="4"/>
  <c r="H6052" i="4"/>
  <c r="H6051" i="4"/>
  <c r="H6050" i="4"/>
  <c r="H6049" i="4"/>
  <c r="H6048" i="4"/>
  <c r="H6047" i="4"/>
  <c r="H6046" i="4"/>
  <c r="H6045" i="4"/>
  <c r="H6044" i="4"/>
  <c r="H6043" i="4"/>
  <c r="H6042" i="4"/>
  <c r="H6041" i="4"/>
  <c r="H6040" i="4"/>
  <c r="H6039" i="4"/>
  <c r="H6038" i="4"/>
  <c r="H6037" i="4"/>
  <c r="H6036" i="4"/>
  <c r="H6035" i="4"/>
  <c r="H6034" i="4"/>
  <c r="H6033" i="4"/>
  <c r="H6032" i="4"/>
  <c r="H6031" i="4"/>
  <c r="H6030" i="4"/>
  <c r="H6029" i="4"/>
  <c r="H6028" i="4"/>
  <c r="H6027" i="4"/>
  <c r="H6026" i="4"/>
  <c r="H6025" i="4"/>
  <c r="H6024" i="4"/>
  <c r="H6023" i="4"/>
  <c r="H6022" i="4"/>
  <c r="H6021" i="4"/>
  <c r="H6020" i="4"/>
  <c r="H6019" i="4"/>
  <c r="H6018" i="4"/>
  <c r="H6017" i="4"/>
  <c r="H6016" i="4"/>
  <c r="H6015" i="4"/>
  <c r="H6014" i="4"/>
  <c r="H6013" i="4"/>
  <c r="H6012" i="4"/>
  <c r="H6011" i="4"/>
  <c r="H6010" i="4"/>
  <c r="H6009" i="4"/>
  <c r="H6008" i="4"/>
  <c r="H6007" i="4"/>
  <c r="H6006" i="4"/>
  <c r="H6005" i="4"/>
  <c r="H6004" i="4"/>
  <c r="H6003" i="4"/>
  <c r="H6002" i="4"/>
  <c r="H6001" i="4"/>
  <c r="H6000" i="4"/>
  <c r="H5999" i="4"/>
  <c r="H5998" i="4"/>
  <c r="H5997" i="4"/>
  <c r="H5996" i="4"/>
  <c r="H5995" i="4"/>
  <c r="H5994" i="4"/>
  <c r="H5993" i="4"/>
  <c r="H5992" i="4"/>
  <c r="H5991" i="4"/>
  <c r="H5990" i="4"/>
  <c r="H5989" i="4"/>
  <c r="H5988" i="4"/>
  <c r="H5987" i="4"/>
  <c r="H5986" i="4"/>
  <c r="H5985" i="4"/>
  <c r="H5984" i="4"/>
  <c r="H5983" i="4"/>
  <c r="H5982" i="4"/>
  <c r="H5981" i="4"/>
  <c r="H5980" i="4"/>
  <c r="H5979" i="4"/>
  <c r="H5978" i="4"/>
  <c r="H5977" i="4"/>
  <c r="H5976" i="4"/>
  <c r="H5975" i="4"/>
  <c r="H5974" i="4"/>
  <c r="H5973" i="4"/>
  <c r="H5972" i="4"/>
  <c r="H5971" i="4"/>
  <c r="H5970" i="4"/>
  <c r="H5969" i="4"/>
  <c r="H5968" i="4"/>
  <c r="H5967" i="4"/>
  <c r="H5966" i="4"/>
  <c r="H5965" i="4"/>
  <c r="H5964" i="4"/>
  <c r="H5963" i="4"/>
  <c r="H5962" i="4"/>
  <c r="H5961" i="4"/>
  <c r="H5960" i="4"/>
  <c r="H5959" i="4"/>
  <c r="H5958" i="4"/>
  <c r="H5957" i="4"/>
  <c r="H5956" i="4"/>
  <c r="H5955" i="4"/>
  <c r="H5954" i="4"/>
  <c r="H5953" i="4"/>
  <c r="H5952" i="4"/>
  <c r="H5951" i="4"/>
  <c r="H5950" i="4"/>
  <c r="H5949" i="4"/>
  <c r="H5948" i="4"/>
  <c r="H5947" i="4"/>
  <c r="H5946" i="4"/>
  <c r="H5945" i="4"/>
  <c r="H5944" i="4"/>
  <c r="H5943" i="4"/>
  <c r="H5942" i="4"/>
  <c r="H5941" i="4"/>
  <c r="H5940" i="4"/>
  <c r="H5939" i="4"/>
  <c r="H5938" i="4"/>
  <c r="H5937" i="4"/>
  <c r="H5936" i="4"/>
  <c r="H5935" i="4"/>
  <c r="H5934" i="4"/>
  <c r="H5933" i="4"/>
  <c r="H5932" i="4"/>
  <c r="H5931" i="4"/>
  <c r="H5930" i="4"/>
  <c r="H5929" i="4"/>
  <c r="H5928" i="4"/>
  <c r="H5927" i="4"/>
  <c r="H5926" i="4"/>
  <c r="H5925" i="4"/>
  <c r="H5924" i="4"/>
  <c r="H5923" i="4"/>
  <c r="H5922" i="4"/>
  <c r="H5921" i="4"/>
  <c r="H5920" i="4"/>
  <c r="H5919" i="4"/>
  <c r="H5918" i="4"/>
  <c r="H5917" i="4"/>
  <c r="H5916" i="4"/>
  <c r="H5915" i="4"/>
  <c r="H5914" i="4"/>
  <c r="H5913" i="4"/>
  <c r="H5912" i="4"/>
  <c r="H5911" i="4"/>
  <c r="H5910" i="4"/>
  <c r="H5909" i="4"/>
  <c r="H5908" i="4"/>
  <c r="H5907" i="4"/>
  <c r="H5906" i="4"/>
  <c r="H5905" i="4"/>
  <c r="H5904" i="4"/>
  <c r="H5903" i="4"/>
  <c r="H5902" i="4"/>
  <c r="H5901" i="4"/>
  <c r="H5900" i="4"/>
  <c r="H5899" i="4"/>
  <c r="H5898" i="4"/>
  <c r="H5897" i="4"/>
  <c r="H5896" i="4"/>
  <c r="H5895" i="4"/>
  <c r="H5894" i="4"/>
  <c r="H5893" i="4"/>
  <c r="H5892" i="4"/>
  <c r="H5891" i="4"/>
  <c r="H5890" i="4"/>
  <c r="H5889" i="4"/>
  <c r="H5888" i="4"/>
  <c r="H5887" i="4"/>
  <c r="H5886" i="4"/>
  <c r="H5885" i="4"/>
  <c r="H5884" i="4"/>
  <c r="H5883" i="4"/>
  <c r="H5882" i="4"/>
  <c r="H5881" i="4"/>
  <c r="H5880" i="4"/>
  <c r="H5879" i="4"/>
  <c r="H5878" i="4"/>
  <c r="H5877" i="4"/>
  <c r="H5876" i="4"/>
  <c r="H5875" i="4"/>
  <c r="H5874" i="4"/>
  <c r="H5873" i="4"/>
  <c r="H5872" i="4"/>
  <c r="H5871" i="4"/>
  <c r="H5870" i="4"/>
  <c r="H5869" i="4"/>
  <c r="H5868" i="4"/>
  <c r="H5867" i="4"/>
  <c r="H5866" i="4"/>
  <c r="H5865" i="4"/>
  <c r="H5864" i="4"/>
  <c r="H5863" i="4"/>
  <c r="H5862" i="4"/>
  <c r="H5861" i="4"/>
  <c r="H5860" i="4"/>
  <c r="H5859" i="4"/>
  <c r="H5858" i="4"/>
  <c r="H5857" i="4"/>
  <c r="H5856" i="4"/>
  <c r="H5855" i="4"/>
  <c r="H5854" i="4"/>
  <c r="H5853" i="4"/>
  <c r="H5852" i="4"/>
  <c r="H5851" i="4"/>
  <c r="H5850" i="4"/>
  <c r="H5849" i="4"/>
  <c r="H5848" i="4"/>
  <c r="H5847" i="4"/>
  <c r="H5846" i="4"/>
  <c r="H5845" i="4"/>
  <c r="H5844" i="4"/>
  <c r="H5843" i="4"/>
  <c r="H5842" i="4"/>
  <c r="H5841" i="4"/>
  <c r="H5840" i="4"/>
  <c r="H5839" i="4"/>
  <c r="H5838" i="4"/>
  <c r="H5837" i="4"/>
  <c r="H5836" i="4"/>
  <c r="H5835" i="4"/>
  <c r="H5834" i="4"/>
  <c r="H5833" i="4"/>
  <c r="H5832" i="4"/>
  <c r="H5831" i="4"/>
  <c r="H5830" i="4"/>
  <c r="H5829" i="4"/>
  <c r="H5828" i="4"/>
  <c r="H5827" i="4"/>
  <c r="H5826" i="4"/>
  <c r="H5825" i="4"/>
  <c r="H5824" i="4"/>
  <c r="H5823" i="4"/>
  <c r="H5822" i="4"/>
  <c r="H5821" i="4"/>
  <c r="H5820" i="4"/>
  <c r="H5819" i="4"/>
  <c r="H5818" i="4"/>
  <c r="H5817" i="4"/>
  <c r="H5816" i="4"/>
  <c r="H5815" i="4"/>
  <c r="H5814" i="4"/>
  <c r="H5813" i="4"/>
  <c r="H5812" i="4"/>
  <c r="H5811" i="4"/>
  <c r="H5810" i="4"/>
  <c r="H5809" i="4"/>
  <c r="H5808" i="4"/>
  <c r="H5807" i="4"/>
  <c r="H5806" i="4"/>
  <c r="H5805" i="4"/>
  <c r="H5804" i="4"/>
  <c r="H5803" i="4"/>
  <c r="H5802" i="4"/>
  <c r="H5801" i="4"/>
  <c r="H5800" i="4"/>
  <c r="H5799" i="4"/>
  <c r="H5798" i="4"/>
  <c r="H5797" i="4"/>
  <c r="H5796" i="4"/>
  <c r="H5795" i="4"/>
  <c r="H5794" i="4"/>
  <c r="H5793" i="4"/>
  <c r="H5792" i="4"/>
  <c r="H5791" i="4"/>
  <c r="H5790" i="4"/>
  <c r="H5789" i="4"/>
  <c r="H5788" i="4"/>
  <c r="H5787" i="4"/>
  <c r="H5786" i="4"/>
  <c r="H5785" i="4"/>
  <c r="H5784" i="4"/>
  <c r="H5783" i="4"/>
  <c r="H5782" i="4"/>
  <c r="H5781" i="4"/>
  <c r="H5780" i="4"/>
  <c r="H5779" i="4"/>
  <c r="H5778" i="4"/>
  <c r="H5777" i="4"/>
  <c r="H5776" i="4"/>
  <c r="H5775" i="4"/>
  <c r="H5774" i="4"/>
  <c r="H5773" i="4"/>
  <c r="H5772" i="4"/>
  <c r="H5771" i="4"/>
  <c r="H5770" i="4"/>
  <c r="H5769" i="4"/>
  <c r="H5768" i="4"/>
  <c r="H5767" i="4"/>
  <c r="H5766" i="4"/>
  <c r="H5765" i="4"/>
  <c r="H5764" i="4"/>
  <c r="H5763" i="4"/>
  <c r="H5762" i="4"/>
  <c r="H5761" i="4"/>
  <c r="H5760" i="4"/>
  <c r="H5759" i="4"/>
  <c r="H5758" i="4"/>
  <c r="H5757" i="4"/>
  <c r="H5756" i="4"/>
  <c r="H5755" i="4"/>
  <c r="H5754" i="4"/>
  <c r="H5753" i="4"/>
  <c r="H5752" i="4"/>
  <c r="H5751" i="4"/>
  <c r="H5750" i="4"/>
  <c r="H5749" i="4"/>
  <c r="H5748" i="4"/>
  <c r="H5747" i="4"/>
  <c r="H5746" i="4"/>
  <c r="H5745" i="4"/>
  <c r="H5744" i="4"/>
  <c r="H5743" i="4"/>
  <c r="H5742" i="4"/>
  <c r="H5741" i="4"/>
  <c r="H5740" i="4"/>
  <c r="H5739" i="4"/>
  <c r="H5738" i="4"/>
  <c r="H5737" i="4"/>
  <c r="H5736" i="4"/>
  <c r="H5735" i="4"/>
  <c r="H5734" i="4"/>
  <c r="H5733" i="4"/>
  <c r="H5732" i="4"/>
  <c r="H5731" i="4"/>
  <c r="H5730" i="4"/>
  <c r="H5729" i="4"/>
  <c r="H5728" i="4"/>
  <c r="H5727" i="4"/>
  <c r="H5726" i="4"/>
  <c r="H5725" i="4"/>
  <c r="H5724" i="4"/>
  <c r="H5723" i="4"/>
  <c r="H5722" i="4"/>
  <c r="H5721" i="4"/>
  <c r="H5720" i="4"/>
  <c r="H5719" i="4"/>
  <c r="H5718" i="4"/>
  <c r="H5717" i="4"/>
  <c r="H5716" i="4"/>
  <c r="H5715" i="4"/>
  <c r="H5714" i="4"/>
  <c r="H5713" i="4"/>
  <c r="H5712" i="4"/>
  <c r="H5711" i="4"/>
  <c r="H5710" i="4"/>
  <c r="H5709" i="4"/>
  <c r="H5708" i="4"/>
  <c r="H5707" i="4"/>
  <c r="H5706" i="4"/>
  <c r="H5705" i="4"/>
  <c r="H5704" i="4"/>
  <c r="H5703" i="4"/>
  <c r="H5702" i="4"/>
  <c r="H5701" i="4"/>
  <c r="H5700" i="4"/>
  <c r="H5699" i="4"/>
  <c r="H5698" i="4"/>
  <c r="H5697" i="4"/>
  <c r="H5696" i="4"/>
  <c r="H5695" i="4"/>
  <c r="H5694" i="4"/>
  <c r="H5693" i="4"/>
  <c r="H5692" i="4"/>
  <c r="H5691" i="4"/>
  <c r="H5690" i="4"/>
  <c r="H5689" i="4"/>
  <c r="H5688" i="4"/>
  <c r="H5687" i="4"/>
  <c r="H5686" i="4"/>
  <c r="H5685" i="4"/>
  <c r="H5684" i="4"/>
  <c r="H5683" i="4"/>
  <c r="H5682" i="4"/>
  <c r="H5681" i="4"/>
  <c r="H5680" i="4"/>
  <c r="H5679" i="4"/>
  <c r="H5678" i="4"/>
  <c r="H5677" i="4"/>
  <c r="H5676" i="4"/>
  <c r="H5675" i="4"/>
  <c r="H5674" i="4"/>
  <c r="H5673" i="4"/>
  <c r="H5672" i="4"/>
  <c r="H5671" i="4"/>
  <c r="H5670" i="4"/>
  <c r="H5669" i="4"/>
  <c r="H5668" i="4"/>
  <c r="H5667" i="4"/>
  <c r="H5666" i="4"/>
  <c r="H5665" i="4"/>
  <c r="H5664" i="4"/>
  <c r="H5663" i="4"/>
  <c r="H5662" i="4"/>
  <c r="H5661" i="4"/>
  <c r="H5660" i="4"/>
  <c r="H5659" i="4"/>
  <c r="H5658" i="4"/>
  <c r="H5657" i="4"/>
  <c r="H5656" i="4"/>
  <c r="H5655" i="4"/>
  <c r="H5654" i="4"/>
  <c r="H5653" i="4"/>
  <c r="H5652" i="4"/>
  <c r="H5651" i="4"/>
  <c r="H5650" i="4"/>
  <c r="H5649" i="4"/>
  <c r="H5648" i="4"/>
  <c r="H5647" i="4"/>
  <c r="H5646" i="4"/>
  <c r="H5645" i="4"/>
  <c r="H5644" i="4"/>
  <c r="H5643" i="4"/>
  <c r="H5642" i="4"/>
  <c r="H5641" i="4"/>
  <c r="H5640" i="4"/>
  <c r="H5639" i="4"/>
  <c r="H5638" i="4"/>
  <c r="H5637" i="4"/>
  <c r="H5636" i="4"/>
  <c r="H5635" i="4"/>
  <c r="H5634" i="4"/>
  <c r="H5633" i="4"/>
  <c r="H5632" i="4"/>
  <c r="H5631" i="4"/>
  <c r="H5630" i="4"/>
  <c r="H5629" i="4"/>
  <c r="H5628" i="4"/>
  <c r="H5627" i="4"/>
  <c r="H5626" i="4"/>
  <c r="H5625" i="4"/>
  <c r="H5624" i="4"/>
  <c r="H5623" i="4"/>
  <c r="H5622" i="4"/>
  <c r="H5621" i="4"/>
  <c r="H5620" i="4"/>
  <c r="H5619" i="4"/>
  <c r="H5618" i="4"/>
  <c r="H5617" i="4"/>
  <c r="H5616" i="4"/>
  <c r="H5615" i="4"/>
  <c r="H5614" i="4"/>
  <c r="H5613" i="4"/>
  <c r="H5612" i="4"/>
  <c r="H5611" i="4"/>
  <c r="H5610" i="4"/>
  <c r="H5609" i="4"/>
  <c r="H5608" i="4"/>
  <c r="H5607" i="4"/>
  <c r="H5606" i="4"/>
  <c r="H5605" i="4"/>
  <c r="H5604" i="4"/>
  <c r="H5603" i="4"/>
  <c r="H5602" i="4"/>
  <c r="H5601" i="4"/>
  <c r="H5600" i="4"/>
  <c r="H5599" i="4"/>
  <c r="H5598" i="4"/>
  <c r="H5597" i="4"/>
  <c r="H5596" i="4"/>
  <c r="H5595" i="4"/>
  <c r="H5594" i="4"/>
  <c r="H5593" i="4"/>
  <c r="H5592" i="4"/>
  <c r="H5591" i="4"/>
  <c r="H5590" i="4"/>
  <c r="H5589" i="4"/>
  <c r="H5588" i="4"/>
  <c r="H5587" i="4"/>
  <c r="H5586" i="4"/>
  <c r="H5585" i="4"/>
  <c r="H5584" i="4"/>
  <c r="H5583" i="4"/>
  <c r="H5582" i="4"/>
  <c r="H5581" i="4"/>
  <c r="H5580" i="4"/>
  <c r="H5579" i="4"/>
  <c r="H5578" i="4"/>
  <c r="H5577" i="4"/>
  <c r="H5576" i="4"/>
  <c r="H5575" i="4"/>
  <c r="H5574" i="4"/>
  <c r="H5573" i="4"/>
  <c r="H5572" i="4"/>
  <c r="H5571" i="4"/>
  <c r="H5570" i="4"/>
  <c r="H5569" i="4"/>
  <c r="H5568" i="4"/>
  <c r="H5567" i="4"/>
  <c r="H5566" i="4"/>
  <c r="H5565" i="4"/>
  <c r="H5564" i="4"/>
  <c r="H5563" i="4"/>
  <c r="H5562" i="4"/>
  <c r="H5561" i="4"/>
  <c r="H5560" i="4"/>
  <c r="H5559" i="4"/>
  <c r="H5558" i="4"/>
  <c r="H5557" i="4"/>
  <c r="H5556" i="4"/>
  <c r="H5555" i="4"/>
  <c r="H5554" i="4"/>
  <c r="H5553" i="4"/>
  <c r="H5552" i="4"/>
  <c r="H5551" i="4"/>
  <c r="H5550" i="4"/>
  <c r="H5549" i="4"/>
  <c r="H5548" i="4"/>
  <c r="H5547" i="4"/>
  <c r="H5546" i="4"/>
  <c r="H5545" i="4"/>
  <c r="H5544" i="4"/>
  <c r="H5543" i="4"/>
  <c r="H5542" i="4"/>
  <c r="H5541" i="4"/>
  <c r="H5540" i="4"/>
  <c r="H5539" i="4"/>
  <c r="H5538" i="4"/>
  <c r="H5537" i="4"/>
  <c r="H5536" i="4"/>
  <c r="H5535" i="4"/>
  <c r="H5534" i="4"/>
  <c r="H5533" i="4"/>
  <c r="H5532" i="4"/>
  <c r="H5531" i="4"/>
  <c r="H5530" i="4"/>
  <c r="H5529" i="4"/>
  <c r="H5528" i="4"/>
  <c r="H5527" i="4"/>
  <c r="H5526" i="4"/>
  <c r="H5525" i="4"/>
  <c r="H5524" i="4"/>
  <c r="H5523" i="4"/>
  <c r="H5522" i="4"/>
  <c r="H5521" i="4"/>
  <c r="H5520" i="4"/>
  <c r="H5519" i="4"/>
  <c r="H5518" i="4"/>
  <c r="H5517" i="4"/>
  <c r="H5516" i="4"/>
  <c r="H5515" i="4"/>
  <c r="H5514" i="4"/>
  <c r="H5513" i="4"/>
  <c r="H5512" i="4"/>
  <c r="H5511" i="4"/>
  <c r="H5510" i="4"/>
  <c r="H5509" i="4"/>
  <c r="H5508" i="4"/>
  <c r="H5507" i="4"/>
  <c r="H5506" i="4"/>
  <c r="H5505" i="4"/>
  <c r="H5504" i="4"/>
  <c r="H5503" i="4"/>
  <c r="H5502" i="4"/>
  <c r="H5501" i="4"/>
  <c r="H5500" i="4"/>
  <c r="H5499" i="4"/>
  <c r="H5498" i="4"/>
  <c r="H5497" i="4"/>
  <c r="H5496" i="4"/>
  <c r="H5495" i="4"/>
  <c r="H5494" i="4"/>
  <c r="H5493" i="4"/>
  <c r="H5492" i="4"/>
  <c r="H5491" i="4"/>
  <c r="H5490" i="4"/>
  <c r="H5489" i="4"/>
  <c r="H5488" i="4"/>
  <c r="H5487" i="4"/>
  <c r="H5486" i="4"/>
  <c r="H5485" i="4"/>
  <c r="H5484" i="4"/>
  <c r="H5483" i="4"/>
  <c r="H5482" i="4"/>
  <c r="H5481" i="4"/>
  <c r="H5480" i="4"/>
  <c r="H5479" i="4"/>
  <c r="H5478" i="4"/>
  <c r="H5477" i="4"/>
  <c r="H5476" i="4"/>
  <c r="H5475" i="4"/>
  <c r="H5474" i="4"/>
  <c r="H5473" i="4"/>
  <c r="H5472" i="4"/>
  <c r="H5471" i="4"/>
  <c r="H5470" i="4"/>
  <c r="H5469" i="4"/>
  <c r="H5468" i="4"/>
  <c r="H5467" i="4"/>
  <c r="H5466" i="4"/>
  <c r="H5465" i="4"/>
  <c r="H5464" i="4"/>
  <c r="H5463" i="4"/>
  <c r="H5462" i="4"/>
  <c r="H5461" i="4"/>
  <c r="H5460" i="4"/>
  <c r="H5459" i="4"/>
  <c r="H5458" i="4"/>
  <c r="H5457" i="4"/>
  <c r="H5456" i="4"/>
  <c r="H5455" i="4"/>
  <c r="H5454" i="4"/>
  <c r="H5453" i="4"/>
  <c r="H5452" i="4"/>
  <c r="H5451" i="4"/>
  <c r="H5450" i="4"/>
  <c r="H5449" i="4"/>
  <c r="H5448" i="4"/>
  <c r="H5447" i="4"/>
  <c r="H5446" i="4"/>
  <c r="H5445" i="4"/>
  <c r="H5444" i="4"/>
  <c r="H5443" i="4"/>
  <c r="H5442" i="4"/>
  <c r="H5441" i="4"/>
  <c r="H5440" i="4"/>
  <c r="H5439" i="4"/>
  <c r="H5438" i="4"/>
  <c r="H5437" i="4"/>
  <c r="H5436" i="4"/>
  <c r="H5435" i="4"/>
  <c r="H5434" i="4"/>
  <c r="H5433" i="4"/>
  <c r="H5432" i="4"/>
  <c r="H5431" i="4"/>
  <c r="H5430" i="4"/>
  <c r="H5429" i="4"/>
  <c r="H5428" i="4"/>
  <c r="H5427" i="4"/>
  <c r="H5426" i="4"/>
  <c r="H5425" i="4"/>
  <c r="H5424" i="4"/>
  <c r="H5423" i="4"/>
  <c r="H5422" i="4"/>
  <c r="H5421" i="4"/>
  <c r="H5420" i="4"/>
  <c r="H5419" i="4"/>
  <c r="H5418" i="4"/>
  <c r="H5417" i="4"/>
  <c r="H5416" i="4"/>
  <c r="H5415" i="4"/>
  <c r="H5414" i="4"/>
  <c r="H5413" i="4"/>
  <c r="H5412" i="4"/>
  <c r="H5411" i="4"/>
  <c r="H5410" i="4"/>
  <c r="H5409" i="4"/>
  <c r="H5408" i="4"/>
  <c r="H5407" i="4"/>
  <c r="H5406" i="4"/>
  <c r="H5405" i="4"/>
  <c r="H5404" i="4"/>
  <c r="H5403" i="4"/>
  <c r="H5402" i="4"/>
  <c r="H5401" i="4"/>
  <c r="H5400" i="4"/>
  <c r="H5399" i="4"/>
  <c r="H5398" i="4"/>
  <c r="H5397" i="4"/>
  <c r="H5396" i="4"/>
  <c r="H5395" i="4"/>
  <c r="H5394" i="4"/>
  <c r="H5393" i="4"/>
  <c r="H5392" i="4"/>
  <c r="H5391" i="4"/>
  <c r="H5390" i="4"/>
  <c r="H5389" i="4"/>
  <c r="H5388" i="4"/>
  <c r="H5387" i="4"/>
  <c r="H5386" i="4"/>
  <c r="H5385" i="4"/>
  <c r="H5384" i="4"/>
  <c r="H5383" i="4"/>
  <c r="H5382" i="4"/>
  <c r="H5381" i="4"/>
  <c r="H5380" i="4"/>
  <c r="H5379" i="4"/>
  <c r="H5378" i="4"/>
  <c r="H5377" i="4"/>
  <c r="H5376" i="4"/>
  <c r="H5375" i="4"/>
  <c r="H5374" i="4"/>
  <c r="H5373" i="4"/>
  <c r="H5372" i="4"/>
  <c r="H5371" i="4"/>
  <c r="H5370" i="4"/>
  <c r="H5369" i="4"/>
  <c r="H5368" i="4"/>
  <c r="H5367" i="4"/>
  <c r="H5366" i="4"/>
  <c r="H5365" i="4"/>
  <c r="H5364" i="4"/>
  <c r="H5363" i="4"/>
  <c r="H5362" i="4"/>
  <c r="H5361" i="4"/>
  <c r="H5360" i="4"/>
  <c r="H5359" i="4"/>
  <c r="H5358" i="4"/>
  <c r="H5357" i="4"/>
  <c r="H5356" i="4"/>
  <c r="H5355" i="4"/>
  <c r="H5354" i="4"/>
  <c r="H5353" i="4"/>
  <c r="H5352" i="4"/>
  <c r="H5351" i="4"/>
  <c r="H5350" i="4"/>
  <c r="H5349" i="4"/>
  <c r="H5348" i="4"/>
  <c r="H5347" i="4"/>
  <c r="H5346" i="4"/>
  <c r="H5345" i="4"/>
  <c r="H5344" i="4"/>
  <c r="H5343" i="4"/>
  <c r="H5342" i="4"/>
  <c r="H5341" i="4"/>
  <c r="H5340" i="4"/>
  <c r="H5339" i="4"/>
  <c r="H5338" i="4"/>
  <c r="H5337" i="4"/>
  <c r="H5336" i="4"/>
  <c r="H5335" i="4"/>
  <c r="H5334" i="4"/>
  <c r="H5333" i="4"/>
  <c r="H5332" i="4"/>
  <c r="H5331" i="4"/>
  <c r="H5330" i="4"/>
  <c r="H5329" i="4"/>
  <c r="H5328" i="4"/>
  <c r="H5327" i="4"/>
  <c r="H5326" i="4"/>
  <c r="H5325" i="4"/>
  <c r="H5324" i="4"/>
  <c r="H5323" i="4"/>
  <c r="H5322" i="4"/>
  <c r="H5321" i="4"/>
  <c r="H5320" i="4"/>
  <c r="H5319" i="4"/>
  <c r="H5318" i="4"/>
  <c r="H5317" i="4"/>
  <c r="H5316" i="4"/>
  <c r="H5315" i="4"/>
  <c r="H5314" i="4"/>
  <c r="H5313" i="4"/>
  <c r="H5312" i="4"/>
  <c r="H5311" i="4"/>
  <c r="H5310" i="4"/>
  <c r="H5309" i="4"/>
  <c r="H5308" i="4"/>
  <c r="H5307" i="4"/>
  <c r="H5306" i="4"/>
  <c r="H5305" i="4"/>
  <c r="H5304" i="4"/>
  <c r="H5303" i="4"/>
  <c r="H5302" i="4"/>
  <c r="H5301" i="4"/>
  <c r="H5300" i="4"/>
  <c r="H5299" i="4"/>
  <c r="H5298" i="4"/>
  <c r="H5297" i="4"/>
  <c r="H5296" i="4"/>
  <c r="H5295" i="4"/>
  <c r="H5294" i="4"/>
  <c r="H5293" i="4"/>
  <c r="H5292" i="4"/>
  <c r="H5291" i="4"/>
  <c r="H5290" i="4"/>
  <c r="H5289" i="4"/>
  <c r="H5288" i="4"/>
  <c r="H5287" i="4"/>
  <c r="H5286" i="4"/>
  <c r="H5285" i="4"/>
  <c r="H5284" i="4"/>
  <c r="H5283" i="4"/>
  <c r="H5282" i="4"/>
  <c r="H5281" i="4"/>
  <c r="H5280" i="4"/>
  <c r="H5279" i="4"/>
  <c r="H5278" i="4"/>
  <c r="H5277" i="4"/>
  <c r="H5276" i="4"/>
  <c r="H5275" i="4"/>
  <c r="H5274" i="4"/>
  <c r="H5273" i="4"/>
  <c r="H5272" i="4"/>
  <c r="H5271" i="4"/>
  <c r="H5270" i="4"/>
  <c r="H5269" i="4"/>
  <c r="H5268" i="4"/>
  <c r="H5267" i="4"/>
  <c r="H5266" i="4"/>
  <c r="H5265" i="4"/>
  <c r="H5264" i="4"/>
  <c r="H5263" i="4"/>
  <c r="H5262" i="4"/>
  <c r="H5261" i="4"/>
  <c r="H5260" i="4"/>
  <c r="H5259" i="4"/>
  <c r="H5258" i="4"/>
  <c r="H5257" i="4"/>
  <c r="H5256" i="4"/>
  <c r="H5255" i="4"/>
  <c r="H5254" i="4"/>
  <c r="H5253" i="4"/>
  <c r="H5252" i="4"/>
  <c r="H5251" i="4"/>
  <c r="H5250" i="4"/>
  <c r="H5249" i="4"/>
  <c r="H5248" i="4"/>
  <c r="H5247" i="4"/>
  <c r="H5246" i="4"/>
  <c r="H5245" i="4"/>
  <c r="H5244" i="4"/>
  <c r="H5243" i="4"/>
  <c r="H5242" i="4"/>
  <c r="H5241" i="4"/>
  <c r="H5240" i="4"/>
  <c r="H5239" i="4"/>
  <c r="H5238" i="4"/>
  <c r="H5237" i="4"/>
  <c r="H5236" i="4"/>
  <c r="H5235" i="4"/>
  <c r="H5234" i="4"/>
  <c r="H5233" i="4"/>
  <c r="H5232" i="4"/>
  <c r="H5231" i="4"/>
  <c r="H5230" i="4"/>
  <c r="H5229" i="4"/>
  <c r="H5228" i="4"/>
  <c r="H5227" i="4"/>
  <c r="H5226" i="4"/>
  <c r="H5225" i="4"/>
  <c r="H5224" i="4"/>
  <c r="H5223" i="4"/>
  <c r="H5222" i="4"/>
  <c r="H5221" i="4"/>
  <c r="H5220" i="4"/>
  <c r="H5219" i="4"/>
  <c r="H5218" i="4"/>
  <c r="H5217" i="4"/>
  <c r="H5216" i="4"/>
  <c r="H5215" i="4"/>
  <c r="H5214" i="4"/>
  <c r="H5213" i="4"/>
  <c r="H5212" i="4"/>
  <c r="H5211" i="4"/>
  <c r="H5210" i="4"/>
  <c r="H5209" i="4"/>
  <c r="H5208" i="4"/>
  <c r="H5207" i="4"/>
  <c r="H5206" i="4"/>
  <c r="H5205" i="4"/>
  <c r="H5204" i="4"/>
  <c r="H5203" i="4"/>
  <c r="H5202" i="4"/>
  <c r="H5201" i="4"/>
  <c r="H5200" i="4"/>
  <c r="H5199" i="4"/>
  <c r="H5198" i="4"/>
  <c r="H5197" i="4"/>
  <c r="H5196" i="4"/>
  <c r="H5195" i="4"/>
  <c r="H5194" i="4"/>
  <c r="H5193" i="4"/>
  <c r="H5192" i="4"/>
  <c r="H5191" i="4"/>
  <c r="H5190" i="4"/>
  <c r="H5189" i="4"/>
  <c r="H5188" i="4"/>
  <c r="H5187" i="4"/>
  <c r="H5186" i="4"/>
  <c r="H5185" i="4"/>
  <c r="H5184" i="4"/>
  <c r="H5183" i="4"/>
  <c r="H5182" i="4"/>
  <c r="H5181" i="4"/>
  <c r="H5180" i="4"/>
  <c r="H5179" i="4"/>
  <c r="H5178" i="4"/>
  <c r="H5177" i="4"/>
  <c r="H5176" i="4"/>
  <c r="H5175" i="4"/>
  <c r="H5174" i="4"/>
  <c r="H5173" i="4"/>
  <c r="H5172" i="4"/>
  <c r="H5171" i="4"/>
  <c r="H5170" i="4"/>
  <c r="H5169" i="4"/>
  <c r="H5168" i="4"/>
  <c r="H5167" i="4"/>
  <c r="H5166" i="4"/>
  <c r="H5165" i="4"/>
  <c r="H5164" i="4"/>
  <c r="H5163" i="4"/>
  <c r="H5162" i="4"/>
  <c r="H5161" i="4"/>
  <c r="H5160" i="4"/>
  <c r="H5159" i="4"/>
  <c r="H5158" i="4"/>
  <c r="H5157" i="4"/>
  <c r="H5156" i="4"/>
  <c r="H5155" i="4"/>
  <c r="H5154" i="4"/>
  <c r="H5153" i="4"/>
  <c r="H5152" i="4"/>
  <c r="H5151" i="4"/>
  <c r="H5150" i="4"/>
  <c r="H5149" i="4"/>
  <c r="H5148" i="4"/>
  <c r="H5147" i="4"/>
  <c r="H5146" i="4"/>
  <c r="H5145" i="4"/>
  <c r="H5144" i="4"/>
  <c r="H5143" i="4"/>
  <c r="H5142" i="4"/>
  <c r="H5141" i="4"/>
  <c r="H5140" i="4"/>
  <c r="H5139" i="4"/>
  <c r="H5138" i="4"/>
  <c r="H5137" i="4"/>
  <c r="H5136" i="4"/>
  <c r="H5135" i="4"/>
  <c r="H5134" i="4"/>
  <c r="H5133" i="4"/>
  <c r="H5132" i="4"/>
  <c r="H5131" i="4"/>
  <c r="H5130" i="4"/>
  <c r="H5129" i="4"/>
  <c r="H5128" i="4"/>
  <c r="H5127" i="4"/>
  <c r="H5126" i="4"/>
  <c r="H5125" i="4"/>
  <c r="H5124" i="4"/>
  <c r="H5123" i="4"/>
  <c r="H5122" i="4"/>
  <c r="H5121" i="4"/>
  <c r="H5120" i="4"/>
  <c r="H5119" i="4"/>
  <c r="H5118" i="4"/>
  <c r="H5117" i="4"/>
  <c r="H5116" i="4"/>
  <c r="H5115" i="4"/>
  <c r="H5114" i="4"/>
  <c r="H5113" i="4"/>
  <c r="H5112" i="4"/>
  <c r="H5111" i="4"/>
  <c r="H5110" i="4"/>
  <c r="H5109" i="4"/>
  <c r="H5108" i="4"/>
  <c r="H5107" i="4"/>
  <c r="H5106" i="4"/>
  <c r="H5105" i="4"/>
  <c r="H5104" i="4"/>
  <c r="H5103" i="4"/>
  <c r="H5102" i="4"/>
  <c r="H5101" i="4"/>
  <c r="H5100" i="4"/>
  <c r="H5099" i="4"/>
  <c r="H5098" i="4"/>
  <c r="H5097" i="4"/>
  <c r="H5096" i="4"/>
  <c r="H5095" i="4"/>
  <c r="H5094" i="4"/>
  <c r="H5093" i="4"/>
  <c r="H5092" i="4"/>
  <c r="H5091" i="4"/>
  <c r="H5090" i="4"/>
  <c r="H5089" i="4"/>
  <c r="H5088" i="4"/>
  <c r="H5087" i="4"/>
  <c r="H5086" i="4"/>
  <c r="H5085" i="4"/>
  <c r="H5084" i="4"/>
  <c r="H5083" i="4"/>
  <c r="H5082" i="4"/>
  <c r="H5081" i="4"/>
  <c r="H5080" i="4"/>
  <c r="H5079" i="4"/>
  <c r="H5078" i="4"/>
  <c r="H5077" i="4"/>
  <c r="H5076" i="4"/>
  <c r="H5075" i="4"/>
  <c r="H5074" i="4"/>
  <c r="H5073" i="4"/>
  <c r="H5072" i="4"/>
  <c r="H5071" i="4"/>
  <c r="H5070" i="4"/>
  <c r="H5069" i="4"/>
  <c r="H5068" i="4"/>
  <c r="H5067" i="4"/>
  <c r="H5066" i="4"/>
  <c r="H5065" i="4"/>
  <c r="H5064" i="4"/>
  <c r="H5063" i="4"/>
  <c r="H5062" i="4"/>
  <c r="H5061" i="4"/>
  <c r="H5060" i="4"/>
  <c r="H5059" i="4"/>
  <c r="H5058" i="4"/>
  <c r="H5057" i="4"/>
  <c r="H5056" i="4"/>
  <c r="H5055" i="4"/>
  <c r="H5054" i="4"/>
  <c r="H5053" i="4"/>
  <c r="H5052" i="4"/>
  <c r="H5051" i="4"/>
  <c r="H5050" i="4"/>
  <c r="H5049" i="4"/>
  <c r="H5048" i="4"/>
  <c r="H5047" i="4"/>
  <c r="H5046" i="4"/>
  <c r="H5045" i="4"/>
  <c r="H5044" i="4"/>
  <c r="H5043" i="4"/>
  <c r="H5042" i="4"/>
  <c r="H5041" i="4"/>
  <c r="H5040" i="4"/>
  <c r="H5039" i="4"/>
  <c r="H5038" i="4"/>
  <c r="H5037" i="4"/>
  <c r="H5036" i="4"/>
  <c r="H5035" i="4"/>
  <c r="H5034" i="4"/>
  <c r="H5033" i="4"/>
  <c r="H5032" i="4"/>
  <c r="H5031" i="4"/>
  <c r="H5030" i="4"/>
  <c r="H5029" i="4"/>
  <c r="H5028" i="4"/>
  <c r="H5027" i="4"/>
  <c r="H5026" i="4"/>
  <c r="H5025" i="4"/>
  <c r="H5024" i="4"/>
  <c r="H5023" i="4"/>
  <c r="H5022" i="4"/>
  <c r="H5021" i="4"/>
  <c r="H5020" i="4"/>
  <c r="H5019" i="4"/>
  <c r="H5018" i="4"/>
  <c r="H5017" i="4"/>
  <c r="H5016" i="4"/>
  <c r="H5015" i="4"/>
  <c r="H5014" i="4"/>
  <c r="H5013" i="4"/>
  <c r="H5012" i="4"/>
  <c r="H5011" i="4"/>
  <c r="H5010" i="4"/>
  <c r="H5009" i="4"/>
  <c r="H5008" i="4"/>
  <c r="H5007" i="4"/>
  <c r="H5006" i="4"/>
  <c r="H5005" i="4"/>
  <c r="H5004" i="4"/>
  <c r="H5003" i="4"/>
  <c r="H5002" i="4"/>
  <c r="H5001" i="4"/>
  <c r="H5000" i="4"/>
  <c r="H4999" i="4"/>
  <c r="H4998" i="4"/>
  <c r="H4997" i="4"/>
  <c r="H4996" i="4"/>
  <c r="H4995" i="4"/>
  <c r="H4994" i="4"/>
  <c r="H4993" i="4"/>
  <c r="H4992" i="4"/>
  <c r="H4991" i="4"/>
  <c r="H4990" i="4"/>
  <c r="H4989" i="4"/>
  <c r="H4988" i="4"/>
  <c r="H4987" i="4"/>
  <c r="H4986" i="4"/>
  <c r="H4985" i="4"/>
  <c r="H4984" i="4"/>
  <c r="H4983" i="4"/>
  <c r="H4982" i="4"/>
  <c r="H4981" i="4"/>
  <c r="H4980" i="4"/>
  <c r="H4979" i="4"/>
  <c r="H4978" i="4"/>
  <c r="H4977" i="4"/>
  <c r="H4976" i="4"/>
  <c r="H4975" i="4"/>
  <c r="H4974" i="4"/>
  <c r="H4973" i="4"/>
  <c r="H4972" i="4"/>
  <c r="H4971" i="4"/>
  <c r="H4970" i="4"/>
  <c r="H4969" i="4"/>
  <c r="H4968" i="4"/>
  <c r="H4967" i="4"/>
  <c r="H4966" i="4"/>
  <c r="H4965" i="4"/>
  <c r="H4964" i="4"/>
  <c r="H4963" i="4"/>
  <c r="H4962" i="4"/>
  <c r="H4961" i="4"/>
  <c r="H4960" i="4"/>
  <c r="H4959" i="4"/>
  <c r="H4958" i="4"/>
  <c r="H4957" i="4"/>
  <c r="H4956" i="4"/>
  <c r="H4955" i="4"/>
  <c r="H4954" i="4"/>
  <c r="H4953" i="4"/>
  <c r="H4952" i="4"/>
  <c r="H4951" i="4"/>
  <c r="H4950" i="4"/>
  <c r="H4949" i="4"/>
  <c r="H4948" i="4"/>
  <c r="H4947" i="4"/>
  <c r="H4946" i="4"/>
  <c r="H4945" i="4"/>
  <c r="H4944" i="4"/>
  <c r="H4943" i="4"/>
  <c r="H4942" i="4"/>
  <c r="H4941" i="4"/>
  <c r="H4940" i="4"/>
  <c r="H4939" i="4"/>
  <c r="H4938" i="4"/>
  <c r="H4937" i="4"/>
  <c r="H4936" i="4"/>
  <c r="H4935" i="4"/>
  <c r="H4934" i="4"/>
  <c r="H4933" i="4"/>
  <c r="H4932" i="4"/>
  <c r="H4931" i="4"/>
  <c r="H4930" i="4"/>
  <c r="H4929" i="4"/>
  <c r="H4928" i="4"/>
  <c r="H4927" i="4"/>
  <c r="H4926" i="4"/>
  <c r="H4925" i="4"/>
  <c r="H4924" i="4"/>
  <c r="H4923" i="4"/>
  <c r="H4922" i="4"/>
  <c r="H4921" i="4"/>
  <c r="H4920" i="4"/>
  <c r="H4919" i="4"/>
  <c r="H4918" i="4"/>
  <c r="H4917" i="4"/>
  <c r="H4916" i="4"/>
  <c r="H4915" i="4"/>
  <c r="H4914" i="4"/>
  <c r="H4913" i="4"/>
  <c r="H4912" i="4"/>
  <c r="H4911" i="4"/>
  <c r="H4910" i="4"/>
  <c r="H4909" i="4"/>
  <c r="H4908" i="4"/>
  <c r="H4907" i="4"/>
  <c r="H4906" i="4"/>
  <c r="H4905" i="4"/>
  <c r="H4904" i="4"/>
  <c r="H4903" i="4"/>
  <c r="H4902" i="4"/>
  <c r="H4901" i="4"/>
  <c r="H4900" i="4"/>
  <c r="H4899" i="4"/>
  <c r="H4898" i="4"/>
  <c r="H4897" i="4"/>
  <c r="H4896" i="4"/>
  <c r="H4895" i="4"/>
  <c r="H4894" i="4"/>
  <c r="H4893" i="4"/>
  <c r="H4892" i="4"/>
  <c r="H4891" i="4"/>
  <c r="H4890" i="4"/>
  <c r="H4889" i="4"/>
  <c r="H4888" i="4"/>
  <c r="H4887" i="4"/>
  <c r="H4886" i="4"/>
  <c r="H4885" i="4"/>
  <c r="H4884" i="4"/>
  <c r="H4883" i="4"/>
  <c r="H4882" i="4"/>
  <c r="H4881" i="4"/>
  <c r="H4880" i="4"/>
  <c r="H4879" i="4"/>
  <c r="H4878" i="4"/>
  <c r="H4877" i="4"/>
  <c r="H4876" i="4"/>
  <c r="H4875" i="4"/>
  <c r="H4874" i="4"/>
  <c r="H4873" i="4"/>
  <c r="H4872" i="4"/>
  <c r="H4871" i="4"/>
  <c r="H4870" i="4"/>
  <c r="H4869" i="4"/>
  <c r="H4868" i="4"/>
  <c r="H4867" i="4"/>
  <c r="H4866" i="4"/>
  <c r="H4865" i="4"/>
  <c r="H4864" i="4"/>
  <c r="H4863" i="4"/>
  <c r="H4862" i="4"/>
  <c r="H4861" i="4"/>
  <c r="H4860" i="4"/>
  <c r="H4859" i="4"/>
  <c r="H4858" i="4"/>
  <c r="H4857" i="4"/>
  <c r="H4856" i="4"/>
  <c r="H4855" i="4"/>
  <c r="H4854" i="4"/>
  <c r="H4853" i="4"/>
  <c r="H4852" i="4"/>
  <c r="H4851" i="4"/>
  <c r="H4850" i="4"/>
  <c r="H4849" i="4"/>
  <c r="H4848" i="4"/>
  <c r="H4847" i="4"/>
  <c r="H4846" i="4"/>
  <c r="H4845" i="4"/>
  <c r="H4844" i="4"/>
  <c r="H4843" i="4"/>
  <c r="H4842" i="4"/>
  <c r="H4841" i="4"/>
  <c r="H4840" i="4"/>
  <c r="H4839" i="4"/>
  <c r="H4838" i="4"/>
  <c r="H4837" i="4"/>
  <c r="H4836" i="4"/>
  <c r="H4835" i="4"/>
  <c r="H4834" i="4"/>
  <c r="H4833" i="4"/>
  <c r="H4832" i="4"/>
  <c r="H4831" i="4"/>
  <c r="H4830" i="4"/>
  <c r="H4829" i="4"/>
  <c r="H4828" i="4"/>
  <c r="H4827" i="4"/>
  <c r="H4826" i="4"/>
  <c r="H4825" i="4"/>
  <c r="H4824" i="4"/>
  <c r="H4823" i="4"/>
  <c r="H4822" i="4"/>
  <c r="H4821" i="4"/>
  <c r="H4820" i="4"/>
  <c r="H4819" i="4"/>
  <c r="H4818" i="4"/>
  <c r="H4817" i="4"/>
  <c r="H4816" i="4"/>
  <c r="H4815" i="4"/>
  <c r="H4814" i="4"/>
  <c r="H4813" i="4"/>
  <c r="H4812" i="4"/>
  <c r="H4811" i="4"/>
  <c r="H4810" i="4"/>
  <c r="H4809" i="4"/>
  <c r="H4808" i="4"/>
  <c r="H4807" i="4"/>
  <c r="H4806" i="4"/>
  <c r="H4805" i="4"/>
  <c r="H4804" i="4"/>
  <c r="H4803" i="4"/>
  <c r="H4802" i="4"/>
  <c r="H4801" i="4"/>
  <c r="H4800" i="4"/>
  <c r="H4799" i="4"/>
  <c r="H4798" i="4"/>
  <c r="H4797" i="4"/>
  <c r="H4796" i="4"/>
  <c r="H4795" i="4"/>
  <c r="H4794" i="4"/>
  <c r="H4793" i="4"/>
  <c r="H4792" i="4"/>
  <c r="H4791" i="4"/>
  <c r="H4790" i="4"/>
  <c r="H4789" i="4"/>
  <c r="H4788" i="4"/>
  <c r="H4787" i="4"/>
  <c r="H4786" i="4"/>
  <c r="H4785" i="4"/>
  <c r="H4784" i="4"/>
  <c r="H4783" i="4"/>
  <c r="H4782" i="4"/>
  <c r="H4781" i="4"/>
  <c r="H4780" i="4"/>
  <c r="H4779" i="4"/>
  <c r="H4778" i="4"/>
  <c r="H4777" i="4"/>
  <c r="H4776" i="4"/>
  <c r="H4775" i="4"/>
  <c r="H4774" i="4"/>
  <c r="H4773" i="4"/>
  <c r="H4772" i="4"/>
  <c r="H4771" i="4"/>
  <c r="H4770" i="4"/>
  <c r="H4769" i="4"/>
  <c r="H4768" i="4"/>
  <c r="H4767" i="4"/>
  <c r="H4766" i="4"/>
  <c r="H4765" i="4"/>
  <c r="H4764" i="4"/>
  <c r="H4763" i="4"/>
  <c r="H4762" i="4"/>
  <c r="H4761" i="4"/>
  <c r="H4760" i="4"/>
  <c r="H4759" i="4"/>
  <c r="H4758" i="4"/>
  <c r="H4757" i="4"/>
  <c r="H4756" i="4"/>
  <c r="H4755" i="4"/>
  <c r="H4754" i="4"/>
  <c r="H4753" i="4"/>
  <c r="H4752" i="4"/>
  <c r="H4751" i="4"/>
  <c r="H4750" i="4"/>
  <c r="H4749" i="4"/>
  <c r="H4748" i="4"/>
  <c r="H4747" i="4"/>
  <c r="H4746" i="4"/>
  <c r="H4745" i="4"/>
  <c r="H4744" i="4"/>
  <c r="H4743" i="4"/>
  <c r="H4742" i="4"/>
  <c r="H4741" i="4"/>
  <c r="H4740" i="4"/>
  <c r="H4739" i="4"/>
  <c r="H4738" i="4"/>
  <c r="H4737" i="4"/>
  <c r="H4736" i="4"/>
  <c r="H4735" i="4"/>
  <c r="H4734" i="4"/>
  <c r="H4733" i="4"/>
  <c r="H4732" i="4"/>
  <c r="H4731" i="4"/>
  <c r="H4730" i="4"/>
  <c r="H4729" i="4"/>
  <c r="H4728" i="4"/>
  <c r="H4727" i="4"/>
  <c r="H4726" i="4"/>
  <c r="H4725" i="4"/>
  <c r="H4724" i="4"/>
  <c r="H4723" i="4"/>
  <c r="H4722" i="4"/>
  <c r="H4721" i="4"/>
  <c r="H4720" i="4"/>
  <c r="H4719" i="4"/>
  <c r="H4718" i="4"/>
  <c r="H4717" i="4"/>
  <c r="H4716" i="4"/>
  <c r="H4715" i="4"/>
  <c r="H4714" i="4"/>
  <c r="H4713" i="4"/>
  <c r="H4712" i="4"/>
  <c r="H4711" i="4"/>
  <c r="H4710" i="4"/>
  <c r="H4709" i="4"/>
  <c r="H4708" i="4"/>
  <c r="H4707" i="4"/>
  <c r="H4706" i="4"/>
  <c r="H4705" i="4"/>
  <c r="H4704" i="4"/>
  <c r="H4703" i="4"/>
  <c r="H4702" i="4"/>
  <c r="H4701" i="4"/>
  <c r="H4700" i="4"/>
  <c r="H4699" i="4"/>
  <c r="H4698" i="4"/>
  <c r="H4697" i="4"/>
  <c r="H4696" i="4"/>
  <c r="H4695" i="4"/>
  <c r="H4694" i="4"/>
  <c r="H4693" i="4"/>
  <c r="H4692" i="4"/>
  <c r="H4691" i="4"/>
  <c r="H4690" i="4"/>
  <c r="H4689" i="4"/>
  <c r="H4688" i="4"/>
  <c r="H4687" i="4"/>
  <c r="H4686" i="4"/>
  <c r="H4685" i="4"/>
  <c r="H4684" i="4"/>
  <c r="H4683" i="4"/>
  <c r="H4682" i="4"/>
  <c r="H4681" i="4"/>
  <c r="H4680" i="4"/>
  <c r="H4679" i="4"/>
  <c r="H4678" i="4"/>
  <c r="H4677" i="4"/>
  <c r="H4676" i="4"/>
  <c r="H4675" i="4"/>
  <c r="H4674" i="4"/>
  <c r="H4673" i="4"/>
  <c r="H4672" i="4"/>
  <c r="H4671" i="4"/>
  <c r="H4670" i="4"/>
  <c r="H4669" i="4"/>
  <c r="H4668" i="4"/>
  <c r="H4667" i="4"/>
  <c r="H4666" i="4"/>
  <c r="H4665" i="4"/>
  <c r="H4664" i="4"/>
  <c r="H4663" i="4"/>
  <c r="H4662" i="4"/>
  <c r="H4661" i="4"/>
  <c r="H4660" i="4"/>
  <c r="H4659" i="4"/>
  <c r="H4658" i="4"/>
  <c r="H4657" i="4"/>
  <c r="H4656" i="4"/>
  <c r="H4655" i="4"/>
  <c r="H4654" i="4"/>
  <c r="H4653" i="4"/>
  <c r="H4652" i="4"/>
  <c r="H4651" i="4"/>
  <c r="H4650" i="4"/>
  <c r="H4649" i="4"/>
  <c r="H4648" i="4"/>
  <c r="H4647" i="4"/>
  <c r="H4646" i="4"/>
  <c r="H4645" i="4"/>
  <c r="H4644" i="4"/>
  <c r="H4643" i="4"/>
  <c r="H4642" i="4"/>
  <c r="H4641" i="4"/>
  <c r="H4640" i="4"/>
  <c r="H4639" i="4"/>
  <c r="H4638" i="4"/>
  <c r="H4637" i="4"/>
  <c r="H4636" i="4"/>
  <c r="H4635" i="4"/>
  <c r="H4634" i="4"/>
  <c r="H4633" i="4"/>
  <c r="H4632" i="4"/>
  <c r="H4631" i="4"/>
  <c r="H4630" i="4"/>
  <c r="H4629" i="4"/>
  <c r="H4628" i="4"/>
  <c r="H4627" i="4"/>
  <c r="H4626" i="4"/>
  <c r="H4625" i="4"/>
  <c r="H4624" i="4"/>
  <c r="H4623" i="4"/>
  <c r="H4622" i="4"/>
  <c r="H4621" i="4"/>
  <c r="H4620" i="4"/>
  <c r="H4619" i="4"/>
  <c r="H4618" i="4"/>
  <c r="H4617" i="4"/>
  <c r="H4616" i="4"/>
  <c r="H4615" i="4"/>
  <c r="H4614" i="4"/>
  <c r="H4613" i="4"/>
  <c r="H4612" i="4"/>
  <c r="H4611" i="4"/>
  <c r="H4610" i="4"/>
  <c r="H4609" i="4"/>
  <c r="H4608" i="4"/>
  <c r="H4607" i="4"/>
  <c r="H4606" i="4"/>
  <c r="H4605" i="4"/>
  <c r="H4604" i="4"/>
  <c r="H4603" i="4"/>
  <c r="H4602" i="4"/>
  <c r="H4601" i="4"/>
  <c r="H4600" i="4"/>
  <c r="H4599" i="4"/>
  <c r="H4598" i="4"/>
  <c r="H4597" i="4"/>
  <c r="H4596" i="4"/>
  <c r="H4595" i="4"/>
  <c r="H4594" i="4"/>
  <c r="H4593" i="4"/>
  <c r="H4592" i="4"/>
  <c r="H4591" i="4"/>
  <c r="H4590" i="4"/>
  <c r="H4589" i="4"/>
  <c r="H4588" i="4"/>
  <c r="H4587" i="4"/>
  <c r="H4586" i="4"/>
  <c r="H4585" i="4"/>
  <c r="H4584" i="4"/>
  <c r="H4583" i="4"/>
  <c r="H4582" i="4"/>
  <c r="H4581" i="4"/>
  <c r="H4580" i="4"/>
  <c r="H4579" i="4"/>
  <c r="H4578" i="4"/>
  <c r="H4577" i="4"/>
  <c r="H4576" i="4"/>
  <c r="H4575" i="4"/>
  <c r="H4574" i="4"/>
  <c r="H4573" i="4"/>
  <c r="H4572" i="4"/>
  <c r="H4571" i="4"/>
  <c r="H4570" i="4"/>
  <c r="H4569" i="4"/>
  <c r="H4568" i="4"/>
  <c r="H4567" i="4"/>
  <c r="H4566" i="4"/>
  <c r="H4565" i="4"/>
  <c r="H4564" i="4"/>
  <c r="H4563" i="4"/>
  <c r="H4562" i="4"/>
  <c r="H4561" i="4"/>
  <c r="H4560" i="4"/>
  <c r="H4559" i="4"/>
  <c r="H4558" i="4"/>
  <c r="H4557" i="4"/>
  <c r="H4556" i="4"/>
  <c r="H4555" i="4"/>
  <c r="H4554" i="4"/>
  <c r="H4553" i="4"/>
  <c r="H4552" i="4"/>
  <c r="H4551" i="4"/>
  <c r="H4550" i="4"/>
  <c r="H4549" i="4"/>
  <c r="H4548" i="4"/>
  <c r="H4547" i="4"/>
  <c r="H4546" i="4"/>
  <c r="H4545" i="4"/>
  <c r="H4544" i="4"/>
  <c r="H4543" i="4"/>
  <c r="H4542" i="4"/>
  <c r="H4541" i="4"/>
  <c r="H4540" i="4"/>
  <c r="H4539" i="4"/>
  <c r="H4538" i="4"/>
  <c r="H4537" i="4"/>
  <c r="H4536" i="4"/>
  <c r="H4535" i="4"/>
  <c r="H4534" i="4"/>
  <c r="H4533" i="4"/>
  <c r="H4532" i="4"/>
  <c r="H4531" i="4"/>
  <c r="H4530" i="4"/>
  <c r="H4529" i="4"/>
  <c r="H4528" i="4"/>
  <c r="H4527" i="4"/>
  <c r="H4526" i="4"/>
  <c r="H4525" i="4"/>
  <c r="H4524" i="4"/>
  <c r="H4523" i="4"/>
  <c r="H4522" i="4"/>
  <c r="H4521" i="4"/>
  <c r="H4520" i="4"/>
  <c r="H4519" i="4"/>
  <c r="H4518" i="4"/>
  <c r="H4517" i="4"/>
  <c r="H4516" i="4"/>
  <c r="H4515" i="4"/>
  <c r="H4514" i="4"/>
  <c r="H4513" i="4"/>
  <c r="H4512" i="4"/>
  <c r="H4511" i="4"/>
  <c r="H4510" i="4"/>
  <c r="H4509" i="4"/>
  <c r="H4508" i="4"/>
  <c r="H4507" i="4"/>
  <c r="H4506" i="4"/>
  <c r="H4505" i="4"/>
  <c r="H4504" i="4"/>
  <c r="H4503" i="4"/>
  <c r="H4502" i="4"/>
  <c r="H4501" i="4"/>
  <c r="H4500" i="4"/>
  <c r="H4499" i="4"/>
  <c r="H4498" i="4"/>
  <c r="H4497" i="4"/>
  <c r="H4496" i="4"/>
  <c r="H4495" i="4"/>
  <c r="H4494" i="4"/>
  <c r="H4493" i="4"/>
  <c r="H4492" i="4"/>
  <c r="H4491" i="4"/>
  <c r="H4490" i="4"/>
  <c r="H4489" i="4"/>
  <c r="H4488" i="4"/>
  <c r="H4487" i="4"/>
  <c r="H4486" i="4"/>
  <c r="H4485" i="4"/>
  <c r="H4484" i="4"/>
  <c r="H4483" i="4"/>
  <c r="H4482" i="4"/>
  <c r="H4481" i="4"/>
  <c r="H4480" i="4"/>
  <c r="H4479" i="4"/>
  <c r="H4478" i="4"/>
  <c r="H4477" i="4"/>
  <c r="H4476" i="4"/>
  <c r="H4475" i="4"/>
  <c r="H4474" i="4"/>
  <c r="H4473" i="4"/>
  <c r="H4472" i="4"/>
  <c r="H4471" i="4"/>
  <c r="H4470" i="4"/>
  <c r="H4469" i="4"/>
  <c r="H4468" i="4"/>
  <c r="H4467" i="4"/>
  <c r="H4466" i="4"/>
  <c r="H4465" i="4"/>
  <c r="H4464" i="4"/>
  <c r="H4463" i="4"/>
  <c r="H4462" i="4"/>
  <c r="H4461" i="4"/>
  <c r="H4460" i="4"/>
  <c r="H4459" i="4"/>
  <c r="H4458" i="4"/>
  <c r="H4457" i="4"/>
  <c r="H4456" i="4"/>
  <c r="H4455" i="4"/>
  <c r="H4454" i="4"/>
  <c r="H4453" i="4"/>
  <c r="H4452" i="4"/>
  <c r="H4451" i="4"/>
  <c r="H4450" i="4"/>
  <c r="H4449" i="4"/>
  <c r="H4448" i="4"/>
  <c r="H4447" i="4"/>
  <c r="H4446" i="4"/>
  <c r="H4445" i="4"/>
  <c r="H4444" i="4"/>
  <c r="H4443" i="4"/>
  <c r="H4442" i="4"/>
  <c r="H4441" i="4"/>
  <c r="H4440" i="4"/>
  <c r="H4439" i="4"/>
  <c r="H4438" i="4"/>
  <c r="H4437" i="4"/>
  <c r="H4436" i="4"/>
  <c r="H4435" i="4"/>
  <c r="H4434" i="4"/>
  <c r="H4433" i="4"/>
  <c r="H4432" i="4"/>
  <c r="H4431" i="4"/>
  <c r="H4430" i="4"/>
  <c r="H4429" i="4"/>
  <c r="H4428" i="4"/>
  <c r="H4427" i="4"/>
  <c r="H4426" i="4"/>
  <c r="H4425" i="4"/>
  <c r="H4424" i="4"/>
  <c r="H4423" i="4"/>
  <c r="H4422" i="4"/>
  <c r="H4421" i="4"/>
  <c r="H4420" i="4"/>
  <c r="H4419" i="4"/>
  <c r="H4418" i="4"/>
  <c r="H4417" i="4"/>
  <c r="H4416" i="4"/>
  <c r="H4415" i="4"/>
  <c r="H4414" i="4"/>
  <c r="H4413" i="4"/>
  <c r="H4412" i="4"/>
  <c r="H4411" i="4"/>
  <c r="H4410" i="4"/>
  <c r="H4409" i="4"/>
  <c r="H4408" i="4"/>
  <c r="H4407" i="4"/>
  <c r="H4406" i="4"/>
  <c r="H4405" i="4"/>
  <c r="H4404" i="4"/>
  <c r="H4403" i="4"/>
  <c r="H4402" i="4"/>
  <c r="H4401" i="4"/>
  <c r="H4400" i="4"/>
  <c r="H4399" i="4"/>
  <c r="H4398" i="4"/>
  <c r="H4397" i="4"/>
  <c r="H4396" i="4"/>
  <c r="H4395" i="4"/>
  <c r="H4394" i="4"/>
  <c r="H4393" i="4"/>
  <c r="H4392" i="4"/>
  <c r="H4391" i="4"/>
  <c r="H4390" i="4"/>
  <c r="H4389" i="4"/>
  <c r="H4388" i="4"/>
  <c r="H4387" i="4"/>
  <c r="H4386" i="4"/>
  <c r="H4385" i="4"/>
  <c r="H4384" i="4"/>
  <c r="H4383" i="4"/>
  <c r="H4382" i="4"/>
  <c r="H4381" i="4"/>
  <c r="H4380" i="4"/>
  <c r="H4379" i="4"/>
  <c r="H4378" i="4"/>
  <c r="H4377" i="4"/>
  <c r="H4376" i="4"/>
  <c r="H4375" i="4"/>
  <c r="H4374" i="4"/>
  <c r="H4373" i="4"/>
  <c r="H4372" i="4"/>
  <c r="H4371" i="4"/>
  <c r="H4370" i="4"/>
  <c r="H4369" i="4"/>
  <c r="H4368" i="4"/>
  <c r="H4367" i="4"/>
  <c r="H4366" i="4"/>
  <c r="H4365" i="4"/>
  <c r="H4364" i="4"/>
  <c r="H4363" i="4"/>
  <c r="H4362" i="4"/>
  <c r="H4361" i="4"/>
  <c r="H4360" i="4"/>
  <c r="H4359" i="4"/>
  <c r="H4358" i="4"/>
  <c r="H4357" i="4"/>
  <c r="H4356" i="4"/>
  <c r="H4355" i="4"/>
  <c r="H4354" i="4"/>
  <c r="H4353" i="4"/>
  <c r="H4352" i="4"/>
  <c r="H4351" i="4"/>
  <c r="H4350" i="4"/>
  <c r="H4349" i="4"/>
  <c r="H4348" i="4"/>
  <c r="H4347" i="4"/>
  <c r="H4346" i="4"/>
  <c r="H4345" i="4"/>
  <c r="H4344" i="4"/>
  <c r="H4343" i="4"/>
  <c r="H4342" i="4"/>
  <c r="H4341" i="4"/>
  <c r="H4340" i="4"/>
  <c r="H4339" i="4"/>
  <c r="H4338" i="4"/>
  <c r="H4337" i="4"/>
  <c r="H4336" i="4"/>
  <c r="H4335" i="4"/>
  <c r="H4334" i="4"/>
  <c r="H4333" i="4"/>
  <c r="H4332" i="4"/>
  <c r="H4331" i="4"/>
  <c r="H4330" i="4"/>
  <c r="H4329" i="4"/>
  <c r="H4328" i="4"/>
  <c r="H4327" i="4"/>
  <c r="H4326" i="4"/>
  <c r="H4325" i="4"/>
  <c r="H4324" i="4"/>
  <c r="H4323" i="4"/>
  <c r="H4322" i="4"/>
  <c r="H4321" i="4"/>
  <c r="H4320" i="4"/>
  <c r="H4319" i="4"/>
  <c r="H4318" i="4"/>
  <c r="H4317" i="4"/>
  <c r="H4316" i="4"/>
  <c r="H4315" i="4"/>
  <c r="H4314" i="4"/>
  <c r="H4313" i="4"/>
  <c r="H4312" i="4"/>
  <c r="H4311" i="4"/>
  <c r="H4310" i="4"/>
  <c r="H4309" i="4"/>
  <c r="H4308" i="4"/>
  <c r="H4307" i="4"/>
  <c r="H4306" i="4"/>
  <c r="H4305" i="4"/>
  <c r="H4304" i="4"/>
  <c r="H4303" i="4"/>
  <c r="H4302" i="4"/>
  <c r="H4301" i="4"/>
  <c r="H4300" i="4"/>
  <c r="H4299" i="4"/>
  <c r="H4298" i="4"/>
  <c r="H4297" i="4"/>
  <c r="H4296" i="4"/>
  <c r="H4295" i="4"/>
  <c r="H4294" i="4"/>
  <c r="H4293" i="4"/>
  <c r="H4292" i="4"/>
  <c r="H4291" i="4"/>
  <c r="H4290" i="4"/>
  <c r="H4289" i="4"/>
  <c r="H4288" i="4"/>
  <c r="H4287" i="4"/>
  <c r="H4286" i="4"/>
  <c r="H4285" i="4"/>
  <c r="H4284" i="4"/>
  <c r="H4283" i="4"/>
  <c r="H4282" i="4"/>
  <c r="H4281" i="4"/>
  <c r="H4280" i="4"/>
  <c r="H4279" i="4"/>
  <c r="H4278" i="4"/>
  <c r="H4277" i="4"/>
  <c r="H4276" i="4"/>
  <c r="H4275" i="4"/>
  <c r="H4274" i="4"/>
  <c r="H4273" i="4"/>
  <c r="H4272" i="4"/>
  <c r="H4271" i="4"/>
  <c r="H4270" i="4"/>
  <c r="H4269" i="4"/>
  <c r="H4268" i="4"/>
  <c r="H4267" i="4"/>
  <c r="H4266" i="4"/>
  <c r="H4265" i="4"/>
  <c r="H4264" i="4"/>
  <c r="H4263" i="4"/>
  <c r="H4262" i="4"/>
  <c r="H4261" i="4"/>
  <c r="H4260" i="4"/>
  <c r="H4259" i="4"/>
  <c r="H4258" i="4"/>
  <c r="H4257" i="4"/>
  <c r="H4256" i="4"/>
  <c r="H4255" i="4"/>
  <c r="H4254" i="4"/>
  <c r="H4253" i="4"/>
  <c r="H4252" i="4"/>
  <c r="H4251" i="4"/>
  <c r="H4250" i="4"/>
  <c r="H4249" i="4"/>
  <c r="H4248" i="4"/>
  <c r="H4247" i="4"/>
  <c r="H4246" i="4"/>
  <c r="H4245" i="4"/>
  <c r="H4244" i="4"/>
  <c r="H4243" i="4"/>
  <c r="H4242" i="4"/>
  <c r="H4241" i="4"/>
  <c r="H4240" i="4"/>
  <c r="H4239" i="4"/>
  <c r="H4238" i="4"/>
  <c r="H4237" i="4"/>
  <c r="H4236" i="4"/>
  <c r="H4235" i="4"/>
  <c r="H4234" i="4"/>
  <c r="H4233" i="4"/>
  <c r="H4232" i="4"/>
  <c r="H4231" i="4"/>
  <c r="H4230" i="4"/>
  <c r="H4229" i="4"/>
  <c r="H4228" i="4"/>
  <c r="H4227" i="4"/>
  <c r="H4226" i="4"/>
  <c r="H4225" i="4"/>
  <c r="H4224" i="4"/>
  <c r="H4223" i="4"/>
  <c r="H4222" i="4"/>
  <c r="H4221" i="4"/>
  <c r="H4220" i="4"/>
  <c r="H4219" i="4"/>
  <c r="H4218" i="4"/>
  <c r="H4217" i="4"/>
  <c r="H4216" i="4"/>
  <c r="H4215" i="4"/>
  <c r="H4214" i="4"/>
  <c r="H4213" i="4"/>
  <c r="H4212" i="4"/>
  <c r="H4211" i="4"/>
  <c r="H4210" i="4"/>
  <c r="H4209" i="4"/>
  <c r="H4208" i="4"/>
  <c r="H4207" i="4"/>
  <c r="H4206" i="4"/>
  <c r="H4205" i="4"/>
  <c r="H4204" i="4"/>
  <c r="H4203" i="4"/>
  <c r="H4202" i="4"/>
  <c r="H4201" i="4"/>
  <c r="H4200" i="4"/>
  <c r="H4199" i="4"/>
  <c r="H4198" i="4"/>
  <c r="H4197" i="4"/>
  <c r="H4196" i="4"/>
  <c r="H4195" i="4"/>
  <c r="H4194" i="4"/>
  <c r="H4193" i="4"/>
  <c r="H4192" i="4"/>
  <c r="H4191" i="4"/>
  <c r="H4190" i="4"/>
  <c r="H4189" i="4"/>
  <c r="H4188" i="4"/>
  <c r="H4187" i="4"/>
  <c r="H4186" i="4"/>
  <c r="H4185" i="4"/>
  <c r="H4184" i="4"/>
  <c r="H4183" i="4"/>
  <c r="H4182" i="4"/>
  <c r="H4181" i="4"/>
  <c r="H4180" i="4"/>
  <c r="H4179" i="4"/>
  <c r="H4178" i="4"/>
  <c r="H4177" i="4"/>
  <c r="H4176" i="4"/>
  <c r="H4175" i="4"/>
  <c r="H4174" i="4"/>
  <c r="H4173" i="4"/>
  <c r="H4172" i="4"/>
  <c r="H4171" i="4"/>
  <c r="H4170" i="4"/>
  <c r="H4169" i="4"/>
  <c r="H4168" i="4"/>
  <c r="H4167" i="4"/>
  <c r="H4166" i="4"/>
  <c r="H4165" i="4"/>
  <c r="H4164" i="4"/>
  <c r="H4163" i="4"/>
  <c r="H4162" i="4"/>
  <c r="H4161" i="4"/>
  <c r="H4160" i="4"/>
  <c r="H4159" i="4"/>
  <c r="H4158" i="4"/>
  <c r="H4157" i="4"/>
  <c r="H4156" i="4"/>
  <c r="H4155" i="4"/>
  <c r="H4154" i="4"/>
  <c r="H4153" i="4"/>
  <c r="H4152" i="4"/>
  <c r="H4151" i="4"/>
  <c r="H4150" i="4"/>
  <c r="H4149" i="4"/>
  <c r="H4148" i="4"/>
  <c r="H4147" i="4"/>
  <c r="H4146" i="4"/>
  <c r="H4145" i="4"/>
  <c r="H4144" i="4"/>
  <c r="H4143" i="4"/>
  <c r="H4142" i="4"/>
  <c r="H4141" i="4"/>
  <c r="H4140" i="4"/>
  <c r="H4139" i="4"/>
  <c r="H4138" i="4"/>
  <c r="H4137" i="4"/>
  <c r="H4136" i="4"/>
  <c r="H4135" i="4"/>
  <c r="H4134" i="4"/>
  <c r="H4133" i="4"/>
  <c r="H4132" i="4"/>
  <c r="H4131" i="4"/>
  <c r="H4130" i="4"/>
  <c r="H4129" i="4"/>
  <c r="H4128" i="4"/>
  <c r="H4127" i="4"/>
  <c r="H4126" i="4"/>
  <c r="H4125" i="4"/>
  <c r="H4124" i="4"/>
  <c r="H4123" i="4"/>
  <c r="H4122" i="4"/>
  <c r="H4121" i="4"/>
  <c r="H4120" i="4"/>
  <c r="H4119" i="4"/>
  <c r="H4118" i="4"/>
  <c r="H4117" i="4"/>
  <c r="H4116" i="4"/>
  <c r="H4115" i="4"/>
  <c r="H4114" i="4"/>
  <c r="H4113" i="4"/>
  <c r="H4112" i="4"/>
  <c r="H4111" i="4"/>
  <c r="H4110" i="4"/>
  <c r="H4109" i="4"/>
  <c r="H4108" i="4"/>
  <c r="H4107" i="4"/>
  <c r="H4106" i="4"/>
  <c r="H4105" i="4"/>
  <c r="H4104" i="4"/>
  <c r="H4103" i="4"/>
  <c r="H4102" i="4"/>
  <c r="H4101" i="4"/>
  <c r="H4100" i="4"/>
  <c r="H4099" i="4"/>
  <c r="H4098" i="4"/>
  <c r="H4097" i="4"/>
  <c r="H4096" i="4"/>
  <c r="H4095" i="4"/>
  <c r="H4094" i="4"/>
  <c r="H4093" i="4"/>
  <c r="H4092" i="4"/>
  <c r="H4091" i="4"/>
  <c r="H4090" i="4"/>
  <c r="H4089" i="4"/>
  <c r="H4088" i="4"/>
  <c r="H4087" i="4"/>
  <c r="H4086" i="4"/>
  <c r="H4085" i="4"/>
  <c r="H4084" i="4"/>
  <c r="H4083" i="4"/>
  <c r="H4082" i="4"/>
  <c r="H4081" i="4"/>
  <c r="H4080" i="4"/>
  <c r="H4079" i="4"/>
  <c r="H4078" i="4"/>
  <c r="H4077" i="4"/>
  <c r="H4076" i="4"/>
  <c r="H4075" i="4"/>
  <c r="H4074" i="4"/>
  <c r="H4073" i="4"/>
  <c r="H4072" i="4"/>
  <c r="H4071" i="4"/>
  <c r="H4070" i="4"/>
  <c r="H4069" i="4"/>
  <c r="H4068" i="4"/>
  <c r="H4067" i="4"/>
  <c r="H4066" i="4"/>
  <c r="H4065" i="4"/>
  <c r="H4064" i="4"/>
  <c r="H4063" i="4"/>
  <c r="H4062" i="4"/>
  <c r="H4061" i="4"/>
  <c r="H4060" i="4"/>
  <c r="H4059" i="4"/>
  <c r="H4058" i="4"/>
  <c r="H4057" i="4"/>
  <c r="H4056" i="4"/>
  <c r="H4055" i="4"/>
  <c r="H4054" i="4"/>
  <c r="H4053" i="4"/>
  <c r="H4052" i="4"/>
  <c r="H4051" i="4"/>
  <c r="H4050" i="4"/>
  <c r="H4049" i="4"/>
  <c r="H4048" i="4"/>
  <c r="H4047" i="4"/>
  <c r="H4046" i="4"/>
  <c r="H4045" i="4"/>
  <c r="H4044" i="4"/>
  <c r="H4043" i="4"/>
  <c r="H4042" i="4"/>
  <c r="H4041" i="4"/>
  <c r="H4040" i="4"/>
  <c r="H4039" i="4"/>
  <c r="H4038" i="4"/>
  <c r="H4037" i="4"/>
  <c r="H4036" i="4"/>
  <c r="H4035" i="4"/>
  <c r="H4034" i="4"/>
  <c r="H4033" i="4"/>
  <c r="H4032" i="4"/>
  <c r="H4031" i="4"/>
  <c r="H4030" i="4"/>
  <c r="H4029" i="4"/>
  <c r="H4028" i="4"/>
  <c r="H4027" i="4"/>
  <c r="H4026" i="4"/>
  <c r="H4025" i="4"/>
  <c r="H4024" i="4"/>
  <c r="H4023" i="4"/>
  <c r="H4022" i="4"/>
  <c r="H4021" i="4"/>
  <c r="H4020" i="4"/>
  <c r="H4019" i="4"/>
  <c r="H4018" i="4"/>
  <c r="H4017" i="4"/>
  <c r="H4016" i="4"/>
  <c r="H4015" i="4"/>
  <c r="H4014" i="4"/>
  <c r="H4013" i="4"/>
  <c r="H4012" i="4"/>
  <c r="H4011" i="4"/>
  <c r="H4010" i="4"/>
  <c r="H4009" i="4"/>
  <c r="H4008" i="4"/>
  <c r="H4007" i="4"/>
  <c r="H4006" i="4"/>
  <c r="H4005" i="4"/>
  <c r="H4004" i="4"/>
  <c r="H4003" i="4"/>
  <c r="H4002" i="4"/>
  <c r="H4001" i="4"/>
  <c r="H4000" i="4"/>
  <c r="H3999" i="4"/>
  <c r="H3998" i="4"/>
  <c r="H3997" i="4"/>
  <c r="H3996" i="4"/>
  <c r="H3995" i="4"/>
  <c r="H3994" i="4"/>
  <c r="H3993" i="4"/>
  <c r="H3992" i="4"/>
  <c r="H3991" i="4"/>
  <c r="H3990" i="4"/>
  <c r="H3989" i="4"/>
  <c r="H3988" i="4"/>
  <c r="H3987" i="4"/>
  <c r="H3986" i="4"/>
  <c r="H3985" i="4"/>
  <c r="H3984" i="4"/>
  <c r="H3983" i="4"/>
  <c r="H3982" i="4"/>
  <c r="H3981" i="4"/>
  <c r="H3980" i="4"/>
  <c r="H3979" i="4"/>
  <c r="H3978" i="4"/>
  <c r="H3977" i="4"/>
  <c r="H3976" i="4"/>
  <c r="H3975" i="4"/>
  <c r="H3974" i="4"/>
  <c r="H3973" i="4"/>
  <c r="H3972" i="4"/>
  <c r="H3971" i="4"/>
  <c r="H3970" i="4"/>
  <c r="H3969" i="4"/>
  <c r="H3968" i="4"/>
  <c r="H3967" i="4"/>
  <c r="H3966" i="4"/>
  <c r="H3965" i="4"/>
  <c r="H3964" i="4"/>
  <c r="H3963" i="4"/>
  <c r="H3962" i="4"/>
  <c r="H3961" i="4"/>
  <c r="H3960" i="4"/>
  <c r="H3959" i="4"/>
  <c r="H3958" i="4"/>
  <c r="H3957" i="4"/>
  <c r="H3956" i="4"/>
  <c r="H3955" i="4"/>
  <c r="H3954" i="4"/>
  <c r="H3953" i="4"/>
  <c r="H3952" i="4"/>
  <c r="H3951" i="4"/>
  <c r="H3950" i="4"/>
  <c r="H3949" i="4"/>
  <c r="H3948" i="4"/>
  <c r="H3947" i="4"/>
  <c r="H3946" i="4"/>
  <c r="H3945" i="4"/>
  <c r="H3944" i="4"/>
  <c r="H3943" i="4"/>
  <c r="H3942" i="4"/>
  <c r="H3941" i="4"/>
  <c r="H3940" i="4"/>
  <c r="H3939" i="4"/>
  <c r="H3938" i="4"/>
  <c r="H3937" i="4"/>
  <c r="H3936" i="4"/>
  <c r="H3935" i="4"/>
  <c r="H3934" i="4"/>
  <c r="H3933" i="4"/>
  <c r="H3932" i="4"/>
  <c r="H3931" i="4"/>
  <c r="H3930" i="4"/>
  <c r="H3929" i="4"/>
  <c r="H3928" i="4"/>
  <c r="H3927" i="4"/>
  <c r="H3926" i="4"/>
  <c r="H3925" i="4"/>
  <c r="H3924" i="4"/>
  <c r="H3923" i="4"/>
  <c r="H3922" i="4"/>
  <c r="H3921" i="4"/>
  <c r="H3920" i="4"/>
  <c r="H3919" i="4"/>
  <c r="H3918" i="4"/>
  <c r="H3917" i="4"/>
  <c r="H3916" i="4"/>
  <c r="H3915" i="4"/>
  <c r="H3914" i="4"/>
  <c r="H3913" i="4"/>
  <c r="H3912" i="4"/>
  <c r="H3911" i="4"/>
  <c r="H3910" i="4"/>
  <c r="H3909" i="4"/>
  <c r="H3908" i="4"/>
  <c r="H3907" i="4"/>
  <c r="H3906" i="4"/>
  <c r="H3905" i="4"/>
  <c r="H3904" i="4"/>
  <c r="H3903" i="4"/>
  <c r="H3902" i="4"/>
  <c r="H3901" i="4"/>
  <c r="H3900" i="4"/>
  <c r="H3899" i="4"/>
  <c r="H3898" i="4"/>
  <c r="H3897" i="4"/>
  <c r="H3896" i="4"/>
  <c r="H3895" i="4"/>
  <c r="H3894" i="4"/>
  <c r="H3893" i="4"/>
  <c r="H3892" i="4"/>
  <c r="H3891" i="4"/>
  <c r="H3890" i="4"/>
  <c r="H3889" i="4"/>
  <c r="H3888" i="4"/>
  <c r="H3887" i="4"/>
  <c r="H3886" i="4"/>
  <c r="H3885" i="4"/>
  <c r="H3884" i="4"/>
  <c r="H3883" i="4"/>
  <c r="H3882" i="4"/>
  <c r="H3881" i="4"/>
  <c r="H3880" i="4"/>
  <c r="H3879" i="4"/>
  <c r="H3878" i="4"/>
  <c r="H3877" i="4"/>
  <c r="H3876" i="4"/>
  <c r="H3875" i="4"/>
  <c r="H3874" i="4"/>
  <c r="H3873" i="4"/>
  <c r="H3872" i="4"/>
  <c r="H3871" i="4"/>
  <c r="H3870" i="4"/>
  <c r="H3869" i="4"/>
  <c r="H3868" i="4"/>
  <c r="H3867" i="4"/>
  <c r="H3866" i="4"/>
  <c r="H3865" i="4"/>
  <c r="H3864" i="4"/>
  <c r="H3863" i="4"/>
  <c r="H3862" i="4"/>
  <c r="H3861" i="4"/>
  <c r="H3860" i="4"/>
  <c r="H3859" i="4"/>
  <c r="H3858" i="4"/>
  <c r="H3857" i="4"/>
  <c r="H3856" i="4"/>
  <c r="H3855" i="4"/>
  <c r="H3854" i="4"/>
  <c r="H3853" i="4"/>
  <c r="H3852" i="4"/>
  <c r="H3851" i="4"/>
  <c r="H3850" i="4"/>
  <c r="H3849" i="4"/>
  <c r="H3848" i="4"/>
  <c r="H3847" i="4"/>
  <c r="H3846" i="4"/>
  <c r="H3845" i="4"/>
  <c r="H3844" i="4"/>
  <c r="H3843" i="4"/>
  <c r="H3842" i="4"/>
  <c r="H3841" i="4"/>
  <c r="H3840" i="4"/>
  <c r="H3839" i="4"/>
  <c r="H3838" i="4"/>
  <c r="H3837" i="4"/>
  <c r="H3836" i="4"/>
  <c r="H3835" i="4"/>
  <c r="H3834" i="4"/>
  <c r="H3833" i="4"/>
  <c r="H3832" i="4"/>
  <c r="H3831" i="4"/>
  <c r="H3830" i="4"/>
  <c r="H3829" i="4"/>
  <c r="H3828" i="4"/>
  <c r="H3827" i="4"/>
  <c r="H3826" i="4"/>
  <c r="H3825" i="4"/>
  <c r="H3824" i="4"/>
  <c r="H3823" i="4"/>
  <c r="H3822" i="4"/>
  <c r="H3821" i="4"/>
  <c r="H3820" i="4"/>
  <c r="H3819" i="4"/>
  <c r="H3818" i="4"/>
  <c r="H3817" i="4"/>
  <c r="H3816" i="4"/>
  <c r="H3815" i="4"/>
  <c r="H3814" i="4"/>
  <c r="H3813" i="4"/>
  <c r="H3812" i="4"/>
  <c r="H3811" i="4"/>
  <c r="H3810" i="4"/>
  <c r="H3809" i="4"/>
  <c r="H3808" i="4"/>
  <c r="H3807" i="4"/>
  <c r="H3806" i="4"/>
  <c r="H3805" i="4"/>
  <c r="H3804" i="4"/>
  <c r="H3803" i="4"/>
  <c r="H3802" i="4"/>
  <c r="H3801" i="4"/>
  <c r="H3800" i="4"/>
  <c r="H3799" i="4"/>
  <c r="H3798" i="4"/>
  <c r="H3797" i="4"/>
  <c r="H3796" i="4"/>
  <c r="H3795" i="4"/>
  <c r="H3794" i="4"/>
  <c r="H3793" i="4"/>
  <c r="H3792" i="4"/>
  <c r="H3791" i="4"/>
  <c r="H3790" i="4"/>
  <c r="H3789" i="4"/>
  <c r="H3788" i="4"/>
  <c r="H3787" i="4"/>
  <c r="H3786" i="4"/>
  <c r="H3785" i="4"/>
  <c r="H3784" i="4"/>
  <c r="H3783" i="4"/>
  <c r="H3782" i="4"/>
  <c r="H3781" i="4"/>
  <c r="H3780" i="4"/>
  <c r="H3779" i="4"/>
  <c r="H3778" i="4"/>
  <c r="H3777" i="4"/>
  <c r="H3776" i="4"/>
  <c r="H3775" i="4"/>
  <c r="H3774" i="4"/>
  <c r="H3773" i="4"/>
  <c r="H3772" i="4"/>
  <c r="H3771" i="4"/>
  <c r="H3770" i="4"/>
  <c r="H3769" i="4"/>
  <c r="H3768" i="4"/>
  <c r="H3767" i="4"/>
  <c r="H3766" i="4"/>
  <c r="H3765" i="4"/>
  <c r="H3764" i="4"/>
  <c r="H3763" i="4"/>
  <c r="H3762" i="4"/>
  <c r="H3761" i="4"/>
  <c r="H3760" i="4"/>
  <c r="H3759" i="4"/>
  <c r="H3758" i="4"/>
  <c r="H3757" i="4"/>
  <c r="H3756" i="4"/>
  <c r="H3755" i="4"/>
  <c r="H3754" i="4"/>
  <c r="H3753" i="4"/>
  <c r="H3752" i="4"/>
  <c r="H3751" i="4"/>
  <c r="H3750" i="4"/>
  <c r="H3749" i="4"/>
  <c r="H3748" i="4"/>
  <c r="H3747" i="4"/>
  <c r="H3746" i="4"/>
  <c r="H3745" i="4"/>
  <c r="H3744" i="4"/>
  <c r="H3743" i="4"/>
  <c r="H3742" i="4"/>
  <c r="H3741" i="4"/>
  <c r="H3740" i="4"/>
  <c r="H3739" i="4"/>
  <c r="H3738" i="4"/>
  <c r="H3737" i="4"/>
  <c r="H3736" i="4"/>
  <c r="H3735" i="4"/>
  <c r="H3734" i="4"/>
  <c r="H3733" i="4"/>
  <c r="H3732" i="4"/>
  <c r="H3731" i="4"/>
  <c r="H3730" i="4"/>
  <c r="H3729" i="4"/>
  <c r="H3728" i="4"/>
  <c r="H3727" i="4"/>
  <c r="H3726" i="4"/>
  <c r="H3725" i="4"/>
  <c r="H3724" i="4"/>
  <c r="H3723" i="4"/>
  <c r="H3722" i="4"/>
  <c r="H3721" i="4"/>
  <c r="H3720" i="4"/>
  <c r="H3719" i="4"/>
  <c r="H3718" i="4"/>
  <c r="H3717" i="4"/>
  <c r="H3716" i="4"/>
  <c r="H3715" i="4"/>
  <c r="H3714" i="4"/>
  <c r="H3713" i="4"/>
  <c r="H3712" i="4"/>
  <c r="H3711" i="4"/>
  <c r="H3710" i="4"/>
  <c r="H3709" i="4"/>
  <c r="H3708" i="4"/>
  <c r="H3707" i="4"/>
  <c r="H3706" i="4"/>
  <c r="H3705" i="4"/>
  <c r="H3704" i="4"/>
  <c r="H3703" i="4"/>
  <c r="H3702" i="4"/>
  <c r="H3701" i="4"/>
  <c r="H3700" i="4"/>
  <c r="H3699" i="4"/>
  <c r="H3698" i="4"/>
  <c r="H3697" i="4"/>
  <c r="H3696" i="4"/>
  <c r="H3695" i="4"/>
  <c r="H3694" i="4"/>
  <c r="H3693" i="4"/>
  <c r="H3692" i="4"/>
  <c r="H3691" i="4"/>
  <c r="H3690" i="4"/>
  <c r="H3689" i="4"/>
  <c r="H3688" i="4"/>
  <c r="H3687" i="4"/>
  <c r="H3686" i="4"/>
  <c r="H3685" i="4"/>
  <c r="H3684" i="4"/>
  <c r="H3683" i="4"/>
  <c r="H3682" i="4"/>
  <c r="H3681" i="4"/>
  <c r="H3680" i="4"/>
  <c r="H3679" i="4"/>
  <c r="H3678" i="4"/>
  <c r="H3677" i="4"/>
  <c r="H3676" i="4"/>
  <c r="H3675" i="4"/>
  <c r="H3674" i="4"/>
  <c r="H3673" i="4"/>
  <c r="H3672" i="4"/>
  <c r="H3671" i="4"/>
  <c r="H3670" i="4"/>
  <c r="H3669" i="4"/>
  <c r="H3668" i="4"/>
  <c r="H3667" i="4"/>
  <c r="H3666" i="4"/>
  <c r="H3665" i="4"/>
  <c r="H3664" i="4"/>
  <c r="H3663" i="4"/>
  <c r="H3662" i="4"/>
  <c r="H3661" i="4"/>
  <c r="H3660" i="4"/>
  <c r="H3659" i="4"/>
  <c r="H3658" i="4"/>
  <c r="H3657" i="4"/>
  <c r="H3656" i="4"/>
  <c r="H3655" i="4"/>
  <c r="H3654" i="4"/>
  <c r="H3653" i="4"/>
  <c r="H3652" i="4"/>
  <c r="H3651" i="4"/>
  <c r="H3650" i="4"/>
  <c r="H3649" i="4"/>
  <c r="H3648" i="4"/>
  <c r="H3647" i="4"/>
  <c r="H3646" i="4"/>
  <c r="H3645" i="4"/>
  <c r="H3644" i="4"/>
  <c r="H3643" i="4"/>
  <c r="H3642" i="4"/>
  <c r="H3641" i="4"/>
  <c r="H3640" i="4"/>
  <c r="H3639" i="4"/>
  <c r="H3638" i="4"/>
  <c r="H3637" i="4"/>
  <c r="H3636" i="4"/>
  <c r="H3635" i="4"/>
  <c r="H3634" i="4"/>
  <c r="H3633" i="4"/>
  <c r="H3632" i="4"/>
  <c r="H3631" i="4"/>
  <c r="H3630" i="4"/>
  <c r="H3629" i="4"/>
  <c r="H3628" i="4"/>
  <c r="H3627" i="4"/>
  <c r="H3626" i="4"/>
  <c r="H3625" i="4"/>
  <c r="H3624" i="4"/>
  <c r="H3623" i="4"/>
  <c r="H3622" i="4"/>
  <c r="H3621" i="4"/>
  <c r="H3620" i="4"/>
  <c r="H3619" i="4"/>
  <c r="H3618" i="4"/>
  <c r="H3617" i="4"/>
  <c r="H3616" i="4"/>
  <c r="H3615" i="4"/>
  <c r="H3614" i="4"/>
  <c r="H3613" i="4"/>
  <c r="H3612" i="4"/>
  <c r="H3611" i="4"/>
  <c r="H3610" i="4"/>
  <c r="H3609" i="4"/>
  <c r="H3608" i="4"/>
  <c r="H3607" i="4"/>
  <c r="H3606" i="4"/>
  <c r="H3605" i="4"/>
  <c r="H3604" i="4"/>
  <c r="H3603" i="4"/>
  <c r="H3602" i="4"/>
  <c r="H3601" i="4"/>
  <c r="H3600" i="4"/>
  <c r="H3599" i="4"/>
  <c r="H3598" i="4"/>
  <c r="H3597" i="4"/>
  <c r="H3596" i="4"/>
  <c r="H3595" i="4"/>
  <c r="H3594" i="4"/>
  <c r="H3593" i="4"/>
  <c r="H3592" i="4"/>
  <c r="H3591" i="4"/>
  <c r="H3590" i="4"/>
  <c r="H3589" i="4"/>
  <c r="H3588" i="4"/>
  <c r="H3587" i="4"/>
  <c r="H3586" i="4"/>
  <c r="H3585" i="4"/>
  <c r="H3584" i="4"/>
  <c r="H3583" i="4"/>
  <c r="H3582" i="4"/>
  <c r="H3581" i="4"/>
  <c r="H3580" i="4"/>
  <c r="H3579" i="4"/>
  <c r="H3578" i="4"/>
  <c r="H3577" i="4"/>
  <c r="H3576" i="4"/>
  <c r="H3575" i="4"/>
  <c r="H3574" i="4"/>
  <c r="H3573" i="4"/>
  <c r="H3572" i="4"/>
  <c r="H3571" i="4"/>
  <c r="H3570" i="4"/>
  <c r="H3569" i="4"/>
  <c r="H3568" i="4"/>
  <c r="H3567" i="4"/>
  <c r="H3566" i="4"/>
  <c r="H3565" i="4"/>
  <c r="H3564" i="4"/>
  <c r="H3563" i="4"/>
  <c r="H3562" i="4"/>
  <c r="H3561" i="4"/>
  <c r="H3560" i="4"/>
  <c r="H3559" i="4"/>
  <c r="H3558" i="4"/>
  <c r="H3557" i="4"/>
  <c r="H3556" i="4"/>
  <c r="H3555" i="4"/>
  <c r="H3554" i="4"/>
  <c r="H3553" i="4"/>
  <c r="H3552" i="4"/>
  <c r="H3551" i="4"/>
  <c r="H3550" i="4"/>
  <c r="H3549" i="4"/>
  <c r="H3548" i="4"/>
  <c r="H3547" i="4"/>
  <c r="H3546" i="4"/>
  <c r="H3545" i="4"/>
  <c r="H3544" i="4"/>
  <c r="H3543" i="4"/>
  <c r="H3542" i="4"/>
  <c r="H3541" i="4"/>
  <c r="H3540" i="4"/>
  <c r="H3539" i="4"/>
  <c r="H3538" i="4"/>
  <c r="H3537" i="4"/>
  <c r="H3536" i="4"/>
  <c r="H3535" i="4"/>
  <c r="H3534" i="4"/>
  <c r="H3533" i="4"/>
  <c r="H3532" i="4"/>
  <c r="H3531" i="4"/>
  <c r="H3530" i="4"/>
  <c r="H3529" i="4"/>
  <c r="H3528" i="4"/>
  <c r="H3527" i="4"/>
  <c r="H3526" i="4"/>
  <c r="H3525" i="4"/>
  <c r="H3524" i="4"/>
  <c r="H3523" i="4"/>
  <c r="H3522" i="4"/>
  <c r="H3521" i="4"/>
  <c r="H3520" i="4"/>
  <c r="H3519" i="4"/>
  <c r="H3518" i="4"/>
  <c r="H3517" i="4"/>
  <c r="H3516" i="4"/>
  <c r="H3515" i="4"/>
  <c r="H3514" i="4"/>
  <c r="H3513" i="4"/>
  <c r="H3512" i="4"/>
  <c r="H3511" i="4"/>
  <c r="H3510" i="4"/>
  <c r="H3509" i="4"/>
  <c r="H3508" i="4"/>
  <c r="H3507" i="4"/>
  <c r="H3506" i="4"/>
  <c r="H3505" i="4"/>
  <c r="H3504" i="4"/>
  <c r="H3503" i="4"/>
  <c r="H3502" i="4"/>
  <c r="H3501" i="4"/>
  <c r="H3500" i="4"/>
  <c r="H3499" i="4"/>
  <c r="H3498" i="4"/>
  <c r="H3497" i="4"/>
  <c r="H3496" i="4"/>
  <c r="H3495" i="4"/>
  <c r="H3494" i="4"/>
  <c r="H3493" i="4"/>
  <c r="H3492" i="4"/>
  <c r="H3491" i="4"/>
  <c r="H3490" i="4"/>
  <c r="H3489" i="4"/>
  <c r="H3488" i="4"/>
  <c r="H3487" i="4"/>
  <c r="H3486" i="4"/>
  <c r="H3485" i="4"/>
  <c r="H3484" i="4"/>
  <c r="H3483" i="4"/>
  <c r="H3482" i="4"/>
  <c r="H3481" i="4"/>
  <c r="H3480" i="4"/>
  <c r="H3479" i="4"/>
  <c r="H3478" i="4"/>
  <c r="H3477" i="4"/>
  <c r="H3476" i="4"/>
  <c r="H3475" i="4"/>
  <c r="H3474" i="4"/>
  <c r="H3473" i="4"/>
  <c r="H3472" i="4"/>
  <c r="H3471" i="4"/>
  <c r="H3470" i="4"/>
  <c r="H3469" i="4"/>
  <c r="H3468" i="4"/>
  <c r="H3467" i="4"/>
  <c r="H3466" i="4"/>
  <c r="H3465" i="4"/>
  <c r="H3464" i="4"/>
  <c r="H3463" i="4"/>
  <c r="H3462" i="4"/>
  <c r="H3461" i="4"/>
  <c r="H3460" i="4"/>
  <c r="H3459" i="4"/>
  <c r="H3458" i="4"/>
  <c r="H3457" i="4"/>
  <c r="H3456" i="4"/>
  <c r="H3455" i="4"/>
  <c r="H3454" i="4"/>
  <c r="H3453" i="4"/>
  <c r="H3452" i="4"/>
  <c r="H3451" i="4"/>
  <c r="H3450" i="4"/>
  <c r="H3449" i="4"/>
  <c r="H3448" i="4"/>
  <c r="H3447" i="4"/>
  <c r="H3446" i="4"/>
  <c r="H3445" i="4"/>
  <c r="H3444" i="4"/>
  <c r="H3443" i="4"/>
  <c r="H3442" i="4"/>
  <c r="H3441" i="4"/>
  <c r="H3440" i="4"/>
  <c r="H3439" i="4"/>
  <c r="H3438" i="4"/>
  <c r="H3437" i="4"/>
  <c r="H3436" i="4"/>
  <c r="H3435" i="4"/>
  <c r="H3434" i="4"/>
  <c r="H3433" i="4"/>
  <c r="H3432" i="4"/>
  <c r="H3431" i="4"/>
  <c r="H3430" i="4"/>
  <c r="H3429" i="4"/>
  <c r="H3428" i="4"/>
  <c r="H3427" i="4"/>
  <c r="H3426" i="4"/>
  <c r="H3425" i="4"/>
  <c r="H3424" i="4"/>
  <c r="H3423" i="4"/>
  <c r="H3422" i="4"/>
  <c r="H3421" i="4"/>
  <c r="H3420" i="4"/>
  <c r="H3419" i="4"/>
  <c r="H3418" i="4"/>
  <c r="H3417" i="4"/>
  <c r="H3416" i="4"/>
  <c r="H3415" i="4"/>
  <c r="H3414" i="4"/>
  <c r="H3413" i="4"/>
  <c r="H3412" i="4"/>
  <c r="H3411" i="4"/>
  <c r="H3410" i="4"/>
  <c r="H3409" i="4"/>
  <c r="H3408" i="4"/>
  <c r="H3407" i="4"/>
  <c r="H3406" i="4"/>
  <c r="H3405" i="4"/>
  <c r="H3404" i="4"/>
  <c r="H3403" i="4"/>
  <c r="H3402" i="4"/>
  <c r="H3401" i="4"/>
  <c r="H3400" i="4"/>
  <c r="H3399" i="4"/>
  <c r="H3398" i="4"/>
  <c r="H3397" i="4"/>
  <c r="H3396" i="4"/>
  <c r="H3395" i="4"/>
  <c r="H3394" i="4"/>
  <c r="H3393" i="4"/>
  <c r="H3392" i="4"/>
  <c r="H3391" i="4"/>
  <c r="H3390" i="4"/>
  <c r="H3389" i="4"/>
  <c r="H3388" i="4"/>
  <c r="H3387" i="4"/>
  <c r="H3386" i="4"/>
  <c r="H3385" i="4"/>
  <c r="H3384" i="4"/>
  <c r="H3383" i="4"/>
  <c r="H3382" i="4"/>
  <c r="H3381" i="4"/>
  <c r="H3380" i="4"/>
  <c r="H3379" i="4"/>
  <c r="H3378" i="4"/>
  <c r="H3377" i="4"/>
  <c r="H3376" i="4"/>
  <c r="H3375" i="4"/>
  <c r="H3374" i="4"/>
  <c r="H3373" i="4"/>
  <c r="H3372" i="4"/>
  <c r="H3371" i="4"/>
  <c r="H3370" i="4"/>
  <c r="H3369" i="4"/>
  <c r="H3368" i="4"/>
  <c r="H3367" i="4"/>
  <c r="H3366" i="4"/>
  <c r="H3365" i="4"/>
  <c r="H3364" i="4"/>
  <c r="H3363" i="4"/>
  <c r="H3362" i="4"/>
  <c r="H3361" i="4"/>
  <c r="H3360" i="4"/>
  <c r="H3359" i="4"/>
  <c r="H3358" i="4"/>
  <c r="H3357" i="4"/>
  <c r="H3356" i="4"/>
  <c r="H3355" i="4"/>
  <c r="H3354" i="4"/>
  <c r="H3353" i="4"/>
  <c r="H3352" i="4"/>
  <c r="H3351" i="4"/>
  <c r="H3350" i="4"/>
  <c r="H3349" i="4"/>
  <c r="H3348" i="4"/>
  <c r="H3347" i="4"/>
  <c r="H3346" i="4"/>
  <c r="H3345" i="4"/>
  <c r="H3344" i="4"/>
  <c r="H3343" i="4"/>
  <c r="H3342" i="4"/>
  <c r="H3341" i="4"/>
  <c r="H3340" i="4"/>
  <c r="H3339" i="4"/>
  <c r="H3338" i="4"/>
  <c r="H3337" i="4"/>
  <c r="H3336" i="4"/>
  <c r="H3335" i="4"/>
  <c r="H3334" i="4"/>
  <c r="H3333" i="4"/>
  <c r="H3332" i="4"/>
  <c r="H3331" i="4"/>
  <c r="H3330" i="4"/>
  <c r="H3329" i="4"/>
  <c r="H3328" i="4"/>
  <c r="H3327" i="4"/>
  <c r="H3326" i="4"/>
  <c r="H3325" i="4"/>
  <c r="H3324" i="4"/>
  <c r="H3323" i="4"/>
  <c r="H3322" i="4"/>
  <c r="H3321" i="4"/>
  <c r="H3320" i="4"/>
  <c r="H3319" i="4"/>
  <c r="H3318" i="4"/>
  <c r="H3317" i="4"/>
  <c r="H3316" i="4"/>
  <c r="H3315" i="4"/>
  <c r="H3314" i="4"/>
  <c r="H3313" i="4"/>
  <c r="H3312" i="4"/>
  <c r="H3311" i="4"/>
  <c r="H3310" i="4"/>
  <c r="H3309" i="4"/>
  <c r="H3308" i="4"/>
  <c r="H3307" i="4"/>
  <c r="H3306" i="4"/>
  <c r="H3305" i="4"/>
  <c r="H3304" i="4"/>
  <c r="H3303" i="4"/>
  <c r="H3302" i="4"/>
  <c r="H3301" i="4"/>
  <c r="H3300" i="4"/>
  <c r="H3299" i="4"/>
  <c r="H3298" i="4"/>
  <c r="H3297" i="4"/>
  <c r="H3296" i="4"/>
  <c r="H3295" i="4"/>
  <c r="H3294" i="4"/>
  <c r="H3293" i="4"/>
  <c r="H3292" i="4"/>
  <c r="H3291" i="4"/>
  <c r="H3290" i="4"/>
  <c r="H3289" i="4"/>
  <c r="H3288" i="4"/>
  <c r="H3287" i="4"/>
  <c r="H3286" i="4"/>
  <c r="H3285" i="4"/>
  <c r="H3284" i="4"/>
  <c r="H3283" i="4"/>
  <c r="H3282" i="4"/>
  <c r="H3281" i="4"/>
  <c r="H3280" i="4"/>
  <c r="H3279" i="4"/>
  <c r="H3278" i="4"/>
  <c r="H3277" i="4"/>
  <c r="H3276" i="4"/>
  <c r="H3275" i="4"/>
  <c r="H3274" i="4"/>
  <c r="H3273" i="4"/>
  <c r="H3272" i="4"/>
  <c r="H3271" i="4"/>
  <c r="H3270" i="4"/>
  <c r="H3269" i="4"/>
  <c r="H3268" i="4"/>
  <c r="H3267" i="4"/>
  <c r="H3266" i="4"/>
  <c r="H3265" i="4"/>
  <c r="H3264" i="4"/>
  <c r="H3263" i="4"/>
  <c r="H3262" i="4"/>
  <c r="H3261" i="4"/>
  <c r="H3260" i="4"/>
  <c r="H3259" i="4"/>
  <c r="H3258" i="4"/>
  <c r="H3257" i="4"/>
  <c r="H3256" i="4"/>
  <c r="H3255" i="4"/>
  <c r="H3254" i="4"/>
  <c r="H3253" i="4"/>
  <c r="H3252" i="4"/>
  <c r="H3251" i="4"/>
  <c r="H3250" i="4"/>
  <c r="H3249" i="4"/>
  <c r="H3248" i="4"/>
  <c r="H3247" i="4"/>
  <c r="H3246" i="4"/>
  <c r="H3245" i="4"/>
  <c r="H3244" i="4"/>
  <c r="H3243" i="4"/>
  <c r="H3242" i="4"/>
  <c r="H3241" i="4"/>
  <c r="H3240" i="4"/>
  <c r="H3239" i="4"/>
  <c r="H3238" i="4"/>
  <c r="H3237" i="4"/>
  <c r="H3236" i="4"/>
  <c r="H3235" i="4"/>
  <c r="H3234" i="4"/>
  <c r="H3233" i="4"/>
  <c r="H3232" i="4"/>
  <c r="H3231" i="4"/>
  <c r="H3230" i="4"/>
  <c r="H3229" i="4"/>
  <c r="H3228" i="4"/>
  <c r="H3227" i="4"/>
  <c r="H3226" i="4"/>
  <c r="H3225" i="4"/>
  <c r="H3224" i="4"/>
  <c r="H3223" i="4"/>
  <c r="H3222" i="4"/>
  <c r="H3221" i="4"/>
  <c r="H3220" i="4"/>
  <c r="H3219" i="4"/>
  <c r="H3218" i="4"/>
  <c r="H3217" i="4"/>
  <c r="H3216" i="4"/>
  <c r="H3215" i="4"/>
  <c r="H3214" i="4"/>
  <c r="H3213" i="4"/>
  <c r="H3212" i="4"/>
  <c r="H3211" i="4"/>
  <c r="H3210" i="4"/>
  <c r="H3209" i="4"/>
  <c r="H3208" i="4"/>
  <c r="H3207" i="4"/>
  <c r="H3206" i="4"/>
  <c r="H3205" i="4"/>
  <c r="H3204" i="4"/>
  <c r="H3203" i="4"/>
  <c r="H3202" i="4"/>
  <c r="H3201" i="4"/>
  <c r="H3200" i="4"/>
  <c r="H3199" i="4"/>
  <c r="H3198" i="4"/>
  <c r="H3197" i="4"/>
  <c r="H3196" i="4"/>
  <c r="H3195" i="4"/>
  <c r="H3194" i="4"/>
  <c r="H3193" i="4"/>
  <c r="H3192" i="4"/>
  <c r="H3191" i="4"/>
  <c r="H3190" i="4"/>
  <c r="H3189" i="4"/>
  <c r="H3188" i="4"/>
  <c r="H3187" i="4"/>
  <c r="H3186" i="4"/>
  <c r="H3185" i="4"/>
  <c r="H3184" i="4"/>
  <c r="H3183" i="4"/>
  <c r="H3182" i="4"/>
  <c r="H3181" i="4"/>
  <c r="H3180" i="4"/>
  <c r="H3179" i="4"/>
  <c r="H3178" i="4"/>
  <c r="H3177" i="4"/>
  <c r="H3176" i="4"/>
  <c r="H3175" i="4"/>
  <c r="H3174" i="4"/>
  <c r="H3173" i="4"/>
  <c r="H3172" i="4"/>
  <c r="H3171" i="4"/>
  <c r="H3170" i="4"/>
  <c r="H3169" i="4"/>
  <c r="H3168" i="4"/>
  <c r="H3167" i="4"/>
  <c r="H3166" i="4"/>
  <c r="H3165" i="4"/>
  <c r="H3164" i="4"/>
  <c r="H3163" i="4"/>
  <c r="H3162" i="4"/>
  <c r="H3161" i="4"/>
  <c r="H3160" i="4"/>
  <c r="H3159" i="4"/>
  <c r="H3158" i="4"/>
  <c r="H3157" i="4"/>
  <c r="H3156" i="4"/>
  <c r="H3155" i="4"/>
  <c r="H3154" i="4"/>
  <c r="H3153" i="4"/>
  <c r="H3152" i="4"/>
  <c r="H3151" i="4"/>
  <c r="H3150" i="4"/>
  <c r="H3149" i="4"/>
  <c r="H3148" i="4"/>
  <c r="H3147" i="4"/>
  <c r="H3146" i="4"/>
  <c r="H3145" i="4"/>
  <c r="H3144" i="4"/>
  <c r="H3143" i="4"/>
  <c r="H3142" i="4"/>
  <c r="H3141" i="4"/>
  <c r="H3140" i="4"/>
  <c r="H3139" i="4"/>
  <c r="H3138" i="4"/>
  <c r="H3137" i="4"/>
  <c r="H3136" i="4"/>
  <c r="H3135" i="4"/>
  <c r="H3134" i="4"/>
  <c r="H3133" i="4"/>
  <c r="H3132" i="4"/>
  <c r="H3131" i="4"/>
  <c r="H3130" i="4"/>
  <c r="H3129" i="4"/>
  <c r="H3128" i="4"/>
  <c r="H3127" i="4"/>
  <c r="H3126" i="4"/>
  <c r="H3125" i="4"/>
  <c r="H3124" i="4"/>
  <c r="H3123" i="4"/>
  <c r="H3122" i="4"/>
  <c r="H3121" i="4"/>
  <c r="H3120" i="4"/>
  <c r="H3119" i="4"/>
  <c r="H3118" i="4"/>
  <c r="H3117" i="4"/>
  <c r="H3116" i="4"/>
  <c r="H3115" i="4"/>
  <c r="H3114" i="4"/>
  <c r="H3113" i="4"/>
  <c r="H3112" i="4"/>
  <c r="H3111" i="4"/>
  <c r="H3110" i="4"/>
  <c r="H3109" i="4"/>
  <c r="H3108" i="4"/>
  <c r="H3107" i="4"/>
  <c r="H3106" i="4"/>
  <c r="H3105" i="4"/>
  <c r="H3104" i="4"/>
  <c r="H3103" i="4"/>
  <c r="H3102" i="4"/>
  <c r="H3101" i="4"/>
  <c r="H3100" i="4"/>
  <c r="H3099" i="4"/>
  <c r="H3098" i="4"/>
  <c r="H3097" i="4"/>
  <c r="H3096" i="4"/>
  <c r="H3095" i="4"/>
  <c r="H3094" i="4"/>
  <c r="H3093" i="4"/>
  <c r="H3092" i="4"/>
  <c r="H3091" i="4"/>
  <c r="H3090" i="4"/>
  <c r="H3089" i="4"/>
  <c r="H3088" i="4"/>
  <c r="H3087" i="4"/>
  <c r="H3086" i="4"/>
  <c r="H3085" i="4"/>
  <c r="H3084" i="4"/>
  <c r="H3083" i="4"/>
  <c r="H3082" i="4"/>
  <c r="H3081" i="4"/>
  <c r="H3080" i="4"/>
  <c r="H3079" i="4"/>
  <c r="H3078" i="4"/>
  <c r="H3077" i="4"/>
  <c r="H3076" i="4"/>
  <c r="H3075" i="4"/>
  <c r="H3074" i="4"/>
  <c r="H3073" i="4"/>
  <c r="H3072" i="4"/>
  <c r="H3071" i="4"/>
  <c r="H3070" i="4"/>
  <c r="H3069" i="4"/>
  <c r="H3068" i="4"/>
  <c r="H3067" i="4"/>
  <c r="H3066" i="4"/>
  <c r="H3065" i="4"/>
  <c r="H3064" i="4"/>
  <c r="H3063" i="4"/>
  <c r="H3062" i="4"/>
  <c r="H3061" i="4"/>
  <c r="H3060" i="4"/>
  <c r="H3059" i="4"/>
  <c r="H3058" i="4"/>
  <c r="H3057" i="4"/>
  <c r="H3056" i="4"/>
  <c r="H3055" i="4"/>
  <c r="H3054" i="4"/>
  <c r="H3053" i="4"/>
  <c r="H3052" i="4"/>
  <c r="H3051" i="4"/>
  <c r="H3050" i="4"/>
  <c r="H3049" i="4"/>
  <c r="H3048" i="4"/>
  <c r="H3047" i="4"/>
  <c r="H3046" i="4"/>
  <c r="H3045" i="4"/>
  <c r="H3044" i="4"/>
  <c r="H3043" i="4"/>
  <c r="H3042" i="4"/>
  <c r="H3041" i="4"/>
  <c r="H3040" i="4"/>
  <c r="H3039" i="4"/>
  <c r="H3038" i="4"/>
  <c r="H3037" i="4"/>
  <c r="H3036" i="4"/>
  <c r="H3035" i="4"/>
  <c r="H3034" i="4"/>
  <c r="H3033" i="4"/>
  <c r="H3032" i="4"/>
  <c r="H3031" i="4"/>
  <c r="H3030" i="4"/>
  <c r="H3029" i="4"/>
  <c r="H3028" i="4"/>
  <c r="H3027" i="4"/>
  <c r="H3026" i="4"/>
  <c r="H3025" i="4"/>
  <c r="H3024" i="4"/>
  <c r="H3023" i="4"/>
  <c r="H3022" i="4"/>
  <c r="H3021" i="4"/>
  <c r="H3020" i="4"/>
  <c r="H3019" i="4"/>
  <c r="H3018" i="4"/>
  <c r="H3017" i="4"/>
  <c r="H3016" i="4"/>
  <c r="H3015" i="4"/>
  <c r="H3014" i="4"/>
  <c r="H3013" i="4"/>
  <c r="H3012" i="4"/>
  <c r="H3011" i="4"/>
  <c r="H3010" i="4"/>
  <c r="H3009" i="4"/>
  <c r="H3008" i="4"/>
  <c r="H3007" i="4"/>
  <c r="H3006" i="4"/>
  <c r="H3005" i="4"/>
  <c r="H3004" i="4"/>
  <c r="H3003" i="4"/>
  <c r="H3002" i="4"/>
  <c r="H3001" i="4"/>
  <c r="H3000" i="4"/>
  <c r="H2999" i="4"/>
  <c r="H2998" i="4"/>
  <c r="H2997" i="4"/>
  <c r="H2996" i="4"/>
  <c r="H2995" i="4"/>
  <c r="H2994" i="4"/>
  <c r="H2993" i="4"/>
  <c r="H2992" i="4"/>
  <c r="H2991" i="4"/>
  <c r="H2990" i="4"/>
  <c r="H2989" i="4"/>
  <c r="H2988" i="4"/>
  <c r="H2987" i="4"/>
  <c r="H2986" i="4"/>
  <c r="H2985" i="4"/>
  <c r="H2984" i="4"/>
  <c r="H2983" i="4"/>
  <c r="H2982" i="4"/>
  <c r="H2981" i="4"/>
  <c r="H2980" i="4"/>
  <c r="H2979" i="4"/>
  <c r="H2978" i="4"/>
  <c r="H2977" i="4"/>
  <c r="H2976" i="4"/>
  <c r="H2975" i="4"/>
  <c r="H2974" i="4"/>
  <c r="H2973" i="4"/>
  <c r="H2972" i="4"/>
  <c r="H2971" i="4"/>
  <c r="H2970" i="4"/>
  <c r="H2969" i="4"/>
  <c r="H2968" i="4"/>
  <c r="H2967" i="4"/>
  <c r="H2966" i="4"/>
  <c r="H2965" i="4"/>
  <c r="H2964" i="4"/>
  <c r="H2963" i="4"/>
  <c r="H2962" i="4"/>
  <c r="H2961" i="4"/>
  <c r="H2960" i="4"/>
  <c r="H2959" i="4"/>
  <c r="H2958" i="4"/>
  <c r="H2957" i="4"/>
  <c r="H2956" i="4"/>
  <c r="H2955" i="4"/>
  <c r="H2954" i="4"/>
  <c r="H2953" i="4"/>
  <c r="H2952" i="4"/>
  <c r="H2951" i="4"/>
  <c r="H2950" i="4"/>
  <c r="H2949" i="4"/>
  <c r="H2948" i="4"/>
  <c r="H2947" i="4"/>
  <c r="H2946" i="4"/>
  <c r="H2945" i="4"/>
  <c r="H2944" i="4"/>
  <c r="H2943" i="4"/>
  <c r="H2942" i="4"/>
  <c r="H2941" i="4"/>
  <c r="H2940" i="4"/>
  <c r="H2939" i="4"/>
  <c r="H2938" i="4"/>
  <c r="H2937" i="4"/>
  <c r="H2936" i="4"/>
  <c r="H2935" i="4"/>
  <c r="H2934" i="4"/>
  <c r="H2933" i="4"/>
  <c r="H2932" i="4"/>
  <c r="H2931" i="4"/>
  <c r="H2930" i="4"/>
  <c r="H2929" i="4"/>
  <c r="H2928" i="4"/>
  <c r="H2927" i="4"/>
  <c r="H2926" i="4"/>
  <c r="H2925" i="4"/>
  <c r="H2924" i="4"/>
  <c r="H2923" i="4"/>
  <c r="H2922" i="4"/>
  <c r="H2921" i="4"/>
  <c r="H2920" i="4"/>
  <c r="H2919" i="4"/>
  <c r="H2918" i="4"/>
  <c r="H2917" i="4"/>
  <c r="H2916" i="4"/>
  <c r="H2915" i="4"/>
  <c r="H2914" i="4"/>
  <c r="H2913" i="4"/>
  <c r="H2912" i="4"/>
  <c r="H2911" i="4"/>
  <c r="H2910" i="4"/>
  <c r="H2909" i="4"/>
  <c r="H2908" i="4"/>
  <c r="H2907" i="4"/>
  <c r="H2906" i="4"/>
  <c r="H2905" i="4"/>
  <c r="H2904" i="4"/>
  <c r="H2903" i="4"/>
  <c r="H2902" i="4"/>
  <c r="H2901" i="4"/>
  <c r="H2900" i="4"/>
  <c r="H2899" i="4"/>
  <c r="H2898" i="4"/>
  <c r="H2897" i="4"/>
  <c r="H2896" i="4"/>
  <c r="H2895" i="4"/>
  <c r="H2894" i="4"/>
  <c r="H2893" i="4"/>
  <c r="H2892" i="4"/>
  <c r="H2891" i="4"/>
  <c r="H2890" i="4"/>
  <c r="H2889" i="4"/>
  <c r="H2888" i="4"/>
  <c r="H2887" i="4"/>
  <c r="H2886" i="4"/>
  <c r="H2885" i="4"/>
  <c r="H2884" i="4"/>
  <c r="H2883" i="4"/>
  <c r="H2882" i="4"/>
  <c r="H2881" i="4"/>
  <c r="H2880" i="4"/>
  <c r="H2879" i="4"/>
  <c r="H2878" i="4"/>
  <c r="H2877" i="4"/>
  <c r="H2876" i="4"/>
  <c r="H2875" i="4"/>
  <c r="H2874" i="4"/>
  <c r="H2873" i="4"/>
  <c r="H2872" i="4"/>
  <c r="H2871" i="4"/>
  <c r="H2870" i="4"/>
  <c r="H2869" i="4"/>
  <c r="H2868" i="4"/>
  <c r="H2867" i="4"/>
  <c r="H2866" i="4"/>
  <c r="H2865" i="4"/>
  <c r="H2864" i="4"/>
  <c r="H2863" i="4"/>
  <c r="H2862" i="4"/>
  <c r="H2861" i="4"/>
  <c r="H2860" i="4"/>
  <c r="H2859" i="4"/>
  <c r="H2858" i="4"/>
  <c r="H2857" i="4"/>
  <c r="H2856" i="4"/>
  <c r="H2855" i="4"/>
  <c r="H2854" i="4"/>
  <c r="H2853" i="4"/>
  <c r="H2852" i="4"/>
  <c r="H2851" i="4"/>
  <c r="H2850" i="4"/>
  <c r="H2849" i="4"/>
  <c r="H2848" i="4"/>
  <c r="H2847" i="4"/>
  <c r="H2846" i="4"/>
  <c r="H2845" i="4"/>
  <c r="H2844" i="4"/>
  <c r="H2843" i="4"/>
  <c r="H2842" i="4"/>
  <c r="H2841" i="4"/>
  <c r="H2840" i="4"/>
  <c r="H2839" i="4"/>
  <c r="H2838" i="4"/>
  <c r="H2837" i="4"/>
  <c r="H2836" i="4"/>
  <c r="H2835" i="4"/>
  <c r="H2834" i="4"/>
  <c r="H2833" i="4"/>
  <c r="H2832" i="4"/>
  <c r="H2831" i="4"/>
  <c r="H2830" i="4"/>
  <c r="H2829" i="4"/>
  <c r="H2828" i="4"/>
  <c r="H2827" i="4"/>
  <c r="H2826" i="4"/>
  <c r="H2825" i="4"/>
  <c r="H2824" i="4"/>
  <c r="H2823" i="4"/>
  <c r="H2822" i="4"/>
  <c r="H2821" i="4"/>
  <c r="H2820" i="4"/>
  <c r="H2819" i="4"/>
  <c r="H2818" i="4"/>
  <c r="H2817" i="4"/>
  <c r="H2816" i="4"/>
  <c r="H2815" i="4"/>
  <c r="H2814" i="4"/>
  <c r="H2813" i="4"/>
  <c r="H2812" i="4"/>
  <c r="H2811" i="4"/>
  <c r="H2810" i="4"/>
  <c r="H2809" i="4"/>
  <c r="H2808" i="4"/>
  <c r="H2807" i="4"/>
  <c r="H2806" i="4"/>
  <c r="H2805" i="4"/>
  <c r="H2804" i="4"/>
  <c r="H2803" i="4"/>
  <c r="H2802" i="4"/>
  <c r="H2801" i="4"/>
  <c r="H2800" i="4"/>
  <c r="H2799" i="4"/>
  <c r="H2798" i="4"/>
  <c r="H2797" i="4"/>
  <c r="H2796" i="4"/>
  <c r="H2795" i="4"/>
  <c r="H2794" i="4"/>
  <c r="H2793" i="4"/>
  <c r="H2792" i="4"/>
  <c r="H2791" i="4"/>
  <c r="H2790" i="4"/>
  <c r="H2789" i="4"/>
  <c r="H2788" i="4"/>
  <c r="H2787" i="4"/>
  <c r="H2786" i="4"/>
  <c r="H2785" i="4"/>
  <c r="H2784" i="4"/>
  <c r="H2783" i="4"/>
  <c r="H2782" i="4"/>
  <c r="H2781" i="4"/>
  <c r="H2780" i="4"/>
  <c r="H2779" i="4"/>
  <c r="H2778" i="4"/>
  <c r="H2777" i="4"/>
  <c r="H2776" i="4"/>
  <c r="H2775" i="4"/>
  <c r="H2774" i="4"/>
  <c r="H2773" i="4"/>
  <c r="H2772" i="4"/>
  <c r="H2771" i="4"/>
  <c r="H2770" i="4"/>
  <c r="H2769" i="4"/>
  <c r="H2768" i="4"/>
  <c r="H2767" i="4"/>
  <c r="H2766" i="4"/>
  <c r="H2765" i="4"/>
  <c r="H2764" i="4"/>
  <c r="H2763" i="4"/>
  <c r="H2762" i="4"/>
  <c r="H2761" i="4"/>
  <c r="H2760" i="4"/>
  <c r="H2759" i="4"/>
  <c r="H2758" i="4"/>
  <c r="H2757" i="4"/>
  <c r="H2756" i="4"/>
  <c r="H2755" i="4"/>
  <c r="H2754" i="4"/>
  <c r="H2753" i="4"/>
  <c r="H2752" i="4"/>
  <c r="H2751" i="4"/>
  <c r="H2750" i="4"/>
  <c r="H2749" i="4"/>
  <c r="H2748" i="4"/>
  <c r="H2747" i="4"/>
  <c r="H2746" i="4"/>
  <c r="H2745" i="4"/>
  <c r="H2744" i="4"/>
  <c r="H2743" i="4"/>
  <c r="H2742" i="4"/>
  <c r="H2741" i="4"/>
  <c r="H2740" i="4"/>
  <c r="H2739" i="4"/>
  <c r="H2738" i="4"/>
  <c r="H2737" i="4"/>
  <c r="H2736" i="4"/>
  <c r="H2735" i="4"/>
  <c r="H2734" i="4"/>
  <c r="H2733" i="4"/>
  <c r="H2732" i="4"/>
  <c r="H2731" i="4"/>
  <c r="H2730" i="4"/>
  <c r="H2729" i="4"/>
  <c r="H2728" i="4"/>
  <c r="H2727" i="4"/>
  <c r="H2726" i="4"/>
  <c r="H2725" i="4"/>
  <c r="H2724" i="4"/>
  <c r="H2723" i="4"/>
  <c r="H2722" i="4"/>
  <c r="H2721" i="4"/>
  <c r="H2720" i="4"/>
  <c r="H2719" i="4"/>
  <c r="H2718" i="4"/>
  <c r="H2717" i="4"/>
  <c r="H2716" i="4"/>
  <c r="H2715" i="4"/>
  <c r="H2714" i="4"/>
  <c r="H2713" i="4"/>
  <c r="H2712" i="4"/>
  <c r="H2711" i="4"/>
  <c r="H2710" i="4"/>
  <c r="H2709" i="4"/>
  <c r="H2708" i="4"/>
  <c r="H2707" i="4"/>
  <c r="H2706" i="4"/>
  <c r="H2705" i="4"/>
  <c r="H2704" i="4"/>
  <c r="H2703" i="4"/>
  <c r="H2702" i="4"/>
  <c r="H2701" i="4"/>
  <c r="H2700" i="4"/>
  <c r="H2699" i="4"/>
  <c r="H2698" i="4"/>
  <c r="H2697" i="4"/>
  <c r="H2696" i="4"/>
  <c r="H2695" i="4"/>
  <c r="H2694" i="4"/>
  <c r="H2693" i="4"/>
  <c r="H2692" i="4"/>
  <c r="H2691" i="4"/>
  <c r="H2690" i="4"/>
  <c r="H2689" i="4"/>
  <c r="H2688" i="4"/>
  <c r="H2687" i="4"/>
  <c r="H2686" i="4"/>
  <c r="H2685" i="4"/>
  <c r="H2684" i="4"/>
  <c r="H2683" i="4"/>
  <c r="H2682" i="4"/>
  <c r="H2681" i="4"/>
  <c r="H2680" i="4"/>
  <c r="H2679" i="4"/>
  <c r="H2678" i="4"/>
  <c r="H2677" i="4"/>
  <c r="H2676" i="4"/>
  <c r="H2675" i="4"/>
  <c r="H2674" i="4"/>
  <c r="H2673" i="4"/>
  <c r="H2672" i="4"/>
  <c r="H2671" i="4"/>
  <c r="H2670" i="4"/>
  <c r="H2669" i="4"/>
  <c r="H2668" i="4"/>
  <c r="H2667" i="4"/>
  <c r="H2666" i="4"/>
  <c r="H2665" i="4"/>
  <c r="H2664" i="4"/>
  <c r="H2663" i="4"/>
  <c r="H2662" i="4"/>
  <c r="H2661" i="4"/>
  <c r="H2660" i="4"/>
  <c r="H2659" i="4"/>
  <c r="H2658" i="4"/>
  <c r="H2657" i="4"/>
  <c r="H2656" i="4"/>
  <c r="H2655" i="4"/>
  <c r="H2654" i="4"/>
  <c r="H2653" i="4"/>
  <c r="H2652" i="4"/>
  <c r="H2651" i="4"/>
  <c r="H2650" i="4"/>
  <c r="H2649" i="4"/>
  <c r="H2648" i="4"/>
  <c r="H2647" i="4"/>
  <c r="H2646" i="4"/>
  <c r="H2645" i="4"/>
  <c r="H2644" i="4"/>
  <c r="H2643" i="4"/>
  <c r="H2642" i="4"/>
  <c r="H2641" i="4"/>
  <c r="H2640" i="4"/>
  <c r="H2639" i="4"/>
  <c r="H2638" i="4"/>
  <c r="H2637" i="4"/>
  <c r="H2636" i="4"/>
  <c r="H2635" i="4"/>
  <c r="H2634" i="4"/>
  <c r="H2633" i="4"/>
  <c r="H2632" i="4"/>
  <c r="H2631" i="4"/>
  <c r="H2630" i="4"/>
  <c r="H2629" i="4"/>
  <c r="H2628" i="4"/>
  <c r="H2627" i="4"/>
  <c r="H2626" i="4"/>
  <c r="H2625" i="4"/>
  <c r="H2624" i="4"/>
  <c r="H2623" i="4"/>
  <c r="H2622" i="4"/>
  <c r="H2621" i="4"/>
  <c r="H2620" i="4"/>
  <c r="H2619" i="4"/>
  <c r="H2618" i="4"/>
  <c r="H2617" i="4"/>
  <c r="H2616" i="4"/>
  <c r="H2615" i="4"/>
  <c r="H2614" i="4"/>
  <c r="H2613" i="4"/>
  <c r="H2612" i="4"/>
  <c r="H2611" i="4"/>
  <c r="H2610" i="4"/>
  <c r="H2609" i="4"/>
  <c r="H2608" i="4"/>
  <c r="H2607" i="4"/>
  <c r="H2606" i="4"/>
  <c r="H2605" i="4"/>
  <c r="H2604" i="4"/>
  <c r="H2603" i="4"/>
  <c r="H2602" i="4"/>
  <c r="H2601" i="4"/>
  <c r="H2600" i="4"/>
  <c r="H2599" i="4"/>
  <c r="H2598" i="4"/>
  <c r="H2597" i="4"/>
  <c r="H2596" i="4"/>
  <c r="H2595" i="4"/>
  <c r="H2594" i="4"/>
  <c r="H2593" i="4"/>
  <c r="H2592" i="4"/>
  <c r="H2591" i="4"/>
  <c r="H2590" i="4"/>
  <c r="H2589" i="4"/>
  <c r="H2588" i="4"/>
  <c r="H2587" i="4"/>
  <c r="H2586" i="4"/>
  <c r="H2585" i="4"/>
  <c r="H2584" i="4"/>
  <c r="H2583" i="4"/>
  <c r="H2582" i="4"/>
  <c r="H2581" i="4"/>
  <c r="H2580" i="4"/>
  <c r="H2579" i="4"/>
  <c r="H2578" i="4"/>
  <c r="H2577" i="4"/>
  <c r="H2576" i="4"/>
  <c r="H2575" i="4"/>
  <c r="H2574" i="4"/>
  <c r="H2573" i="4"/>
  <c r="H2572" i="4"/>
  <c r="H2571" i="4"/>
  <c r="H2570" i="4"/>
  <c r="H2569" i="4"/>
  <c r="H2568" i="4"/>
  <c r="H2567" i="4"/>
  <c r="H2566" i="4"/>
  <c r="H2565" i="4"/>
  <c r="H2564" i="4"/>
  <c r="H2563" i="4"/>
  <c r="H2562" i="4"/>
  <c r="H2561" i="4"/>
  <c r="H2560" i="4"/>
  <c r="H2559" i="4"/>
  <c r="H2558" i="4"/>
  <c r="H2557" i="4"/>
  <c r="H2556" i="4"/>
  <c r="H2555" i="4"/>
  <c r="H2554" i="4"/>
  <c r="H2553" i="4"/>
  <c r="H2552" i="4"/>
  <c r="H2551" i="4"/>
  <c r="H2550" i="4"/>
  <c r="H2549" i="4"/>
  <c r="H2548" i="4"/>
  <c r="H2547" i="4"/>
  <c r="H2546" i="4"/>
  <c r="H2545" i="4"/>
  <c r="H2544" i="4"/>
  <c r="H2543" i="4"/>
  <c r="H2542" i="4"/>
  <c r="H2541" i="4"/>
  <c r="H2540" i="4"/>
  <c r="H2539" i="4"/>
  <c r="H2538" i="4"/>
  <c r="H2537" i="4"/>
  <c r="H2536" i="4"/>
  <c r="H2535" i="4"/>
  <c r="H2534" i="4"/>
  <c r="H2533" i="4"/>
  <c r="H2532" i="4"/>
  <c r="H2531" i="4"/>
  <c r="H2530" i="4"/>
  <c r="H2529" i="4"/>
  <c r="H2528" i="4"/>
  <c r="H2527" i="4"/>
  <c r="H2526" i="4"/>
  <c r="H2525" i="4"/>
  <c r="H2524" i="4"/>
  <c r="H2523" i="4"/>
  <c r="H2522" i="4"/>
  <c r="H2521" i="4"/>
  <c r="H2520" i="4"/>
  <c r="H2519" i="4"/>
  <c r="H2518" i="4"/>
  <c r="H2517" i="4"/>
  <c r="H2516" i="4"/>
  <c r="H2515" i="4"/>
  <c r="H2514" i="4"/>
  <c r="H2513" i="4"/>
  <c r="H2512" i="4"/>
  <c r="H2511" i="4"/>
  <c r="H2510" i="4"/>
  <c r="H2509" i="4"/>
  <c r="H2508" i="4"/>
  <c r="H2507" i="4"/>
  <c r="H2506" i="4"/>
  <c r="H2505" i="4"/>
  <c r="H2504" i="4"/>
  <c r="H2503" i="4"/>
  <c r="H2502" i="4"/>
  <c r="H2501" i="4"/>
  <c r="H2500" i="4"/>
  <c r="H2499" i="4"/>
  <c r="H2498" i="4"/>
  <c r="H2497" i="4"/>
  <c r="H2496" i="4"/>
  <c r="H2495" i="4"/>
  <c r="H2494" i="4"/>
  <c r="H2493" i="4"/>
  <c r="H2492" i="4"/>
  <c r="H2491" i="4"/>
  <c r="H2490" i="4"/>
  <c r="H2489" i="4"/>
  <c r="H2488" i="4"/>
  <c r="H2487" i="4"/>
  <c r="H2486" i="4"/>
  <c r="H2485" i="4"/>
  <c r="H2484" i="4"/>
  <c r="H2483" i="4"/>
  <c r="H2482" i="4"/>
  <c r="H2481" i="4"/>
  <c r="H2480" i="4"/>
  <c r="H2479" i="4"/>
  <c r="H2478" i="4"/>
  <c r="H2477" i="4"/>
  <c r="H2476" i="4"/>
  <c r="H2475" i="4"/>
  <c r="H2474" i="4"/>
  <c r="H2473" i="4"/>
  <c r="H2472" i="4"/>
  <c r="H2471" i="4"/>
  <c r="H2470" i="4"/>
  <c r="H2469" i="4"/>
  <c r="H2468" i="4"/>
  <c r="H2467" i="4"/>
  <c r="H2466" i="4"/>
  <c r="H2465" i="4"/>
  <c r="H2464" i="4"/>
  <c r="H2463" i="4"/>
  <c r="H2462" i="4"/>
  <c r="H2461" i="4"/>
  <c r="H2460" i="4"/>
  <c r="H2459" i="4"/>
  <c r="H2458" i="4"/>
  <c r="H2457" i="4"/>
  <c r="H2456" i="4"/>
  <c r="H2455" i="4"/>
  <c r="H2454" i="4"/>
  <c r="H2453" i="4"/>
  <c r="H2452" i="4"/>
  <c r="H2451" i="4"/>
  <c r="H2450" i="4"/>
  <c r="H2449" i="4"/>
  <c r="H2448" i="4"/>
  <c r="H2447" i="4"/>
  <c r="H2446" i="4"/>
  <c r="H2445" i="4"/>
  <c r="H2444" i="4"/>
  <c r="H2443" i="4"/>
  <c r="H2442" i="4"/>
  <c r="H2441" i="4"/>
  <c r="H2440" i="4"/>
  <c r="H2439" i="4"/>
  <c r="H2438" i="4"/>
  <c r="H2437" i="4"/>
  <c r="H2436" i="4"/>
  <c r="H2435" i="4"/>
  <c r="H2434" i="4"/>
  <c r="H2433" i="4"/>
  <c r="H2432" i="4"/>
  <c r="H2431" i="4"/>
  <c r="H2430" i="4"/>
  <c r="H2429" i="4"/>
  <c r="H2428" i="4"/>
  <c r="H2427" i="4"/>
  <c r="H2426" i="4"/>
  <c r="H2425" i="4"/>
  <c r="H2424" i="4"/>
  <c r="H2423" i="4"/>
  <c r="H2422" i="4"/>
  <c r="H2421" i="4"/>
  <c r="H2420" i="4"/>
  <c r="H2419" i="4"/>
  <c r="H2418" i="4"/>
  <c r="H2417" i="4"/>
  <c r="H2416" i="4"/>
  <c r="H2415" i="4"/>
  <c r="H2414" i="4"/>
  <c r="H2413" i="4"/>
  <c r="H2412" i="4"/>
  <c r="H2411" i="4"/>
  <c r="H2410" i="4"/>
  <c r="H2409" i="4"/>
  <c r="H2408" i="4"/>
  <c r="H2407" i="4"/>
  <c r="H2406" i="4"/>
  <c r="H2405" i="4"/>
  <c r="H2404" i="4"/>
  <c r="H2403" i="4"/>
  <c r="H2402" i="4"/>
  <c r="H2401" i="4"/>
  <c r="H2400" i="4"/>
  <c r="H2399" i="4"/>
  <c r="H2398" i="4"/>
  <c r="H2397" i="4"/>
  <c r="H2396" i="4"/>
  <c r="H2395" i="4"/>
  <c r="H2394" i="4"/>
  <c r="H2393" i="4"/>
  <c r="H2392" i="4"/>
  <c r="H2391" i="4"/>
  <c r="H2390" i="4"/>
  <c r="H2389" i="4"/>
  <c r="H2388" i="4"/>
  <c r="H2387" i="4"/>
  <c r="H2386" i="4"/>
  <c r="H2385" i="4"/>
  <c r="H2384" i="4"/>
  <c r="H2383" i="4"/>
  <c r="H2382" i="4"/>
  <c r="H2381" i="4"/>
  <c r="H2380" i="4"/>
  <c r="H2379" i="4"/>
  <c r="H2378" i="4"/>
  <c r="H2377" i="4"/>
  <c r="H2376" i="4"/>
  <c r="H2375" i="4"/>
  <c r="H2374" i="4"/>
  <c r="H2373" i="4"/>
  <c r="H2372" i="4"/>
  <c r="H2371" i="4"/>
  <c r="H2370" i="4"/>
  <c r="H2369" i="4"/>
  <c r="H2368" i="4"/>
  <c r="H2367" i="4"/>
  <c r="H2366" i="4"/>
  <c r="H2365" i="4"/>
  <c r="H2364" i="4"/>
  <c r="H2363" i="4"/>
  <c r="H2362" i="4"/>
  <c r="H2361" i="4"/>
  <c r="H2360" i="4"/>
  <c r="H2359" i="4"/>
  <c r="H2358" i="4"/>
  <c r="H2357" i="4"/>
  <c r="H2356" i="4"/>
  <c r="H2355" i="4"/>
  <c r="H2354" i="4"/>
  <c r="H2353" i="4"/>
  <c r="H2352" i="4"/>
  <c r="H2351" i="4"/>
  <c r="H2350" i="4"/>
  <c r="H2349" i="4"/>
  <c r="H2348" i="4"/>
  <c r="H2347" i="4"/>
  <c r="H2346" i="4"/>
  <c r="H2345" i="4"/>
  <c r="H2344" i="4"/>
  <c r="H2343" i="4"/>
  <c r="H2342" i="4"/>
  <c r="H2341" i="4"/>
  <c r="H2340" i="4"/>
  <c r="H2339" i="4"/>
  <c r="H2338" i="4"/>
  <c r="H2337" i="4"/>
  <c r="H2336" i="4"/>
  <c r="H2335" i="4"/>
  <c r="H2334" i="4"/>
  <c r="H2333" i="4"/>
  <c r="H2332" i="4"/>
  <c r="H2331" i="4"/>
  <c r="H2330" i="4"/>
  <c r="H2329" i="4"/>
  <c r="H2328" i="4"/>
  <c r="H2327" i="4"/>
  <c r="H2326" i="4"/>
  <c r="H2325" i="4"/>
  <c r="H2324" i="4"/>
  <c r="H2323" i="4"/>
  <c r="H2322" i="4"/>
  <c r="H2321" i="4"/>
  <c r="H2320" i="4"/>
  <c r="H2319" i="4"/>
  <c r="H2318" i="4"/>
  <c r="H2317" i="4"/>
  <c r="H2316" i="4"/>
  <c r="H2315" i="4"/>
  <c r="H2314" i="4"/>
  <c r="H2313" i="4"/>
  <c r="H2312" i="4"/>
  <c r="H2311" i="4"/>
  <c r="H2310" i="4"/>
  <c r="H2309" i="4"/>
  <c r="H2308" i="4"/>
  <c r="H2307" i="4"/>
  <c r="H2306" i="4"/>
  <c r="H2305" i="4"/>
  <c r="H2304" i="4"/>
  <c r="H2303" i="4"/>
  <c r="H2302" i="4"/>
  <c r="H2301" i="4"/>
  <c r="H2300" i="4"/>
  <c r="H2299" i="4"/>
  <c r="H2298" i="4"/>
  <c r="H2297" i="4"/>
  <c r="H2296" i="4"/>
  <c r="H2295" i="4"/>
  <c r="H2294" i="4"/>
  <c r="H2293" i="4"/>
  <c r="H2292" i="4"/>
  <c r="H2291" i="4"/>
  <c r="H2290" i="4"/>
  <c r="H2289" i="4"/>
  <c r="H2288" i="4"/>
  <c r="H2287" i="4"/>
  <c r="H2286" i="4"/>
  <c r="H2285" i="4"/>
  <c r="H2284" i="4"/>
  <c r="H2283" i="4"/>
  <c r="H2282" i="4"/>
  <c r="H2281" i="4"/>
  <c r="H2280" i="4"/>
  <c r="H2279" i="4"/>
  <c r="H2278" i="4"/>
  <c r="H2277" i="4"/>
  <c r="H2276" i="4"/>
  <c r="H2275" i="4"/>
  <c r="H2274" i="4"/>
  <c r="H2273" i="4"/>
  <c r="H2272" i="4"/>
  <c r="H2271" i="4"/>
  <c r="H2270" i="4"/>
  <c r="H2269" i="4"/>
  <c r="H2268" i="4"/>
  <c r="H2267" i="4"/>
  <c r="H2266" i="4"/>
  <c r="H2265" i="4"/>
  <c r="H2264" i="4"/>
  <c r="H2263" i="4"/>
  <c r="H2262" i="4"/>
  <c r="H2261" i="4"/>
  <c r="H2260" i="4"/>
  <c r="H2259" i="4"/>
  <c r="H2258" i="4"/>
  <c r="H2257" i="4"/>
  <c r="H2256" i="4"/>
  <c r="H2255" i="4"/>
  <c r="H2254" i="4"/>
  <c r="H2253" i="4"/>
  <c r="H2252" i="4"/>
  <c r="H2251" i="4"/>
  <c r="H2250" i="4"/>
  <c r="H2249" i="4"/>
  <c r="H2248" i="4"/>
  <c r="H2247" i="4"/>
  <c r="H2246" i="4"/>
  <c r="H2245" i="4"/>
  <c r="H2244" i="4"/>
  <c r="H2243" i="4"/>
  <c r="H2242" i="4"/>
  <c r="H2241" i="4"/>
  <c r="H2240" i="4"/>
  <c r="H2239" i="4"/>
  <c r="H2238" i="4"/>
  <c r="H2237" i="4"/>
  <c r="H2236" i="4"/>
  <c r="H2235" i="4"/>
  <c r="H2234" i="4"/>
  <c r="H2233" i="4"/>
  <c r="H2232" i="4"/>
  <c r="H2231" i="4"/>
  <c r="H2230" i="4"/>
  <c r="H2229" i="4"/>
  <c r="H2228" i="4"/>
  <c r="H2227" i="4"/>
  <c r="H2226" i="4"/>
  <c r="H2225" i="4"/>
  <c r="H2224" i="4"/>
  <c r="H2223" i="4"/>
  <c r="H2222" i="4"/>
  <c r="H2221" i="4"/>
  <c r="H2220" i="4"/>
  <c r="H2219" i="4"/>
  <c r="H2218" i="4"/>
  <c r="H2217" i="4"/>
  <c r="H2216" i="4"/>
  <c r="H2215" i="4"/>
  <c r="H2214" i="4"/>
  <c r="H2213" i="4"/>
  <c r="H2212" i="4"/>
  <c r="H2211" i="4"/>
  <c r="H2210" i="4"/>
  <c r="H2209" i="4"/>
  <c r="H2208" i="4"/>
  <c r="H2207" i="4"/>
  <c r="H2206" i="4"/>
  <c r="H2205" i="4"/>
  <c r="H2204" i="4"/>
  <c r="H2203" i="4"/>
  <c r="H2202" i="4"/>
  <c r="H2201" i="4"/>
  <c r="H2200" i="4"/>
  <c r="H2199" i="4"/>
  <c r="H2198" i="4"/>
  <c r="H2197" i="4"/>
  <c r="H2196" i="4"/>
  <c r="H2195" i="4"/>
  <c r="H2194" i="4"/>
  <c r="H2193" i="4"/>
  <c r="H2192" i="4"/>
  <c r="H2191" i="4"/>
  <c r="H2190" i="4"/>
  <c r="H2189" i="4"/>
  <c r="H2188" i="4"/>
  <c r="H2187" i="4"/>
  <c r="H2186" i="4"/>
  <c r="H2185" i="4"/>
  <c r="H2184" i="4"/>
  <c r="H2183" i="4"/>
  <c r="H2182" i="4"/>
  <c r="H2181" i="4"/>
  <c r="H2180" i="4"/>
  <c r="H2179" i="4"/>
  <c r="H2178" i="4"/>
  <c r="H2177" i="4"/>
  <c r="H2176" i="4"/>
  <c r="H2175" i="4"/>
  <c r="H2174" i="4"/>
  <c r="H2173" i="4"/>
  <c r="H2172" i="4"/>
  <c r="H2171" i="4"/>
  <c r="H2170" i="4"/>
  <c r="H2169" i="4"/>
  <c r="H2168" i="4"/>
  <c r="H2167" i="4"/>
  <c r="H2166" i="4"/>
  <c r="H2165" i="4"/>
  <c r="H2164" i="4"/>
  <c r="H2163" i="4"/>
  <c r="H2162" i="4"/>
  <c r="H2161" i="4"/>
  <c r="H2160" i="4"/>
  <c r="H2159" i="4"/>
  <c r="H2158" i="4"/>
  <c r="H2157" i="4"/>
  <c r="H2156" i="4"/>
  <c r="H2155" i="4"/>
  <c r="H2154" i="4"/>
  <c r="H2153" i="4"/>
  <c r="H2152" i="4"/>
  <c r="H2151" i="4"/>
  <c r="H2150" i="4"/>
  <c r="H2149" i="4"/>
  <c r="H2148" i="4"/>
  <c r="H2147" i="4"/>
  <c r="H2146" i="4"/>
  <c r="H2145" i="4"/>
  <c r="H2144" i="4"/>
  <c r="H2143" i="4"/>
  <c r="H2142" i="4"/>
  <c r="H2141" i="4"/>
  <c r="H2140" i="4"/>
  <c r="H2139" i="4"/>
  <c r="H2138" i="4"/>
  <c r="H2137" i="4"/>
  <c r="H2136" i="4"/>
  <c r="H2135" i="4"/>
  <c r="H2134" i="4"/>
  <c r="H2133" i="4"/>
  <c r="H2132" i="4"/>
  <c r="H2131" i="4"/>
  <c r="H2130" i="4"/>
  <c r="H2129" i="4"/>
  <c r="H2128" i="4"/>
  <c r="H2127" i="4"/>
  <c r="H2126" i="4"/>
  <c r="H2125" i="4"/>
  <c r="H2124" i="4"/>
  <c r="H2123" i="4"/>
  <c r="H2122" i="4"/>
  <c r="H2121" i="4"/>
  <c r="H2120" i="4"/>
  <c r="H2119" i="4"/>
  <c r="H2118" i="4"/>
  <c r="H2117" i="4"/>
  <c r="H2116" i="4"/>
  <c r="H2115" i="4"/>
  <c r="H2114" i="4"/>
  <c r="H2113" i="4"/>
  <c r="H2112" i="4"/>
  <c r="H2111" i="4"/>
  <c r="H2110" i="4"/>
  <c r="H2109" i="4"/>
  <c r="H2108" i="4"/>
  <c r="H2107" i="4"/>
  <c r="H2106" i="4"/>
  <c r="H2105" i="4"/>
  <c r="H2104" i="4"/>
  <c r="H2103" i="4"/>
  <c r="H2102" i="4"/>
  <c r="H2101" i="4"/>
  <c r="H2100" i="4"/>
  <c r="H2099" i="4"/>
  <c r="H2098" i="4"/>
  <c r="H2097" i="4"/>
  <c r="H2096" i="4"/>
  <c r="H2095" i="4"/>
  <c r="H2094" i="4"/>
  <c r="H2093" i="4"/>
  <c r="H2092" i="4"/>
  <c r="H2091" i="4"/>
  <c r="H2090" i="4"/>
  <c r="H2089" i="4"/>
  <c r="H2088" i="4"/>
  <c r="H2087" i="4"/>
  <c r="H2086" i="4"/>
  <c r="H2085" i="4"/>
  <c r="H2084" i="4"/>
  <c r="H2083" i="4"/>
  <c r="H2082" i="4"/>
  <c r="H2081" i="4"/>
  <c r="H2080" i="4"/>
  <c r="H2079" i="4"/>
  <c r="H2078" i="4"/>
  <c r="H2077" i="4"/>
  <c r="H2076" i="4"/>
  <c r="H2075" i="4"/>
  <c r="H2074" i="4"/>
  <c r="H2073" i="4"/>
  <c r="H2072" i="4"/>
  <c r="H2071" i="4"/>
  <c r="H2070" i="4"/>
  <c r="H2069" i="4"/>
  <c r="H2068" i="4"/>
  <c r="H2067" i="4"/>
  <c r="H2066" i="4"/>
  <c r="H2065" i="4"/>
  <c r="H2064" i="4"/>
  <c r="H2063" i="4"/>
  <c r="H2062" i="4"/>
  <c r="H2061" i="4"/>
  <c r="H2060" i="4"/>
  <c r="H2059" i="4"/>
  <c r="H2058" i="4"/>
  <c r="H2057" i="4"/>
  <c r="H2056" i="4"/>
  <c r="H2055" i="4"/>
  <c r="H2054" i="4"/>
  <c r="H2053" i="4"/>
  <c r="H2052" i="4"/>
  <c r="H2051" i="4"/>
  <c r="H2050" i="4"/>
  <c r="H2049" i="4"/>
  <c r="H2048" i="4"/>
  <c r="H2047" i="4"/>
  <c r="H2046" i="4"/>
  <c r="H2045" i="4"/>
  <c r="H2044" i="4"/>
  <c r="H2043" i="4"/>
  <c r="H2042" i="4"/>
  <c r="H2041" i="4"/>
  <c r="H2040" i="4"/>
  <c r="H2039" i="4"/>
  <c r="H2038" i="4"/>
  <c r="H2037" i="4"/>
  <c r="H2036" i="4"/>
  <c r="H2035" i="4"/>
  <c r="H2034" i="4"/>
  <c r="H2033" i="4"/>
  <c r="H2032" i="4"/>
  <c r="H2031" i="4"/>
  <c r="H2030" i="4"/>
  <c r="H2029" i="4"/>
  <c r="H2028" i="4"/>
  <c r="H2027" i="4"/>
  <c r="H2026" i="4"/>
  <c r="H2025" i="4"/>
  <c r="H2024" i="4"/>
  <c r="H2023" i="4"/>
  <c r="H2022" i="4"/>
  <c r="H2021" i="4"/>
  <c r="H2020" i="4"/>
  <c r="H2019" i="4"/>
  <c r="H2018" i="4"/>
  <c r="H2017" i="4"/>
  <c r="H2016" i="4"/>
  <c r="H2015" i="4"/>
  <c r="H2014" i="4"/>
  <c r="H2013" i="4"/>
  <c r="H2012" i="4"/>
  <c r="H2011" i="4"/>
  <c r="H2010" i="4"/>
  <c r="H2009" i="4"/>
  <c r="H2008" i="4"/>
  <c r="H2007" i="4"/>
  <c r="H2006" i="4"/>
  <c r="H2005" i="4"/>
  <c r="H2004" i="4"/>
  <c r="H2003" i="4"/>
  <c r="H2002" i="4"/>
  <c r="H2001" i="4"/>
  <c r="H2000" i="4"/>
  <c r="H1999" i="4"/>
  <c r="H1998" i="4"/>
  <c r="H1997" i="4"/>
  <c r="H1996" i="4"/>
  <c r="H1995" i="4"/>
  <c r="H1994" i="4"/>
  <c r="H1993" i="4"/>
  <c r="H1992" i="4"/>
  <c r="H1991" i="4"/>
  <c r="H1990" i="4"/>
  <c r="H1989" i="4"/>
  <c r="H1988" i="4"/>
  <c r="H1987" i="4"/>
  <c r="H1986" i="4"/>
  <c r="H1985" i="4"/>
  <c r="H1984" i="4"/>
  <c r="H1983" i="4"/>
  <c r="H1982" i="4"/>
  <c r="H1981" i="4"/>
  <c r="H1980" i="4"/>
  <c r="H1979" i="4"/>
  <c r="H1978" i="4"/>
  <c r="H1977" i="4"/>
  <c r="H1976" i="4"/>
  <c r="H1975" i="4"/>
  <c r="H1974" i="4"/>
  <c r="H1973" i="4"/>
  <c r="H1972" i="4"/>
  <c r="H1971" i="4"/>
  <c r="H1970" i="4"/>
  <c r="H1969" i="4"/>
  <c r="H1968" i="4"/>
  <c r="H1967" i="4"/>
  <c r="H1966" i="4"/>
  <c r="H1965" i="4"/>
  <c r="H1964" i="4"/>
  <c r="H1963" i="4"/>
  <c r="H1962" i="4"/>
  <c r="H1961" i="4"/>
  <c r="H1960" i="4"/>
  <c r="H1959" i="4"/>
  <c r="H1958" i="4"/>
  <c r="H1957" i="4"/>
  <c r="H1956" i="4"/>
  <c r="H1955" i="4"/>
  <c r="H1954" i="4"/>
  <c r="H1953" i="4"/>
  <c r="H1952" i="4"/>
  <c r="H1951" i="4"/>
  <c r="H1950" i="4"/>
  <c r="H1949" i="4"/>
  <c r="H1948" i="4"/>
  <c r="H1947" i="4"/>
  <c r="H1946" i="4"/>
  <c r="H1945" i="4"/>
  <c r="H1944" i="4"/>
  <c r="H1943" i="4"/>
  <c r="H1942" i="4"/>
  <c r="H1941" i="4"/>
  <c r="H1940" i="4"/>
  <c r="H1939" i="4"/>
  <c r="H1938" i="4"/>
  <c r="H1937" i="4"/>
  <c r="H1936" i="4"/>
  <c r="H1935" i="4"/>
  <c r="H1934" i="4"/>
  <c r="H1933" i="4"/>
  <c r="H1932" i="4"/>
  <c r="H1931" i="4"/>
  <c r="H1930" i="4"/>
  <c r="H1929" i="4"/>
  <c r="H1928" i="4"/>
  <c r="H1927" i="4"/>
  <c r="H1926" i="4"/>
  <c r="H1925" i="4"/>
  <c r="H1924" i="4"/>
  <c r="H1923" i="4"/>
  <c r="H1922" i="4"/>
  <c r="H1921" i="4"/>
  <c r="H1920" i="4"/>
  <c r="H1919" i="4"/>
  <c r="H1918" i="4"/>
  <c r="H1917" i="4"/>
  <c r="H1916" i="4"/>
  <c r="H1915" i="4"/>
  <c r="H1914" i="4"/>
  <c r="H1913" i="4"/>
  <c r="H1912" i="4"/>
  <c r="H1911" i="4"/>
  <c r="H1910" i="4"/>
  <c r="H1909" i="4"/>
  <c r="H1908" i="4"/>
  <c r="H1907" i="4"/>
  <c r="H1906" i="4"/>
  <c r="H1905" i="4"/>
  <c r="H1904" i="4"/>
  <c r="H1903" i="4"/>
  <c r="H1902" i="4"/>
  <c r="H1901" i="4"/>
  <c r="H1900" i="4"/>
  <c r="H1899" i="4"/>
  <c r="H1898" i="4"/>
  <c r="H1897" i="4"/>
  <c r="H1896" i="4"/>
  <c r="H1895" i="4"/>
  <c r="H1894" i="4"/>
  <c r="H1893" i="4"/>
  <c r="H1892" i="4"/>
  <c r="H1891" i="4"/>
  <c r="H1890" i="4"/>
  <c r="H1889" i="4"/>
  <c r="H1888" i="4"/>
  <c r="H1887" i="4"/>
  <c r="H1886" i="4"/>
  <c r="H1885" i="4"/>
  <c r="H1884" i="4"/>
  <c r="H1883" i="4"/>
  <c r="H1882" i="4"/>
  <c r="H1881" i="4"/>
  <c r="H1880" i="4"/>
  <c r="H1879" i="4"/>
  <c r="H1878" i="4"/>
  <c r="H1877" i="4"/>
  <c r="H1876" i="4"/>
  <c r="H1875" i="4"/>
  <c r="H1874" i="4"/>
  <c r="H1873" i="4"/>
  <c r="H1872" i="4"/>
  <c r="H1871" i="4"/>
  <c r="H1870" i="4"/>
  <c r="H1869" i="4"/>
  <c r="H1868" i="4"/>
  <c r="H1867" i="4"/>
  <c r="H1866" i="4"/>
  <c r="H1865" i="4"/>
  <c r="H1864" i="4"/>
  <c r="H1863" i="4"/>
  <c r="H1862" i="4"/>
  <c r="H1861" i="4"/>
  <c r="H1860" i="4"/>
  <c r="H1859" i="4"/>
  <c r="H1858" i="4"/>
  <c r="H1857" i="4"/>
  <c r="H1856" i="4"/>
  <c r="H1855" i="4"/>
  <c r="H1854" i="4"/>
  <c r="H1853" i="4"/>
  <c r="H1852" i="4"/>
  <c r="H1851" i="4"/>
  <c r="H1850" i="4"/>
  <c r="H1849" i="4"/>
  <c r="H1848" i="4"/>
  <c r="H1847" i="4"/>
  <c r="H1846" i="4"/>
  <c r="H1845" i="4"/>
  <c r="H1844" i="4"/>
  <c r="H1843" i="4"/>
  <c r="H1842" i="4"/>
  <c r="H1841" i="4"/>
  <c r="H1840" i="4"/>
  <c r="H1839" i="4"/>
  <c r="H1838" i="4"/>
  <c r="H1837" i="4"/>
  <c r="H1836" i="4"/>
  <c r="H1835" i="4"/>
  <c r="H1834" i="4"/>
  <c r="H1833" i="4"/>
  <c r="H1832" i="4"/>
  <c r="H1831" i="4"/>
  <c r="H1830" i="4"/>
  <c r="H1829" i="4"/>
  <c r="H1828" i="4"/>
  <c r="H1827" i="4"/>
  <c r="H1826" i="4"/>
  <c r="H1825" i="4"/>
  <c r="H1824" i="4"/>
  <c r="H1823" i="4"/>
  <c r="H1822" i="4"/>
  <c r="H1821" i="4"/>
  <c r="H1820" i="4"/>
  <c r="H1819" i="4"/>
  <c r="H1818" i="4"/>
  <c r="H1817" i="4"/>
  <c r="H1816" i="4"/>
  <c r="H1815" i="4"/>
  <c r="H1814" i="4"/>
  <c r="H1813" i="4"/>
  <c r="H1812" i="4"/>
  <c r="H1811" i="4"/>
  <c r="H1810" i="4"/>
  <c r="H1809" i="4"/>
  <c r="H1808" i="4"/>
  <c r="H1807" i="4"/>
  <c r="H1806" i="4"/>
  <c r="H1805" i="4"/>
  <c r="H1804" i="4"/>
  <c r="H1803" i="4"/>
  <c r="H1802" i="4"/>
  <c r="H1801" i="4"/>
  <c r="H1800" i="4"/>
  <c r="H1799" i="4"/>
  <c r="H1798" i="4"/>
  <c r="H1797" i="4"/>
  <c r="H1796" i="4"/>
  <c r="H1795" i="4"/>
  <c r="H1794" i="4"/>
  <c r="H1793" i="4"/>
  <c r="H1792" i="4"/>
  <c r="H1791" i="4"/>
  <c r="H1790" i="4"/>
  <c r="H1789" i="4"/>
  <c r="H1788" i="4"/>
  <c r="H1787" i="4"/>
  <c r="H1786" i="4"/>
  <c r="H1785" i="4"/>
  <c r="H1784" i="4"/>
  <c r="H1783" i="4"/>
  <c r="H1782" i="4"/>
  <c r="H1781" i="4"/>
  <c r="H1780" i="4"/>
  <c r="H1779" i="4"/>
  <c r="H1778" i="4"/>
  <c r="H1777" i="4"/>
  <c r="H1776" i="4"/>
  <c r="H1775" i="4"/>
  <c r="H1774" i="4"/>
  <c r="H1773" i="4"/>
  <c r="H1772" i="4"/>
  <c r="H1771" i="4"/>
  <c r="H1770" i="4"/>
  <c r="H1769" i="4"/>
  <c r="H1768" i="4"/>
  <c r="H1767" i="4"/>
  <c r="H1766" i="4"/>
  <c r="H1765" i="4"/>
  <c r="H1764" i="4"/>
  <c r="H1763" i="4"/>
  <c r="H1762" i="4"/>
  <c r="H1761" i="4"/>
  <c r="H1760" i="4"/>
  <c r="H1759" i="4"/>
  <c r="H1758" i="4"/>
  <c r="H1757" i="4"/>
  <c r="H1756" i="4"/>
  <c r="H1755" i="4"/>
  <c r="H1754" i="4"/>
  <c r="H1753" i="4"/>
  <c r="H1752" i="4"/>
  <c r="H1751" i="4"/>
  <c r="H1750" i="4"/>
  <c r="H1749" i="4"/>
  <c r="H1748" i="4"/>
  <c r="H1747" i="4"/>
  <c r="H1746" i="4"/>
  <c r="H1745" i="4"/>
  <c r="H1744" i="4"/>
  <c r="H1743" i="4"/>
  <c r="H1742" i="4"/>
  <c r="H1741" i="4"/>
  <c r="H1740" i="4"/>
  <c r="H1739" i="4"/>
  <c r="H1738" i="4"/>
  <c r="H1737" i="4"/>
  <c r="H1736" i="4"/>
  <c r="H1735" i="4"/>
  <c r="H1734" i="4"/>
  <c r="H1733" i="4"/>
  <c r="H1732" i="4"/>
  <c r="H1731" i="4"/>
  <c r="H1730" i="4"/>
  <c r="H1729" i="4"/>
  <c r="H1728" i="4"/>
  <c r="H1727" i="4"/>
  <c r="H1726" i="4"/>
  <c r="H1725" i="4"/>
  <c r="H1724" i="4"/>
  <c r="H1723" i="4"/>
  <c r="H1722" i="4"/>
  <c r="H1721" i="4"/>
  <c r="H1720" i="4"/>
  <c r="H1719" i="4"/>
  <c r="H1718" i="4"/>
  <c r="H1717" i="4"/>
  <c r="H1716" i="4"/>
  <c r="H1715" i="4"/>
  <c r="H1714" i="4"/>
  <c r="H1713" i="4"/>
  <c r="H1712" i="4"/>
  <c r="H1711" i="4"/>
  <c r="H1710" i="4"/>
  <c r="H1709" i="4"/>
  <c r="H1708" i="4"/>
  <c r="H1707" i="4"/>
  <c r="H1706" i="4"/>
  <c r="H1705" i="4"/>
  <c r="H1704" i="4"/>
  <c r="H1703" i="4"/>
  <c r="H1702" i="4"/>
  <c r="H1701" i="4"/>
  <c r="H1700" i="4"/>
  <c r="H1699" i="4"/>
  <c r="H1698" i="4"/>
  <c r="H1697" i="4"/>
  <c r="H1696" i="4"/>
  <c r="H1695" i="4"/>
  <c r="H1694" i="4"/>
  <c r="H1693" i="4"/>
  <c r="H1692" i="4"/>
  <c r="H1691" i="4"/>
  <c r="H1690" i="4"/>
  <c r="H1689" i="4"/>
  <c r="H1688" i="4"/>
  <c r="H1687" i="4"/>
  <c r="H1686" i="4"/>
  <c r="H1685" i="4"/>
  <c r="H1684" i="4"/>
  <c r="H1683" i="4"/>
  <c r="H1682" i="4"/>
  <c r="H1681" i="4"/>
  <c r="H1680" i="4"/>
  <c r="H1679" i="4"/>
  <c r="H1678" i="4"/>
  <c r="H1677" i="4"/>
  <c r="H1676" i="4"/>
  <c r="H1675" i="4"/>
  <c r="H1674" i="4"/>
  <c r="H1673" i="4"/>
  <c r="H1672" i="4"/>
  <c r="H1671" i="4"/>
  <c r="H1670" i="4"/>
  <c r="H1669" i="4"/>
  <c r="H1668" i="4"/>
  <c r="H1667" i="4"/>
  <c r="H1666" i="4"/>
  <c r="H1665" i="4"/>
  <c r="H1664" i="4"/>
  <c r="H1663" i="4"/>
  <c r="H1662" i="4"/>
  <c r="H1661" i="4"/>
  <c r="H1660" i="4"/>
  <c r="H1659" i="4"/>
  <c r="H1658" i="4"/>
  <c r="H1657" i="4"/>
  <c r="H1656" i="4"/>
  <c r="H1655" i="4"/>
  <c r="H1654" i="4"/>
  <c r="H1653" i="4"/>
  <c r="H1652" i="4"/>
  <c r="H1651" i="4"/>
  <c r="H1650" i="4"/>
  <c r="H1649" i="4"/>
  <c r="H1648" i="4"/>
  <c r="H1647" i="4"/>
  <c r="H1646" i="4"/>
  <c r="H1645" i="4"/>
  <c r="H1644" i="4"/>
  <c r="H1643" i="4"/>
  <c r="H1642" i="4"/>
  <c r="H1641" i="4"/>
  <c r="H1640" i="4"/>
  <c r="H1639" i="4"/>
  <c r="H1638" i="4"/>
  <c r="H1637" i="4"/>
  <c r="H1636" i="4"/>
  <c r="H1635" i="4"/>
  <c r="H1634" i="4"/>
  <c r="H1633" i="4"/>
  <c r="H1632" i="4"/>
  <c r="H1631" i="4"/>
  <c r="H1630" i="4"/>
  <c r="H1629" i="4"/>
  <c r="H1628" i="4"/>
  <c r="H1627" i="4"/>
  <c r="H1626" i="4"/>
  <c r="H1625" i="4"/>
  <c r="H1624" i="4"/>
  <c r="H1623" i="4"/>
  <c r="H1622" i="4"/>
  <c r="H1621" i="4"/>
  <c r="H1620" i="4"/>
  <c r="H1619" i="4"/>
  <c r="H1618" i="4"/>
  <c r="H1617" i="4"/>
  <c r="H1616" i="4"/>
  <c r="H1615" i="4"/>
  <c r="H1614" i="4"/>
  <c r="H1613" i="4"/>
  <c r="H1612" i="4"/>
  <c r="H1611" i="4"/>
  <c r="H1610" i="4"/>
  <c r="H1609" i="4"/>
  <c r="H1608" i="4"/>
  <c r="H1607" i="4"/>
  <c r="H1606" i="4"/>
  <c r="H1605" i="4"/>
  <c r="H1604" i="4"/>
  <c r="H1603" i="4"/>
  <c r="H1602" i="4"/>
  <c r="H1601" i="4"/>
  <c r="H1600" i="4"/>
  <c r="H1599" i="4"/>
  <c r="H1598" i="4"/>
  <c r="H1597" i="4"/>
  <c r="H1596" i="4"/>
  <c r="H1595" i="4"/>
  <c r="H1594" i="4"/>
  <c r="H1593" i="4"/>
  <c r="H1592" i="4"/>
  <c r="H1591" i="4"/>
  <c r="H1590" i="4"/>
  <c r="H1589" i="4"/>
  <c r="H1588" i="4"/>
  <c r="H1587" i="4"/>
  <c r="H1586" i="4"/>
  <c r="H1585" i="4"/>
  <c r="H1584" i="4"/>
  <c r="H1583" i="4"/>
  <c r="H1582" i="4"/>
  <c r="H1581" i="4"/>
  <c r="H1580" i="4"/>
  <c r="H1579" i="4"/>
  <c r="H1578" i="4"/>
  <c r="H1577" i="4"/>
  <c r="H1576" i="4"/>
  <c r="H1575" i="4"/>
  <c r="H1574" i="4"/>
  <c r="H1573" i="4"/>
  <c r="H1572" i="4"/>
  <c r="H1571" i="4"/>
  <c r="H1570" i="4"/>
  <c r="H1569" i="4"/>
  <c r="H1568" i="4"/>
  <c r="H1567" i="4"/>
  <c r="H1566" i="4"/>
  <c r="H1565" i="4"/>
  <c r="H1564" i="4"/>
  <c r="H1563" i="4"/>
  <c r="H1562" i="4"/>
  <c r="H1561" i="4"/>
  <c r="H1560" i="4"/>
  <c r="H1559" i="4"/>
  <c r="H1558" i="4"/>
  <c r="H1557" i="4"/>
  <c r="H1556" i="4"/>
  <c r="H1555" i="4"/>
  <c r="H1554" i="4"/>
  <c r="H1553" i="4"/>
  <c r="H1552" i="4"/>
  <c r="H1551" i="4"/>
  <c r="H1550" i="4"/>
  <c r="H1549" i="4"/>
  <c r="H1548" i="4"/>
  <c r="H1547" i="4"/>
  <c r="H1546" i="4"/>
  <c r="H1545" i="4"/>
  <c r="H1544" i="4"/>
  <c r="H1543" i="4"/>
  <c r="H1542" i="4"/>
  <c r="H1541" i="4"/>
  <c r="H1540" i="4"/>
  <c r="H1539" i="4"/>
  <c r="H1538" i="4"/>
  <c r="H1537" i="4"/>
  <c r="H1536" i="4"/>
  <c r="H1535" i="4"/>
  <c r="H1534" i="4"/>
  <c r="H1533" i="4"/>
  <c r="H1532" i="4"/>
  <c r="H1531" i="4"/>
  <c r="H1530" i="4"/>
  <c r="H1529" i="4"/>
  <c r="H1528" i="4"/>
  <c r="H1527" i="4"/>
  <c r="H1526" i="4"/>
  <c r="H1525" i="4"/>
  <c r="H1524" i="4"/>
  <c r="H1523" i="4"/>
  <c r="H1522" i="4"/>
  <c r="H1521" i="4"/>
  <c r="H1520" i="4"/>
  <c r="H1519" i="4"/>
  <c r="H1518" i="4"/>
  <c r="H1517" i="4"/>
  <c r="H1516" i="4"/>
  <c r="H1515" i="4"/>
  <c r="H1514" i="4"/>
  <c r="H1513" i="4"/>
  <c r="H1512" i="4"/>
  <c r="H1511" i="4"/>
  <c r="H1510" i="4"/>
  <c r="H1509" i="4"/>
  <c r="H1508" i="4"/>
  <c r="H1507" i="4"/>
  <c r="H1506" i="4"/>
  <c r="H1505" i="4"/>
  <c r="H1504" i="4"/>
  <c r="H1503" i="4"/>
  <c r="H1502" i="4"/>
  <c r="H1501" i="4"/>
  <c r="H1500" i="4"/>
  <c r="H1499" i="4"/>
  <c r="H1498" i="4"/>
  <c r="H1497" i="4"/>
  <c r="H1496" i="4"/>
  <c r="H1495" i="4"/>
  <c r="H1494" i="4"/>
  <c r="H1493" i="4"/>
  <c r="H1492" i="4"/>
  <c r="H1491" i="4"/>
  <c r="H1490" i="4"/>
  <c r="H1489" i="4"/>
  <c r="H1488" i="4"/>
  <c r="H1487" i="4"/>
  <c r="H1486" i="4"/>
  <c r="H1485" i="4"/>
  <c r="H1484" i="4"/>
  <c r="H1483" i="4"/>
  <c r="H1482" i="4"/>
  <c r="H1481" i="4"/>
  <c r="H1480" i="4"/>
  <c r="H1479" i="4"/>
  <c r="H1478" i="4"/>
  <c r="H1477" i="4"/>
  <c r="H1476" i="4"/>
  <c r="H1475" i="4"/>
  <c r="H1474" i="4"/>
  <c r="H1473" i="4"/>
  <c r="H1472" i="4"/>
  <c r="H1471" i="4"/>
  <c r="H1470" i="4"/>
  <c r="H1469" i="4"/>
  <c r="H1468" i="4"/>
  <c r="H1467" i="4"/>
  <c r="H1466" i="4"/>
  <c r="H1465" i="4"/>
  <c r="H1464" i="4"/>
  <c r="H1463" i="4"/>
  <c r="H1462" i="4"/>
  <c r="H1461" i="4"/>
  <c r="H1460" i="4"/>
  <c r="H1459" i="4"/>
  <c r="H1458" i="4"/>
  <c r="H1457" i="4"/>
  <c r="H1456" i="4"/>
  <c r="H1455" i="4"/>
  <c r="H1454" i="4"/>
  <c r="H1453" i="4"/>
  <c r="H1452" i="4"/>
  <c r="H1451" i="4"/>
  <c r="H1450" i="4"/>
  <c r="H1449" i="4"/>
  <c r="H1448" i="4"/>
  <c r="H1447" i="4"/>
  <c r="H1446" i="4"/>
  <c r="H1445" i="4"/>
  <c r="H1444" i="4"/>
  <c r="H1443" i="4"/>
  <c r="H1442" i="4"/>
  <c r="H1441" i="4"/>
  <c r="H1440" i="4"/>
  <c r="H1439" i="4"/>
  <c r="H1438" i="4"/>
  <c r="H1437" i="4"/>
  <c r="H1436" i="4"/>
  <c r="H1435" i="4"/>
  <c r="H1434" i="4"/>
  <c r="H1433" i="4"/>
  <c r="H1432" i="4"/>
  <c r="H1431" i="4"/>
  <c r="H1430" i="4"/>
  <c r="H1429" i="4"/>
  <c r="H1428" i="4"/>
  <c r="H1427" i="4"/>
  <c r="H1426" i="4"/>
  <c r="H1425" i="4"/>
  <c r="H1424" i="4"/>
  <c r="H1423" i="4"/>
  <c r="H1422" i="4"/>
  <c r="H1421" i="4"/>
  <c r="H1420" i="4"/>
  <c r="H1419" i="4"/>
  <c r="H1418" i="4"/>
  <c r="H1417" i="4"/>
  <c r="H1416" i="4"/>
  <c r="H1415" i="4"/>
  <c r="H1414" i="4"/>
  <c r="H1413" i="4"/>
  <c r="H1412" i="4"/>
  <c r="H1411" i="4"/>
  <c r="H1410" i="4"/>
  <c r="H1409" i="4"/>
  <c r="H1408" i="4"/>
  <c r="H1407" i="4"/>
  <c r="H1406" i="4"/>
  <c r="H1405" i="4"/>
  <c r="H1404" i="4"/>
  <c r="H1403" i="4"/>
  <c r="H1402" i="4"/>
  <c r="H1401" i="4"/>
  <c r="H1400" i="4"/>
  <c r="H1399" i="4"/>
  <c r="H1398" i="4"/>
  <c r="H1397" i="4"/>
  <c r="H1396" i="4"/>
  <c r="H1395" i="4"/>
  <c r="H1394" i="4"/>
  <c r="H1393" i="4"/>
  <c r="H1392" i="4"/>
  <c r="H1391" i="4"/>
  <c r="H1390" i="4"/>
  <c r="H1389" i="4"/>
  <c r="H1388" i="4"/>
  <c r="H1387" i="4"/>
  <c r="H1386" i="4"/>
  <c r="H1385" i="4"/>
  <c r="H1384" i="4"/>
  <c r="H1383" i="4"/>
  <c r="H1382" i="4"/>
  <c r="H1381" i="4"/>
  <c r="H1380" i="4"/>
  <c r="H1379" i="4"/>
  <c r="H1378" i="4"/>
  <c r="H1377" i="4"/>
  <c r="H1376" i="4"/>
  <c r="H1375" i="4"/>
  <c r="H1374" i="4"/>
  <c r="H1373" i="4"/>
  <c r="H1372" i="4"/>
  <c r="H1371" i="4"/>
  <c r="H1370" i="4"/>
  <c r="H1369" i="4"/>
  <c r="H1368" i="4"/>
  <c r="H1367" i="4"/>
  <c r="H1366" i="4"/>
  <c r="H1365" i="4"/>
  <c r="H1364" i="4"/>
  <c r="H1363" i="4"/>
  <c r="H1362" i="4"/>
  <c r="H1361" i="4"/>
  <c r="H1360" i="4"/>
  <c r="H1359" i="4"/>
  <c r="H1358" i="4"/>
  <c r="H1357" i="4"/>
  <c r="H1356" i="4"/>
  <c r="H1355" i="4"/>
  <c r="H1354" i="4"/>
  <c r="H1353" i="4"/>
  <c r="H1352" i="4"/>
  <c r="H1351" i="4"/>
  <c r="H1350" i="4"/>
  <c r="H1349" i="4"/>
  <c r="H1348" i="4"/>
  <c r="H1347" i="4"/>
  <c r="H1346" i="4"/>
  <c r="H1345" i="4"/>
  <c r="H1344" i="4"/>
  <c r="H1343" i="4"/>
  <c r="H1342" i="4"/>
  <c r="H1341" i="4"/>
  <c r="H1340" i="4"/>
  <c r="H1339" i="4"/>
  <c r="H1338" i="4"/>
  <c r="H1337" i="4"/>
  <c r="H1336" i="4"/>
  <c r="H1335" i="4"/>
  <c r="H1334" i="4"/>
  <c r="H1333" i="4"/>
  <c r="H1332" i="4"/>
  <c r="H1331" i="4"/>
  <c r="H1330" i="4"/>
  <c r="H1329" i="4"/>
  <c r="H1328" i="4"/>
  <c r="H1327" i="4"/>
  <c r="H1326" i="4"/>
  <c r="H1325" i="4"/>
  <c r="H1324" i="4"/>
  <c r="H1323" i="4"/>
  <c r="H1322" i="4"/>
  <c r="H1321" i="4"/>
  <c r="H1320" i="4"/>
  <c r="H1319" i="4"/>
  <c r="H1318" i="4"/>
  <c r="H1317" i="4"/>
  <c r="H1316" i="4"/>
  <c r="H1315" i="4"/>
  <c r="H1314" i="4"/>
  <c r="H1313" i="4"/>
  <c r="H1312" i="4"/>
  <c r="H1311" i="4"/>
  <c r="H1310" i="4"/>
  <c r="H1309" i="4"/>
  <c r="H1308" i="4"/>
  <c r="H1307" i="4"/>
  <c r="H1306" i="4"/>
  <c r="H1305" i="4"/>
  <c r="H1304" i="4"/>
  <c r="H1303" i="4"/>
  <c r="H1302" i="4"/>
  <c r="H1301" i="4"/>
  <c r="H1300" i="4"/>
  <c r="H1299" i="4"/>
  <c r="H1298" i="4"/>
  <c r="H1297" i="4"/>
  <c r="H1296" i="4"/>
  <c r="H1295" i="4"/>
  <c r="H1294" i="4"/>
  <c r="H1293" i="4"/>
  <c r="H1292" i="4"/>
  <c r="H1291" i="4"/>
  <c r="H1290" i="4"/>
  <c r="H1289" i="4"/>
  <c r="H1288" i="4"/>
  <c r="H1287" i="4"/>
  <c r="H1286" i="4"/>
  <c r="H1285" i="4"/>
  <c r="H1284" i="4"/>
  <c r="H1283" i="4"/>
  <c r="H1282" i="4"/>
  <c r="H1281" i="4"/>
  <c r="H1280" i="4"/>
  <c r="H1279" i="4"/>
  <c r="H1278" i="4"/>
  <c r="H1277" i="4"/>
  <c r="H1276" i="4"/>
  <c r="H1275" i="4"/>
  <c r="H1274" i="4"/>
  <c r="H1273" i="4"/>
  <c r="H1272" i="4"/>
  <c r="H1271" i="4"/>
  <c r="H1270" i="4"/>
  <c r="H1269" i="4"/>
  <c r="H1268" i="4"/>
  <c r="H1267" i="4"/>
  <c r="H1266" i="4"/>
  <c r="H1265" i="4"/>
  <c r="H1264" i="4"/>
  <c r="H1263" i="4"/>
  <c r="H1262" i="4"/>
  <c r="H1261" i="4"/>
  <c r="H1260" i="4"/>
  <c r="H1259" i="4"/>
  <c r="H1258" i="4"/>
  <c r="H1257" i="4"/>
  <c r="H1256" i="4"/>
  <c r="H1255" i="4"/>
  <c r="H1254" i="4"/>
  <c r="H1253" i="4"/>
  <c r="H1252" i="4"/>
  <c r="H1251" i="4"/>
  <c r="H1250" i="4"/>
  <c r="H1249" i="4"/>
  <c r="H1248" i="4"/>
  <c r="H1247" i="4"/>
  <c r="H1246" i="4"/>
  <c r="H1245" i="4"/>
  <c r="H1244" i="4"/>
  <c r="H1243" i="4"/>
  <c r="H1242" i="4"/>
  <c r="H1241" i="4"/>
  <c r="H1240" i="4"/>
  <c r="H1239" i="4"/>
  <c r="H1238" i="4"/>
  <c r="H1237" i="4"/>
  <c r="H1236" i="4"/>
  <c r="H1235" i="4"/>
  <c r="H1234" i="4"/>
  <c r="H1233" i="4"/>
  <c r="H1232" i="4"/>
  <c r="H1231" i="4"/>
  <c r="H1230" i="4"/>
  <c r="H1229" i="4"/>
  <c r="H1228" i="4"/>
  <c r="H1227" i="4"/>
  <c r="H1226" i="4"/>
  <c r="H1225" i="4"/>
  <c r="H1224" i="4"/>
  <c r="H1223" i="4"/>
  <c r="H1222" i="4"/>
  <c r="H1221" i="4"/>
  <c r="H1220" i="4"/>
  <c r="H1219" i="4"/>
  <c r="H1218" i="4"/>
  <c r="H1217" i="4"/>
  <c r="H1216" i="4"/>
  <c r="H1215" i="4"/>
  <c r="H1214" i="4"/>
  <c r="H1213" i="4"/>
  <c r="H1212" i="4"/>
  <c r="H1211" i="4"/>
  <c r="H1210" i="4"/>
  <c r="H1209" i="4"/>
  <c r="H1208" i="4"/>
  <c r="H1207" i="4"/>
  <c r="H1206" i="4"/>
  <c r="H1205" i="4"/>
  <c r="H1204" i="4"/>
  <c r="H1203" i="4"/>
  <c r="H1202" i="4"/>
  <c r="H1201" i="4"/>
  <c r="H1200" i="4"/>
  <c r="H1199" i="4"/>
  <c r="H1198" i="4"/>
  <c r="H1197" i="4"/>
  <c r="H1196" i="4"/>
  <c r="H1195" i="4"/>
  <c r="H1194" i="4"/>
  <c r="H1193" i="4"/>
  <c r="H1192" i="4"/>
  <c r="H1191" i="4"/>
  <c r="H1190" i="4"/>
  <c r="H1189" i="4"/>
  <c r="H1188" i="4"/>
  <c r="H1187" i="4"/>
  <c r="H1186" i="4"/>
  <c r="H1185" i="4"/>
  <c r="H1184" i="4"/>
  <c r="H1183" i="4"/>
  <c r="H1182" i="4"/>
  <c r="H1181" i="4"/>
  <c r="H1180" i="4"/>
  <c r="H1179" i="4"/>
  <c r="H1178" i="4"/>
  <c r="H1177" i="4"/>
  <c r="H1176" i="4"/>
  <c r="H1175" i="4"/>
  <c r="H1174" i="4"/>
  <c r="H1173" i="4"/>
  <c r="H1172" i="4"/>
  <c r="H1171" i="4"/>
  <c r="H1170" i="4"/>
  <c r="H1169" i="4"/>
  <c r="H1168" i="4"/>
  <c r="H1167" i="4"/>
  <c r="H1166" i="4"/>
  <c r="H1165" i="4"/>
  <c r="H1164" i="4"/>
  <c r="H1163" i="4"/>
  <c r="H1162" i="4"/>
  <c r="H1161" i="4"/>
  <c r="H1160" i="4"/>
  <c r="H1159" i="4"/>
  <c r="H1158" i="4"/>
  <c r="H1157" i="4"/>
  <c r="H1156" i="4"/>
  <c r="H1155" i="4"/>
  <c r="H1154" i="4"/>
  <c r="H1153" i="4"/>
  <c r="H1152" i="4"/>
  <c r="H1151" i="4"/>
  <c r="H1150" i="4"/>
  <c r="H1149" i="4"/>
  <c r="H1148" i="4"/>
  <c r="H1147" i="4"/>
  <c r="H1146" i="4"/>
  <c r="H1145" i="4"/>
  <c r="H1144" i="4"/>
  <c r="H1143" i="4"/>
  <c r="H1142" i="4"/>
  <c r="H1141" i="4"/>
  <c r="H1140" i="4"/>
  <c r="H1139" i="4"/>
  <c r="H1138" i="4"/>
  <c r="H1137" i="4"/>
  <c r="H1136" i="4"/>
  <c r="H1135" i="4"/>
  <c r="H1134" i="4"/>
  <c r="H1133" i="4"/>
  <c r="H1132" i="4"/>
  <c r="H1131" i="4"/>
  <c r="H1130" i="4"/>
  <c r="H1129" i="4"/>
  <c r="H1128" i="4"/>
  <c r="H1127" i="4"/>
  <c r="H1126" i="4"/>
  <c r="H1125" i="4"/>
  <c r="H1124" i="4"/>
  <c r="H1123" i="4"/>
  <c r="H1122" i="4"/>
  <c r="H1121" i="4"/>
  <c r="H1120" i="4"/>
  <c r="H1119" i="4"/>
  <c r="H1118" i="4"/>
  <c r="H1117" i="4"/>
  <c r="H1116" i="4"/>
  <c r="H1115" i="4"/>
  <c r="H1114" i="4"/>
  <c r="H1113" i="4"/>
  <c r="H1112" i="4"/>
  <c r="H1111" i="4"/>
  <c r="H1110" i="4"/>
  <c r="H1109" i="4"/>
  <c r="H1108" i="4"/>
  <c r="H1107" i="4"/>
  <c r="H1106" i="4"/>
  <c r="H1105" i="4"/>
  <c r="H1104" i="4"/>
  <c r="H1103" i="4"/>
  <c r="H1102" i="4"/>
  <c r="H1101" i="4"/>
  <c r="H1100" i="4"/>
  <c r="H1099" i="4"/>
  <c r="H1098" i="4"/>
  <c r="H1097" i="4"/>
  <c r="H1096" i="4"/>
  <c r="H1095" i="4"/>
  <c r="H1094" i="4"/>
  <c r="H1093" i="4"/>
  <c r="H1092" i="4"/>
  <c r="H1091" i="4"/>
  <c r="H1090" i="4"/>
  <c r="H1089" i="4"/>
  <c r="H1088" i="4"/>
  <c r="H1087" i="4"/>
  <c r="H1086" i="4"/>
  <c r="H1085" i="4"/>
  <c r="H1084" i="4"/>
  <c r="H1083" i="4"/>
  <c r="H1082" i="4"/>
  <c r="H1081" i="4"/>
  <c r="H1080" i="4"/>
  <c r="H1079" i="4"/>
  <c r="H1078" i="4"/>
  <c r="H1077" i="4"/>
  <c r="H1076" i="4"/>
  <c r="H1075" i="4"/>
  <c r="H1074" i="4"/>
  <c r="H1073" i="4"/>
  <c r="H1072" i="4"/>
  <c r="H1071" i="4"/>
  <c r="H1070" i="4"/>
  <c r="H1069" i="4"/>
  <c r="H1068" i="4"/>
  <c r="H1067" i="4"/>
  <c r="H1066" i="4"/>
  <c r="H1065" i="4"/>
  <c r="H1064" i="4"/>
  <c r="H1063" i="4"/>
  <c r="H1062" i="4"/>
  <c r="H1061" i="4"/>
  <c r="H1060" i="4"/>
  <c r="H1059" i="4"/>
  <c r="H1058" i="4"/>
  <c r="H1057" i="4"/>
  <c r="H1056" i="4"/>
  <c r="H1055" i="4"/>
  <c r="H1054" i="4"/>
  <c r="H1053" i="4"/>
  <c r="H1052" i="4"/>
  <c r="H1051" i="4"/>
  <c r="H1050" i="4"/>
  <c r="H1049" i="4"/>
  <c r="H1048" i="4"/>
  <c r="H1047" i="4"/>
  <c r="H1046" i="4"/>
  <c r="H1045" i="4"/>
  <c r="H1044" i="4"/>
  <c r="H1043" i="4"/>
  <c r="H1042" i="4"/>
  <c r="H1041" i="4"/>
  <c r="H1040" i="4"/>
  <c r="H1039" i="4"/>
  <c r="H1038" i="4"/>
  <c r="H1037" i="4"/>
  <c r="H1036" i="4"/>
  <c r="H1035" i="4"/>
  <c r="H1034" i="4"/>
  <c r="H1033" i="4"/>
  <c r="H1032" i="4"/>
  <c r="H1031" i="4"/>
  <c r="H1030" i="4"/>
  <c r="H1029" i="4"/>
  <c r="H1028" i="4"/>
  <c r="H1027" i="4"/>
  <c r="H1026" i="4"/>
  <c r="H1025" i="4"/>
  <c r="H1024" i="4"/>
  <c r="H1023" i="4"/>
  <c r="H1022" i="4"/>
  <c r="H1021" i="4"/>
  <c r="H1020" i="4"/>
  <c r="H1019" i="4"/>
  <c r="H1018" i="4"/>
  <c r="H1017" i="4"/>
  <c r="H1016" i="4"/>
  <c r="H1015" i="4"/>
  <c r="H1014" i="4"/>
  <c r="H1013" i="4"/>
  <c r="H1012" i="4"/>
  <c r="H1011" i="4"/>
  <c r="H1010" i="4"/>
  <c r="H1009" i="4"/>
  <c r="H1008" i="4"/>
  <c r="H1007" i="4"/>
  <c r="H1006" i="4"/>
  <c r="H1005" i="4"/>
  <c r="H1004" i="4"/>
  <c r="H1003" i="4"/>
  <c r="H1002" i="4"/>
  <c r="H1001" i="4"/>
  <c r="H1000" i="4"/>
  <c r="H999" i="4"/>
  <c r="H998" i="4"/>
  <c r="H997" i="4"/>
  <c r="H996" i="4"/>
  <c r="H995" i="4"/>
  <c r="H994" i="4"/>
  <c r="H993" i="4"/>
  <c r="H992" i="4"/>
  <c r="H991" i="4"/>
  <c r="H990" i="4"/>
  <c r="H989" i="4"/>
  <c r="H988" i="4"/>
  <c r="H987" i="4"/>
  <c r="H986" i="4"/>
  <c r="H985" i="4"/>
  <c r="H984" i="4"/>
  <c r="H983" i="4"/>
  <c r="H982" i="4"/>
  <c r="H981" i="4"/>
  <c r="H980" i="4"/>
  <c r="H979" i="4"/>
  <c r="H978" i="4"/>
  <c r="H977" i="4"/>
  <c r="H976" i="4"/>
  <c r="H975" i="4"/>
  <c r="H974" i="4"/>
  <c r="H973" i="4"/>
  <c r="H972" i="4"/>
  <c r="H971" i="4"/>
  <c r="H970" i="4"/>
  <c r="H969" i="4"/>
  <c r="H968" i="4"/>
  <c r="H967" i="4"/>
  <c r="H966" i="4"/>
  <c r="H965" i="4"/>
  <c r="H964" i="4"/>
  <c r="H963" i="4"/>
  <c r="H962" i="4"/>
  <c r="H961" i="4"/>
  <c r="H960" i="4"/>
  <c r="H959" i="4"/>
  <c r="H958" i="4"/>
  <c r="H957" i="4"/>
  <c r="H956" i="4"/>
  <c r="H955" i="4"/>
  <c r="H954" i="4"/>
  <c r="H953" i="4"/>
  <c r="H952" i="4"/>
  <c r="H951" i="4"/>
  <c r="H950" i="4"/>
  <c r="H949" i="4"/>
  <c r="H948" i="4"/>
  <c r="H947" i="4"/>
  <c r="H946" i="4"/>
  <c r="H945" i="4"/>
  <c r="H944" i="4"/>
  <c r="H943" i="4"/>
  <c r="H942" i="4"/>
  <c r="H941" i="4"/>
  <c r="H940" i="4"/>
  <c r="H939" i="4"/>
  <c r="H938" i="4"/>
  <c r="H937" i="4"/>
  <c r="H936" i="4"/>
  <c r="H935" i="4"/>
  <c r="H934" i="4"/>
  <c r="H933" i="4"/>
  <c r="H932" i="4"/>
  <c r="H931" i="4"/>
  <c r="H930" i="4"/>
  <c r="H929" i="4"/>
  <c r="H928" i="4"/>
  <c r="H927" i="4"/>
  <c r="H926" i="4"/>
  <c r="H925" i="4"/>
  <c r="H924" i="4"/>
  <c r="H923" i="4"/>
  <c r="H922" i="4"/>
  <c r="H921" i="4"/>
  <c r="H920" i="4"/>
  <c r="H919" i="4"/>
  <c r="H918" i="4"/>
  <c r="H917" i="4"/>
  <c r="H916" i="4"/>
  <c r="H915" i="4"/>
  <c r="H914" i="4"/>
  <c r="H913" i="4"/>
  <c r="H912" i="4"/>
  <c r="H911" i="4"/>
  <c r="H910" i="4"/>
  <c r="H909" i="4"/>
  <c r="H908" i="4"/>
  <c r="H907" i="4"/>
  <c r="H906" i="4"/>
  <c r="H905" i="4"/>
  <c r="H904" i="4"/>
  <c r="H903" i="4"/>
  <c r="H902" i="4"/>
  <c r="H901" i="4"/>
  <c r="H900" i="4"/>
  <c r="H899" i="4"/>
  <c r="H898" i="4"/>
  <c r="H897" i="4"/>
  <c r="H896" i="4"/>
  <c r="H895" i="4"/>
  <c r="H894" i="4"/>
  <c r="H893" i="4"/>
  <c r="H892" i="4"/>
  <c r="H891" i="4"/>
  <c r="H890" i="4"/>
  <c r="H889" i="4"/>
  <c r="H888" i="4"/>
  <c r="H887" i="4"/>
  <c r="H886" i="4"/>
  <c r="H885" i="4"/>
  <c r="H884" i="4"/>
  <c r="H883" i="4"/>
  <c r="H882" i="4"/>
  <c r="H881" i="4"/>
  <c r="H880" i="4"/>
  <c r="H879" i="4"/>
  <c r="H878" i="4"/>
  <c r="H877" i="4"/>
  <c r="H876" i="4"/>
  <c r="H875" i="4"/>
  <c r="H874" i="4"/>
  <c r="H873" i="4"/>
  <c r="H872" i="4"/>
  <c r="H871" i="4"/>
  <c r="H870" i="4"/>
  <c r="H869" i="4"/>
  <c r="H868" i="4"/>
  <c r="H867" i="4"/>
  <c r="H866" i="4"/>
  <c r="H865" i="4"/>
  <c r="H864" i="4"/>
  <c r="H863" i="4"/>
  <c r="H862" i="4"/>
  <c r="H861" i="4"/>
  <c r="H860" i="4"/>
  <c r="H859" i="4"/>
  <c r="H858" i="4"/>
  <c r="H857" i="4"/>
  <c r="H856" i="4"/>
  <c r="H855" i="4"/>
  <c r="H854" i="4"/>
  <c r="H853" i="4"/>
  <c r="H852" i="4"/>
  <c r="H851" i="4"/>
  <c r="H850" i="4"/>
  <c r="H849" i="4"/>
  <c r="H848" i="4"/>
  <c r="H847" i="4"/>
  <c r="H846" i="4"/>
  <c r="H845" i="4"/>
  <c r="H844" i="4"/>
  <c r="H843" i="4"/>
  <c r="H842" i="4"/>
  <c r="H841" i="4"/>
  <c r="H840" i="4"/>
  <c r="H839" i="4"/>
  <c r="H838" i="4"/>
  <c r="H837" i="4"/>
  <c r="H836" i="4"/>
  <c r="H835" i="4"/>
  <c r="H834" i="4"/>
  <c r="H833" i="4"/>
  <c r="H832" i="4"/>
  <c r="H831" i="4"/>
  <c r="H830" i="4"/>
  <c r="H829" i="4"/>
  <c r="H828" i="4"/>
  <c r="H827" i="4"/>
  <c r="H826" i="4"/>
  <c r="H825" i="4"/>
  <c r="H824" i="4"/>
  <c r="H823" i="4"/>
  <c r="H822" i="4"/>
  <c r="H821" i="4"/>
  <c r="H820" i="4"/>
  <c r="H819" i="4"/>
  <c r="H818" i="4"/>
  <c r="H817" i="4"/>
  <c r="H816" i="4"/>
  <c r="H815" i="4"/>
  <c r="H814" i="4"/>
  <c r="H813" i="4"/>
  <c r="H812" i="4"/>
  <c r="H811" i="4"/>
  <c r="H810" i="4"/>
  <c r="H809" i="4"/>
  <c r="H808" i="4"/>
  <c r="H807" i="4"/>
  <c r="H806" i="4"/>
  <c r="H805" i="4"/>
  <c r="H804" i="4"/>
  <c r="H803" i="4"/>
  <c r="H802" i="4"/>
  <c r="H801" i="4"/>
  <c r="H800" i="4"/>
  <c r="H799" i="4"/>
  <c r="H798" i="4"/>
  <c r="H797" i="4"/>
  <c r="H796" i="4"/>
  <c r="H795" i="4"/>
  <c r="H794" i="4"/>
  <c r="H793" i="4"/>
  <c r="H792" i="4"/>
  <c r="H791" i="4"/>
  <c r="H790" i="4"/>
  <c r="H789" i="4"/>
  <c r="H788" i="4"/>
  <c r="H787" i="4"/>
  <c r="H786" i="4"/>
  <c r="H785" i="4"/>
  <c r="H784" i="4"/>
  <c r="H783" i="4"/>
  <c r="H782" i="4"/>
  <c r="H781" i="4"/>
  <c r="H780" i="4"/>
  <c r="H779" i="4"/>
  <c r="H778" i="4"/>
  <c r="H777" i="4"/>
  <c r="H776" i="4"/>
  <c r="H775" i="4"/>
  <c r="H774" i="4"/>
  <c r="H773" i="4"/>
  <c r="H772" i="4"/>
  <c r="H771" i="4"/>
  <c r="H770" i="4"/>
  <c r="H769" i="4"/>
  <c r="H768" i="4"/>
  <c r="H767" i="4"/>
  <c r="H766" i="4"/>
  <c r="H765" i="4"/>
  <c r="H764" i="4"/>
  <c r="H763" i="4"/>
  <c r="H762" i="4"/>
  <c r="H761" i="4"/>
  <c r="H760" i="4"/>
  <c r="H759" i="4"/>
  <c r="H758" i="4"/>
  <c r="H757" i="4"/>
  <c r="H756" i="4"/>
  <c r="H755" i="4"/>
  <c r="H754" i="4"/>
  <c r="H753" i="4"/>
  <c r="H752" i="4"/>
  <c r="H751" i="4"/>
  <c r="H750" i="4"/>
  <c r="H749" i="4"/>
  <c r="H748" i="4"/>
  <c r="H747" i="4"/>
  <c r="H746" i="4"/>
  <c r="H745" i="4"/>
  <c r="H744" i="4"/>
  <c r="H743" i="4"/>
  <c r="H742" i="4"/>
  <c r="H741" i="4"/>
  <c r="H740" i="4"/>
  <c r="H739" i="4"/>
  <c r="H738" i="4"/>
  <c r="H737" i="4"/>
  <c r="H736" i="4"/>
  <c r="H735" i="4"/>
  <c r="H734" i="4"/>
  <c r="H733" i="4"/>
  <c r="H732" i="4"/>
  <c r="H731" i="4"/>
  <c r="H730" i="4"/>
  <c r="H729" i="4"/>
  <c r="H728" i="4"/>
  <c r="H727" i="4"/>
  <c r="H726" i="4"/>
  <c r="H725" i="4"/>
  <c r="H724" i="4"/>
  <c r="H723" i="4"/>
  <c r="H722" i="4"/>
  <c r="H721" i="4"/>
  <c r="H720" i="4"/>
  <c r="H719" i="4"/>
  <c r="H718" i="4"/>
  <c r="H717" i="4"/>
  <c r="H716" i="4"/>
  <c r="H715" i="4"/>
  <c r="H714" i="4"/>
  <c r="H713" i="4"/>
  <c r="H712" i="4"/>
  <c r="H711" i="4"/>
  <c r="H710" i="4"/>
  <c r="H709" i="4"/>
  <c r="H708" i="4"/>
  <c r="H707" i="4"/>
  <c r="H706" i="4"/>
  <c r="H705" i="4"/>
  <c r="H704" i="4"/>
  <c r="H703" i="4"/>
  <c r="H702" i="4"/>
  <c r="H701" i="4"/>
  <c r="H700" i="4"/>
  <c r="H699" i="4"/>
  <c r="H698" i="4"/>
  <c r="H697" i="4"/>
  <c r="H696" i="4"/>
  <c r="H695" i="4"/>
  <c r="H694" i="4"/>
  <c r="H693" i="4"/>
  <c r="H692" i="4"/>
  <c r="H691" i="4"/>
  <c r="H690" i="4"/>
  <c r="H689" i="4"/>
  <c r="H688" i="4"/>
  <c r="H687" i="4"/>
  <c r="H686" i="4"/>
  <c r="H685" i="4"/>
  <c r="H684" i="4"/>
  <c r="H683" i="4"/>
  <c r="H682" i="4"/>
  <c r="H681" i="4"/>
  <c r="H680" i="4"/>
  <c r="H679" i="4"/>
  <c r="H678" i="4"/>
  <c r="H677" i="4"/>
  <c r="H676" i="4"/>
  <c r="H675" i="4"/>
  <c r="H674" i="4"/>
  <c r="H673" i="4"/>
  <c r="H672" i="4"/>
  <c r="H671" i="4"/>
  <c r="H670" i="4"/>
  <c r="H669" i="4"/>
  <c r="H668" i="4"/>
  <c r="H667" i="4"/>
  <c r="H666" i="4"/>
  <c r="H665" i="4"/>
  <c r="H664" i="4"/>
  <c r="H663" i="4"/>
  <c r="H662" i="4"/>
  <c r="H661" i="4"/>
  <c r="H660" i="4"/>
  <c r="H659" i="4"/>
  <c r="H658" i="4"/>
  <c r="H657" i="4"/>
  <c r="H656" i="4"/>
  <c r="H655" i="4"/>
  <c r="H654" i="4"/>
  <c r="H653" i="4"/>
  <c r="H652" i="4"/>
  <c r="H651" i="4"/>
  <c r="H650" i="4"/>
  <c r="H649" i="4"/>
  <c r="H648" i="4"/>
  <c r="H647" i="4"/>
  <c r="H646" i="4"/>
  <c r="H645" i="4"/>
  <c r="H644" i="4"/>
  <c r="H643" i="4"/>
  <c r="H642" i="4"/>
  <c r="H641" i="4"/>
  <c r="H640" i="4"/>
  <c r="H639" i="4"/>
  <c r="H638" i="4"/>
  <c r="H637" i="4"/>
  <c r="H636" i="4"/>
  <c r="H635" i="4"/>
  <c r="H634" i="4"/>
  <c r="H633" i="4"/>
  <c r="H632" i="4"/>
  <c r="H631" i="4"/>
  <c r="H630" i="4"/>
  <c r="H629" i="4"/>
  <c r="H628" i="4"/>
  <c r="H627" i="4"/>
  <c r="H626" i="4"/>
  <c r="H625" i="4"/>
  <c r="H624" i="4"/>
  <c r="H623" i="4"/>
  <c r="H622" i="4"/>
  <c r="H621" i="4"/>
  <c r="H620" i="4"/>
  <c r="H619" i="4"/>
  <c r="H618" i="4"/>
  <c r="H617" i="4"/>
  <c r="H616" i="4"/>
  <c r="H615" i="4"/>
  <c r="H614" i="4"/>
  <c r="H613" i="4"/>
  <c r="H612" i="4"/>
  <c r="H611" i="4"/>
  <c r="H610" i="4"/>
  <c r="H609" i="4"/>
  <c r="H608" i="4"/>
  <c r="H607" i="4"/>
  <c r="H606" i="4"/>
  <c r="H605" i="4"/>
  <c r="H604" i="4"/>
  <c r="H603" i="4"/>
  <c r="H602" i="4"/>
  <c r="H601" i="4"/>
  <c r="H600" i="4"/>
  <c r="H599" i="4"/>
  <c r="H598" i="4"/>
  <c r="H597" i="4"/>
  <c r="H596" i="4"/>
  <c r="H595" i="4"/>
  <c r="H594" i="4"/>
  <c r="H593" i="4"/>
  <c r="H592" i="4"/>
  <c r="H591" i="4"/>
  <c r="H590" i="4"/>
  <c r="H589" i="4"/>
  <c r="H588" i="4"/>
  <c r="H587" i="4"/>
  <c r="H586" i="4"/>
  <c r="H585" i="4"/>
  <c r="H584" i="4"/>
  <c r="H583" i="4"/>
  <c r="H582" i="4"/>
  <c r="H581" i="4"/>
  <c r="H580" i="4"/>
  <c r="H579" i="4"/>
  <c r="H578" i="4"/>
  <c r="H577" i="4"/>
  <c r="H576" i="4"/>
  <c r="H575" i="4"/>
  <c r="H574" i="4"/>
  <c r="H573" i="4"/>
  <c r="H572" i="4"/>
  <c r="H571" i="4"/>
  <c r="H570" i="4"/>
  <c r="H569" i="4"/>
  <c r="H568" i="4"/>
  <c r="H567" i="4"/>
  <c r="H566" i="4"/>
  <c r="H565" i="4"/>
  <c r="H564" i="4"/>
  <c r="H563" i="4"/>
  <c r="H562" i="4"/>
  <c r="H561" i="4"/>
  <c r="H560" i="4"/>
  <c r="H559" i="4"/>
  <c r="H558" i="4"/>
  <c r="H557" i="4"/>
  <c r="H556" i="4"/>
  <c r="H555" i="4"/>
  <c r="H554" i="4"/>
  <c r="H553" i="4"/>
  <c r="H552" i="4"/>
  <c r="H551" i="4"/>
  <c r="H550" i="4"/>
  <c r="H549" i="4"/>
  <c r="H548" i="4"/>
  <c r="H547" i="4"/>
  <c r="H546" i="4"/>
  <c r="H545" i="4"/>
  <c r="H544" i="4"/>
  <c r="H543" i="4"/>
  <c r="H542" i="4"/>
  <c r="H541" i="4"/>
  <c r="H540" i="4"/>
  <c r="H539" i="4"/>
  <c r="H538" i="4"/>
  <c r="H537" i="4"/>
  <c r="H536" i="4"/>
  <c r="H535" i="4"/>
  <c r="H534" i="4"/>
  <c r="H533" i="4"/>
  <c r="H532" i="4"/>
  <c r="H531" i="4"/>
  <c r="H530" i="4"/>
  <c r="H529" i="4"/>
  <c r="H528" i="4"/>
  <c r="H527" i="4"/>
  <c r="H526" i="4"/>
  <c r="H525" i="4"/>
  <c r="H524" i="4"/>
  <c r="H523" i="4"/>
  <c r="H522" i="4"/>
  <c r="H521" i="4"/>
  <c r="H520" i="4"/>
  <c r="H519" i="4"/>
  <c r="H518" i="4"/>
  <c r="H517" i="4"/>
  <c r="H516" i="4"/>
  <c r="H515" i="4"/>
  <c r="H514" i="4"/>
  <c r="H513" i="4"/>
  <c r="H512" i="4"/>
  <c r="H511" i="4"/>
  <c r="H510" i="4"/>
  <c r="H509" i="4"/>
  <c r="H508" i="4"/>
  <c r="H507" i="4"/>
  <c r="H506" i="4"/>
  <c r="H505" i="4"/>
  <c r="H504" i="4"/>
  <c r="H503" i="4"/>
  <c r="H502" i="4"/>
  <c r="H501" i="4"/>
  <c r="H500" i="4"/>
  <c r="H499" i="4"/>
  <c r="H498" i="4"/>
  <c r="H497" i="4"/>
  <c r="H496" i="4"/>
  <c r="H495" i="4"/>
  <c r="H494" i="4"/>
  <c r="H493" i="4"/>
  <c r="H492" i="4"/>
  <c r="H491" i="4"/>
  <c r="H490" i="4"/>
  <c r="H489" i="4"/>
  <c r="H488" i="4"/>
  <c r="H487" i="4"/>
  <c r="H486" i="4"/>
  <c r="H485" i="4"/>
  <c r="H484" i="4"/>
  <c r="H483" i="4"/>
  <c r="H482" i="4"/>
  <c r="H481" i="4"/>
  <c r="H480" i="4"/>
  <c r="H479" i="4"/>
  <c r="H478" i="4"/>
  <c r="H477" i="4"/>
  <c r="H476" i="4"/>
  <c r="H475" i="4"/>
  <c r="H474" i="4"/>
  <c r="H473" i="4"/>
  <c r="H472" i="4"/>
  <c r="H471" i="4"/>
  <c r="H470" i="4"/>
  <c r="H469" i="4"/>
  <c r="H468" i="4"/>
  <c r="H467" i="4"/>
  <c r="H466" i="4"/>
  <c r="H465" i="4"/>
  <c r="H464" i="4"/>
  <c r="H463" i="4"/>
  <c r="H462" i="4"/>
  <c r="H461" i="4"/>
  <c r="H460" i="4"/>
  <c r="H459" i="4"/>
  <c r="H458" i="4"/>
  <c r="H457" i="4"/>
  <c r="H456" i="4"/>
  <c r="H455" i="4"/>
  <c r="H454" i="4"/>
  <c r="H453" i="4"/>
  <c r="H452" i="4"/>
  <c r="H451" i="4"/>
  <c r="H450" i="4"/>
  <c r="H449" i="4"/>
  <c r="H448" i="4"/>
  <c r="H447" i="4"/>
  <c r="H446" i="4"/>
  <c r="H445" i="4"/>
  <c r="H444" i="4"/>
  <c r="H443" i="4"/>
  <c r="H442" i="4"/>
  <c r="H441" i="4"/>
  <c r="H440" i="4"/>
  <c r="H439" i="4"/>
  <c r="H438" i="4"/>
  <c r="H437" i="4"/>
  <c r="H436" i="4"/>
  <c r="H435" i="4"/>
  <c r="H434" i="4"/>
  <c r="H433" i="4"/>
  <c r="H432" i="4"/>
  <c r="H431" i="4"/>
  <c r="H430" i="4"/>
  <c r="H429" i="4"/>
  <c r="H428" i="4"/>
  <c r="H427" i="4"/>
  <c r="H426" i="4"/>
  <c r="H425" i="4"/>
  <c r="H424" i="4"/>
  <c r="H423" i="4"/>
  <c r="H422" i="4"/>
  <c r="H421" i="4"/>
  <c r="H420" i="4"/>
  <c r="H419" i="4"/>
  <c r="H418" i="4"/>
  <c r="H417" i="4"/>
  <c r="H416" i="4"/>
  <c r="H415" i="4"/>
  <c r="H414" i="4"/>
  <c r="H413" i="4"/>
  <c r="H412" i="4"/>
  <c r="H411" i="4"/>
  <c r="H410" i="4"/>
  <c r="H409" i="4"/>
  <c r="H408" i="4"/>
  <c r="H407" i="4"/>
  <c r="H406" i="4"/>
  <c r="H405" i="4"/>
  <c r="H404" i="4"/>
  <c r="H403" i="4"/>
  <c r="H402" i="4"/>
  <c r="H401" i="4"/>
  <c r="H400" i="4"/>
  <c r="H399" i="4"/>
  <c r="H398" i="4"/>
  <c r="H397" i="4"/>
  <c r="H396" i="4"/>
  <c r="H395" i="4"/>
  <c r="H394" i="4"/>
  <c r="H393" i="4"/>
  <c r="H392" i="4"/>
  <c r="H391" i="4"/>
  <c r="H390" i="4"/>
  <c r="H389" i="4"/>
  <c r="H388" i="4"/>
  <c r="H387" i="4"/>
  <c r="H386" i="4"/>
  <c r="H385" i="4"/>
  <c r="H384" i="4"/>
  <c r="H383" i="4"/>
  <c r="H382" i="4"/>
  <c r="H381" i="4"/>
  <c r="H380" i="4"/>
  <c r="H379" i="4"/>
  <c r="H378" i="4"/>
  <c r="H377" i="4"/>
  <c r="H376" i="4"/>
  <c r="H375" i="4"/>
  <c r="H374" i="4"/>
  <c r="H373" i="4"/>
  <c r="H372" i="4"/>
  <c r="H371" i="4"/>
  <c r="H370" i="4"/>
  <c r="H369" i="4"/>
  <c r="H368" i="4"/>
  <c r="H367" i="4"/>
  <c r="H366" i="4"/>
  <c r="H365" i="4"/>
  <c r="H364" i="4"/>
  <c r="H363" i="4"/>
  <c r="H362" i="4"/>
  <c r="H361" i="4"/>
  <c r="H360" i="4"/>
  <c r="H359" i="4"/>
  <c r="H358" i="4"/>
  <c r="H357" i="4"/>
  <c r="H356" i="4"/>
  <c r="H355" i="4"/>
  <c r="H354" i="4"/>
  <c r="H353" i="4"/>
  <c r="H352" i="4"/>
  <c r="H351" i="4"/>
  <c r="H350" i="4"/>
  <c r="H349" i="4"/>
  <c r="H348" i="4"/>
  <c r="H347" i="4"/>
  <c r="H346" i="4"/>
  <c r="H345" i="4"/>
  <c r="H344" i="4"/>
  <c r="H343" i="4"/>
  <c r="H342" i="4"/>
  <c r="H341" i="4"/>
  <c r="H340" i="4"/>
  <c r="H339" i="4"/>
  <c r="H338" i="4"/>
  <c r="H337" i="4"/>
  <c r="H336" i="4"/>
  <c r="H335" i="4"/>
  <c r="H334" i="4"/>
  <c r="H333" i="4"/>
  <c r="H332" i="4"/>
  <c r="H331" i="4"/>
  <c r="H330" i="4"/>
  <c r="H329" i="4"/>
  <c r="H328" i="4"/>
  <c r="H327" i="4"/>
  <c r="H326" i="4"/>
  <c r="H325" i="4"/>
  <c r="H324" i="4"/>
  <c r="H323" i="4"/>
  <c r="H322" i="4"/>
  <c r="H321" i="4"/>
  <c r="H320" i="4"/>
  <c r="H319" i="4"/>
  <c r="H318" i="4"/>
  <c r="H317" i="4"/>
  <c r="H316" i="4"/>
  <c r="H315" i="4"/>
  <c r="H314" i="4"/>
  <c r="H313" i="4"/>
  <c r="H312" i="4"/>
  <c r="H311" i="4"/>
  <c r="H310" i="4"/>
  <c r="H309" i="4"/>
  <c r="H308" i="4"/>
  <c r="H307" i="4"/>
  <c r="H306" i="4"/>
  <c r="H305" i="4"/>
  <c r="H304" i="4"/>
  <c r="H303" i="4"/>
  <c r="H302" i="4"/>
  <c r="H301" i="4"/>
  <c r="H300" i="4"/>
  <c r="H299" i="4"/>
  <c r="H298" i="4"/>
  <c r="H297" i="4"/>
  <c r="H296" i="4"/>
  <c r="H295" i="4"/>
  <c r="H294" i="4"/>
  <c r="H293" i="4"/>
  <c r="H292" i="4"/>
  <c r="H291" i="4"/>
  <c r="H290" i="4"/>
  <c r="H289" i="4"/>
  <c r="H288" i="4"/>
  <c r="H287" i="4"/>
  <c r="H286" i="4"/>
  <c r="H285" i="4"/>
  <c r="H284" i="4"/>
  <c r="H283" i="4"/>
  <c r="H282" i="4"/>
  <c r="H281" i="4"/>
  <c r="H280" i="4"/>
  <c r="H279" i="4"/>
  <c r="H278" i="4"/>
  <c r="H277" i="4"/>
  <c r="H276" i="4"/>
  <c r="H275" i="4"/>
  <c r="H274" i="4"/>
  <c r="H273" i="4"/>
  <c r="H272" i="4"/>
  <c r="H271" i="4"/>
  <c r="H270" i="4"/>
  <c r="H269" i="4"/>
  <c r="H268" i="4"/>
  <c r="H267" i="4"/>
  <c r="H266" i="4"/>
  <c r="H265" i="4"/>
  <c r="H264" i="4"/>
  <c r="H263" i="4"/>
  <c r="H262" i="4"/>
  <c r="H261" i="4"/>
  <c r="H260" i="4"/>
  <c r="H259" i="4"/>
  <c r="H258" i="4"/>
  <c r="H257" i="4"/>
  <c r="H256" i="4"/>
  <c r="H255" i="4"/>
  <c r="H254" i="4"/>
  <c r="H253" i="4"/>
  <c r="H252" i="4"/>
  <c r="H251" i="4"/>
  <c r="H250" i="4"/>
  <c r="H249" i="4"/>
  <c r="H248" i="4"/>
  <c r="H247" i="4"/>
  <c r="H246" i="4"/>
  <c r="H245" i="4"/>
  <c r="H244" i="4"/>
  <c r="H243" i="4"/>
  <c r="H242" i="4"/>
  <c r="H241" i="4"/>
  <c r="H240" i="4"/>
  <c r="H239" i="4"/>
  <c r="H238" i="4"/>
  <c r="H237" i="4"/>
  <c r="H236" i="4"/>
  <c r="H235" i="4"/>
  <c r="H234" i="4"/>
  <c r="H233" i="4"/>
  <c r="H232" i="4"/>
  <c r="H231" i="4"/>
  <c r="H230" i="4"/>
  <c r="H229" i="4"/>
  <c r="H228" i="4"/>
  <c r="H227" i="4"/>
  <c r="H226" i="4"/>
  <c r="H225" i="4"/>
  <c r="H224" i="4"/>
  <c r="H223" i="4"/>
  <c r="H222" i="4"/>
  <c r="H221" i="4"/>
  <c r="H220" i="4"/>
  <c r="H219" i="4"/>
  <c r="H218" i="4"/>
  <c r="H217" i="4"/>
  <c r="H216" i="4"/>
  <c r="H215" i="4"/>
  <c r="H214" i="4"/>
  <c r="H213" i="4"/>
  <c r="H212" i="4"/>
  <c r="H211" i="4"/>
  <c r="H210" i="4"/>
  <c r="H209" i="4"/>
  <c r="H208" i="4"/>
  <c r="H207" i="4"/>
  <c r="H206" i="4"/>
  <c r="H205" i="4"/>
  <c r="H204" i="4"/>
  <c r="H203" i="4"/>
  <c r="H202" i="4"/>
  <c r="H201" i="4"/>
  <c r="H200" i="4"/>
  <c r="H199" i="4"/>
  <c r="H198" i="4"/>
  <c r="H197" i="4"/>
  <c r="H196" i="4"/>
  <c r="H195" i="4"/>
  <c r="H194" i="4"/>
  <c r="H193" i="4"/>
  <c r="H192" i="4"/>
  <c r="H191" i="4"/>
  <c r="H190" i="4"/>
  <c r="H189" i="4"/>
  <c r="H188" i="4"/>
  <c r="H187" i="4"/>
  <c r="H186" i="4"/>
  <c r="H185" i="4"/>
  <c r="H184" i="4"/>
  <c r="H183" i="4"/>
  <c r="H182" i="4"/>
  <c r="H181" i="4"/>
  <c r="H180" i="4"/>
  <c r="H179" i="4"/>
  <c r="H178" i="4"/>
  <c r="H177" i="4"/>
  <c r="H176" i="4"/>
  <c r="H175" i="4"/>
  <c r="H174" i="4"/>
  <c r="H173" i="4"/>
  <c r="H172" i="4"/>
  <c r="H171" i="4"/>
  <c r="H170" i="4"/>
  <c r="H169" i="4"/>
  <c r="H168" i="4"/>
  <c r="H167" i="4"/>
  <c r="H166" i="4"/>
  <c r="H165" i="4"/>
  <c r="H164" i="4"/>
  <c r="H163" i="4"/>
  <c r="H162" i="4"/>
  <c r="H161" i="4"/>
  <c r="H160" i="4"/>
  <c r="H159" i="4"/>
  <c r="H158" i="4"/>
  <c r="H157" i="4"/>
  <c r="H156" i="4"/>
  <c r="H155" i="4"/>
  <c r="H154" i="4"/>
  <c r="H153" i="4"/>
  <c r="H152" i="4"/>
  <c r="H151" i="4"/>
  <c r="H150" i="4"/>
  <c r="H149" i="4"/>
  <c r="H148" i="4"/>
  <c r="H147" i="4"/>
  <c r="H146" i="4"/>
  <c r="H145" i="4"/>
  <c r="H144" i="4"/>
  <c r="H143" i="4"/>
  <c r="H142" i="4"/>
  <c r="H141" i="4"/>
  <c r="H140" i="4"/>
  <c r="H139" i="4"/>
  <c r="H138" i="4"/>
  <c r="H137" i="4"/>
  <c r="H136" i="4"/>
  <c r="H135" i="4"/>
  <c r="H134" i="4"/>
  <c r="H133" i="4"/>
  <c r="H132" i="4"/>
  <c r="H131" i="4"/>
  <c r="H130" i="4"/>
  <c r="H129" i="4"/>
  <c r="H128" i="4"/>
  <c r="H127" i="4"/>
  <c r="H126" i="4"/>
  <c r="H125" i="4"/>
  <c r="H124" i="4"/>
  <c r="H123" i="4"/>
  <c r="H122" i="4"/>
  <c r="H121" i="4"/>
  <c r="H120" i="4"/>
  <c r="H119" i="4"/>
  <c r="H118" i="4"/>
  <c r="H117" i="4"/>
  <c r="H116" i="4"/>
  <c r="H115" i="4"/>
  <c r="H114" i="4"/>
  <c r="H113" i="4"/>
  <c r="H112" i="4"/>
  <c r="H111" i="4"/>
  <c r="H110" i="4"/>
  <c r="H109" i="4"/>
  <c r="H108" i="4"/>
  <c r="H107" i="4"/>
  <c r="H106" i="4"/>
  <c r="H105" i="4"/>
  <c r="H104" i="4"/>
  <c r="H103" i="4"/>
  <c r="H102" i="4"/>
  <c r="H101" i="4"/>
  <c r="H100" i="4"/>
  <c r="H99" i="4"/>
  <c r="H98" i="4"/>
  <c r="H97" i="4"/>
  <c r="H96" i="4"/>
  <c r="H95" i="4"/>
  <c r="H94" i="4"/>
  <c r="H93" i="4"/>
  <c r="H92" i="4"/>
  <c r="H91" i="4"/>
  <c r="H90" i="4"/>
  <c r="H89" i="4"/>
  <c r="H88" i="4"/>
  <c r="H87" i="4"/>
  <c r="H86" i="4"/>
  <c r="H85" i="4"/>
  <c r="H84" i="4"/>
  <c r="H83" i="4"/>
  <c r="H82" i="4"/>
  <c r="H81" i="4"/>
  <c r="H80" i="4"/>
  <c r="H79" i="4"/>
  <c r="H78" i="4"/>
  <c r="H77" i="4"/>
  <c r="H76" i="4"/>
  <c r="H75" i="4"/>
  <c r="H74" i="4"/>
  <c r="H73" i="4"/>
  <c r="H72" i="4"/>
  <c r="H71" i="4"/>
  <c r="H70" i="4"/>
  <c r="H69" i="4"/>
  <c r="H68" i="4"/>
  <c r="H67" i="4"/>
  <c r="H66" i="4"/>
  <c r="H65" i="4"/>
  <c r="H64" i="4"/>
  <c r="H63" i="4"/>
  <c r="H62" i="4"/>
  <c r="H61" i="4"/>
  <c r="H60" i="4"/>
  <c r="H59" i="4"/>
  <c r="H58" i="4"/>
  <c r="H57" i="4"/>
  <c r="H56" i="4"/>
  <c r="H55" i="4"/>
  <c r="H54" i="4"/>
  <c r="H53" i="4"/>
  <c r="H52" i="4"/>
  <c r="H51" i="4"/>
  <c r="H50" i="4"/>
  <c r="H49" i="4"/>
  <c r="H48" i="4"/>
  <c r="H47" i="4"/>
  <c r="H46" i="4"/>
  <c r="H45" i="4"/>
  <c r="H44" i="4"/>
  <c r="H43" i="4"/>
  <c r="H42" i="4"/>
  <c r="H41" i="4"/>
  <c r="H40" i="4"/>
  <c r="H39" i="4"/>
  <c r="H3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H6" i="4"/>
  <c r="H5" i="4"/>
  <c r="H4" i="4"/>
  <c r="H3" i="4"/>
  <c r="H2" i="4"/>
</calcChain>
</file>

<file path=xl/sharedStrings.xml><?xml version="1.0" encoding="utf-8"?>
<sst xmlns="http://schemas.openxmlformats.org/spreadsheetml/2006/main" count="24189" uniqueCount="8971">
  <si>
    <t>Order ID</t>
  </si>
  <si>
    <t>Order Date</t>
  </si>
  <si>
    <t>Customer Name</t>
  </si>
  <si>
    <t>Country</t>
  </si>
  <si>
    <t>Region</t>
  </si>
  <si>
    <t>Ruby Patel</t>
  </si>
  <si>
    <t>Sweden</t>
  </si>
  <si>
    <t>Summer Hayward</t>
  </si>
  <si>
    <t>United Kingdom</t>
  </si>
  <si>
    <t>Devin Huddleston</t>
  </si>
  <si>
    <t>France</t>
  </si>
  <si>
    <t>Mary Parker</t>
  </si>
  <si>
    <t>Daniel Burke</t>
  </si>
  <si>
    <t>Fredrick Beveridge</t>
  </si>
  <si>
    <t>Archer Hort</t>
  </si>
  <si>
    <t>Evie Flockhart</t>
  </si>
  <si>
    <t>Italy</t>
  </si>
  <si>
    <t>Faith Greenwood</t>
  </si>
  <si>
    <t>Austria</t>
  </si>
  <si>
    <t>Spain</t>
  </si>
  <si>
    <t>Gracie Powell</t>
  </si>
  <si>
    <t>Hershel Snyder</t>
  </si>
  <si>
    <t>Germany</t>
  </si>
  <si>
    <t>Julia Martell</t>
  </si>
  <si>
    <t>Viola Watson</t>
  </si>
  <si>
    <t>Julian Dobie</t>
  </si>
  <si>
    <t>Netherlands</t>
  </si>
  <si>
    <t>Rose Heap</t>
  </si>
  <si>
    <t>Ella Troy</t>
  </si>
  <si>
    <t>Everett Dunbar</t>
  </si>
  <si>
    <t>Georgia Bermingham</t>
  </si>
  <si>
    <t>Denmark</t>
  </si>
  <si>
    <t>Christopher Goold</t>
  </si>
  <si>
    <t>John Baca</t>
  </si>
  <si>
    <t>Kai Leonard</t>
  </si>
  <si>
    <t>Jennifer Mattingly</t>
  </si>
  <si>
    <t>Nathan Iqbal</t>
  </si>
  <si>
    <t>Noah Chamberlain</t>
  </si>
  <si>
    <t>Dylan Disney</t>
  </si>
  <si>
    <t>Belgium</t>
  </si>
  <si>
    <t>Melissa Bean</t>
  </si>
  <si>
    <t>Vaughn Gibbs</t>
  </si>
  <si>
    <t>William Horton</t>
  </si>
  <si>
    <t>David Harney</t>
  </si>
  <si>
    <t>Walter Coley</t>
  </si>
  <si>
    <t>Lori Miller</t>
  </si>
  <si>
    <t>Hayley Baldwinson</t>
  </si>
  <si>
    <t>Norway</t>
  </si>
  <si>
    <t>Joseph Locke</t>
  </si>
  <si>
    <t>Portugal</t>
  </si>
  <si>
    <t>Gracie Hicks</t>
  </si>
  <si>
    <t>Hollie Norris</t>
  </si>
  <si>
    <t>Kiara Allen</t>
  </si>
  <si>
    <t>Ronald Everson</t>
  </si>
  <si>
    <t>Daryl Claypool</t>
  </si>
  <si>
    <t>Caleb Kenyon</t>
  </si>
  <si>
    <t>Winnie Moss</t>
  </si>
  <si>
    <t>Courtney Hancock</t>
  </si>
  <si>
    <t>Brandon Preston</t>
  </si>
  <si>
    <t>Lara Stoate</t>
  </si>
  <si>
    <t>Max Ludwig</t>
  </si>
  <si>
    <t>Millie Newman</t>
  </si>
  <si>
    <t>Larry Klaus</t>
  </si>
  <si>
    <t>Shelby Dunston</t>
  </si>
  <si>
    <t>Erin Gill</t>
  </si>
  <si>
    <t>Piper Wilder-Neligan</t>
  </si>
  <si>
    <t>Patricia Lukes</t>
  </si>
  <si>
    <t>Lilian Macredie</t>
  </si>
  <si>
    <t>Switzerland</t>
  </si>
  <si>
    <t>Jasmine Slater</t>
  </si>
  <si>
    <t>Charlotte Taylor</t>
  </si>
  <si>
    <t>Victoria Bell</t>
  </si>
  <si>
    <t>Kayleigh Farmer</t>
  </si>
  <si>
    <t>Tyson Ebden</t>
  </si>
  <si>
    <t>Sophie Franklin</t>
  </si>
  <si>
    <t>Maya O'Sullivan</t>
  </si>
  <si>
    <t>Julian Mack</t>
  </si>
  <si>
    <t>Tegan Savage</t>
  </si>
  <si>
    <t>Eva Hargraves</t>
  </si>
  <si>
    <t>Jonathan Summons</t>
  </si>
  <si>
    <t>Darcy Farnell</t>
  </si>
  <si>
    <t>Katherine Grant</t>
  </si>
  <si>
    <t>Jared Wurster</t>
  </si>
  <si>
    <t>Ireland</t>
  </si>
  <si>
    <t>Kayla Ronald</t>
  </si>
  <si>
    <t>Angus Reading</t>
  </si>
  <si>
    <t>Jodie Mellor</t>
  </si>
  <si>
    <t>Maya Summers</t>
  </si>
  <si>
    <t>Oscar Clayton</t>
  </si>
  <si>
    <t>Angus De Groot</t>
  </si>
  <si>
    <t>Carl Proctor</t>
  </si>
  <si>
    <t>Spencer Akhtar</t>
  </si>
  <si>
    <t>Lincoln Want</t>
  </si>
  <si>
    <t>Niamh Mann</t>
  </si>
  <si>
    <t>Nicole Nash</t>
  </si>
  <si>
    <t>Joshua Romero</t>
  </si>
  <si>
    <t>John Kemp</t>
  </si>
  <si>
    <t>Ryan Greenwood</t>
  </si>
  <si>
    <t>Naomi Hancock</t>
  </si>
  <si>
    <t>Thomas Stephens</t>
  </si>
  <si>
    <t>Ashton Charles</t>
  </si>
  <si>
    <t>Shannon Howe</t>
  </si>
  <si>
    <t>Finland</t>
  </si>
  <si>
    <t>Joseph Ford</t>
  </si>
  <si>
    <t>Alexander Bennett</t>
  </si>
  <si>
    <t>Koby Phillip</t>
  </si>
  <si>
    <t>Thomas McCallum</t>
  </si>
  <si>
    <t>Donna Nash</t>
  </si>
  <si>
    <t>Wanda Wingert</t>
  </si>
  <si>
    <t>Scarlett Truchanas</t>
  </si>
  <si>
    <t>Jessica Paramor</t>
  </si>
  <si>
    <t>Charlie Brooks</t>
  </si>
  <si>
    <t>Sam Wood</t>
  </si>
  <si>
    <t>Gabriel Sanders</t>
  </si>
  <si>
    <t>Charles Builder</t>
  </si>
  <si>
    <t>Aaron Bootman</t>
  </si>
  <si>
    <t>Kayla Tearle</t>
  </si>
  <si>
    <t>Mary Wilson</t>
  </si>
  <si>
    <t>Paige Horsfall</t>
  </si>
  <si>
    <t>Lily Tyler</t>
  </si>
  <si>
    <t>Charlie Wells</t>
  </si>
  <si>
    <t>Edward Zwar</t>
  </si>
  <si>
    <t>Anthony Stewart</t>
  </si>
  <si>
    <t>Sharon Kerley</t>
  </si>
  <si>
    <t>Samuel Thomas</t>
  </si>
  <si>
    <t>Benjamin Humphries</t>
  </si>
  <si>
    <t>Morgan Anderson</t>
  </si>
  <si>
    <t>Luca Graham</t>
  </si>
  <si>
    <t>Chelsea Bannister</t>
  </si>
  <si>
    <t>Juanita Smalls</t>
  </si>
  <si>
    <t>Alexis Code</t>
  </si>
  <si>
    <t>Toby Conway</t>
  </si>
  <si>
    <t>Adam Bentley</t>
  </si>
  <si>
    <t>Harry Nelson</t>
  </si>
  <si>
    <t>Alexandra Macdonald</t>
  </si>
  <si>
    <t>Skye McCaffrey</t>
  </si>
  <si>
    <t>Michelle Barrett</t>
  </si>
  <si>
    <t>Evie Rees</t>
  </si>
  <si>
    <t>Kaitlyn Dorsch</t>
  </si>
  <si>
    <t>Logan Tilley</t>
  </si>
  <si>
    <t>Corey Norton</t>
  </si>
  <si>
    <t>Owen Howell</t>
  </si>
  <si>
    <t>Molly Palmer</t>
  </si>
  <si>
    <t>Nicholas Carey</t>
  </si>
  <si>
    <t>Eve Bates</t>
  </si>
  <si>
    <t>Gerald Galvan</t>
  </si>
  <si>
    <t>Benjamin Lee</t>
  </si>
  <si>
    <t>Donald Pak</t>
  </si>
  <si>
    <t>Koby Tompson</t>
  </si>
  <si>
    <t>Mackenzie Whitford</t>
  </si>
  <si>
    <t>Sofia de Castella</t>
  </si>
  <si>
    <t>Eve Spencer</t>
  </si>
  <si>
    <t>Amy Nixon</t>
  </si>
  <si>
    <t>Sebastian McClelland</t>
  </si>
  <si>
    <t>Luca Varley</t>
  </si>
  <si>
    <t>Tara Hines</t>
  </si>
  <si>
    <t>Jay Andrews</t>
  </si>
  <si>
    <t>Ava Giles</t>
  </si>
  <si>
    <t>Kristal McCaslin</t>
  </si>
  <si>
    <t>Mariam McMeckan</t>
  </si>
  <si>
    <t>William Somerville</t>
  </si>
  <si>
    <t>Louie Knight</t>
  </si>
  <si>
    <t>Jodie Garner</t>
  </si>
  <si>
    <t>Imogen Daly</t>
  </si>
  <si>
    <t>Mohammed Fox</t>
  </si>
  <si>
    <t>Melody Nelson</t>
  </si>
  <si>
    <t>Jacob Roemer</t>
  </si>
  <si>
    <t>Leslie Wilson</t>
  </si>
  <si>
    <t>Eileen Walker</t>
  </si>
  <si>
    <t>Sam French</t>
  </si>
  <si>
    <t>Ebony Sadlier</t>
  </si>
  <si>
    <t>Toby Clunie</t>
  </si>
  <si>
    <t>Edward Webber</t>
  </si>
  <si>
    <t>Philip Newsom</t>
  </si>
  <si>
    <t>Louis Scott</t>
  </si>
  <si>
    <t>Eva Arnold</t>
  </si>
  <si>
    <t>Lisa Watkins</t>
  </si>
  <si>
    <t>Richard Poole</t>
  </si>
  <si>
    <t>Ewan Hyde</t>
  </si>
  <si>
    <t>Patricia Smith</t>
  </si>
  <si>
    <t>Francesca Bowen</t>
  </si>
  <si>
    <t>Denise Harris</t>
  </si>
  <si>
    <t>Phoebe Moore</t>
  </si>
  <si>
    <t>Erick Tanner</t>
  </si>
  <si>
    <t>Maddison Newman</t>
  </si>
  <si>
    <t>Patrick Townson</t>
  </si>
  <si>
    <t>Jason Roger</t>
  </si>
  <si>
    <t>Robert James</t>
  </si>
  <si>
    <t>Edward Hodges</t>
  </si>
  <si>
    <t>Ralph Holmes</t>
  </si>
  <si>
    <t>Tina Phelps</t>
  </si>
  <si>
    <t>Rebecca Chamberlain</t>
  </si>
  <si>
    <t>Maddison Breen</t>
  </si>
  <si>
    <t>Ryan Price</t>
  </si>
  <si>
    <t>Milla Hollinworth</t>
  </si>
  <si>
    <t>Henry Chandler</t>
  </si>
  <si>
    <t>Bianca Monsoor</t>
  </si>
  <si>
    <t>Alana Zahel</t>
  </si>
  <si>
    <t>Lily Dallachy</t>
  </si>
  <si>
    <t>Louis Wilson</t>
  </si>
  <si>
    <t>Esther Henderson</t>
  </si>
  <si>
    <t>Elijah Sodeman</t>
  </si>
  <si>
    <t>Angus Ibsch</t>
  </si>
  <si>
    <t>Leon Thompson</t>
  </si>
  <si>
    <t>Lorri Stratton</t>
  </si>
  <si>
    <t>Rachel Tyler</t>
  </si>
  <si>
    <t>Molly Crawford</t>
  </si>
  <si>
    <t>Tyler Whitehead</t>
  </si>
  <si>
    <t>David Mortlock</t>
  </si>
  <si>
    <t>Bianca Whitford</t>
  </si>
  <si>
    <t>Minnie Cash</t>
  </si>
  <si>
    <t>Ada Dalton</t>
  </si>
  <si>
    <t>Molly De Mole</t>
  </si>
  <si>
    <t>Elise Ali</t>
  </si>
  <si>
    <t>Eva Butler</t>
  </si>
  <si>
    <t>Rory Gunson</t>
  </si>
  <si>
    <t>Maya Pamphlett</t>
  </si>
  <si>
    <t>Harry Ahmed</t>
  </si>
  <si>
    <t>Pamela Searles</t>
  </si>
  <si>
    <t>Charlie Donnelly</t>
  </si>
  <si>
    <t>Tilly Payne</t>
  </si>
  <si>
    <t>Molly Bidmead</t>
  </si>
  <si>
    <t>Samuel Hardey</t>
  </si>
  <si>
    <t>Erin Rogers</t>
  </si>
  <si>
    <t>Carrie Boots</t>
  </si>
  <si>
    <t>Madeline Crooks</t>
  </si>
  <si>
    <t>Susan Williams</t>
  </si>
  <si>
    <t>Steven Prince</t>
  </si>
  <si>
    <t>Louise Winter</t>
  </si>
  <si>
    <t>Tyson Hanna</t>
  </si>
  <si>
    <t>Georgina Garner</t>
  </si>
  <si>
    <t>Ellie Chapman</t>
  </si>
  <si>
    <t>Tyler Miah</t>
  </si>
  <si>
    <t>Marcus Leon</t>
  </si>
  <si>
    <t>Katie Thom</t>
  </si>
  <si>
    <t>William Reichert</t>
  </si>
  <si>
    <t>Jayden Ali</t>
  </si>
  <si>
    <t>Adam Harte</t>
  </si>
  <si>
    <t>Anna Leal</t>
  </si>
  <si>
    <t>Theresa Varner</t>
  </si>
  <si>
    <t>Hubert Lindahl</t>
  </si>
  <si>
    <t>Angus Gether</t>
  </si>
  <si>
    <t>Zara Money</t>
  </si>
  <si>
    <t>Ethan Barrett</t>
  </si>
  <si>
    <t>Casey Forte</t>
  </si>
  <si>
    <t>Kelly Long</t>
  </si>
  <si>
    <t>Peter Daly</t>
  </si>
  <si>
    <t>Isabella Falkiner</t>
  </si>
  <si>
    <t>Hayden Perkins</t>
  </si>
  <si>
    <t>Lauren Knight</t>
  </si>
  <si>
    <t>Robert Zapata</t>
  </si>
  <si>
    <t>Michael Watkins</t>
  </si>
  <si>
    <t>Josh Wilkinson</t>
  </si>
  <si>
    <t>Lucas Wood</t>
  </si>
  <si>
    <t>Marcus Griffin</t>
  </si>
  <si>
    <t>Larry Lambert</t>
  </si>
  <si>
    <t>Nancy Fike</t>
  </si>
  <si>
    <t>Don Willie</t>
  </si>
  <si>
    <t>Charlie Power</t>
  </si>
  <si>
    <t>Stella Hellyer</t>
  </si>
  <si>
    <t>Charlie Horrocks</t>
  </si>
  <si>
    <t>Harold Smith</t>
  </si>
  <si>
    <t>Tammy Chamblee</t>
  </si>
  <si>
    <t>Lane Taylor</t>
  </si>
  <si>
    <t>Sophia Owen</t>
  </si>
  <si>
    <t>Walter Aguilar</t>
  </si>
  <si>
    <t>David Lowe</t>
  </si>
  <si>
    <t>Jordan Peacock</t>
  </si>
  <si>
    <t>Randall Roberts</t>
  </si>
  <si>
    <t>Edward Davidson</t>
  </si>
  <si>
    <t>Mike Langer</t>
  </si>
  <si>
    <t>Kimberly Boyd</t>
  </si>
  <si>
    <t>Ava Corbin</t>
  </si>
  <si>
    <t>William Martin</t>
  </si>
  <si>
    <t>Jonathan Bottrill</t>
  </si>
  <si>
    <t>Ruby Frost</t>
  </si>
  <si>
    <t>Jack Brier</t>
  </si>
  <si>
    <t>Laura Akhtar</t>
  </si>
  <si>
    <t>Charlotte Savage</t>
  </si>
  <si>
    <t>Desiree Hurt</t>
  </si>
  <si>
    <t>Henry Pedder</t>
  </si>
  <si>
    <t>Paul Cleary</t>
  </si>
  <si>
    <t>Hollie Morris</t>
  </si>
  <si>
    <t>Mia McLean</t>
  </si>
  <si>
    <t>Liam Mathias</t>
  </si>
  <si>
    <t>Robert Ramsey</t>
  </si>
  <si>
    <t>Lola Hughes</t>
  </si>
  <si>
    <t>Kristina Moore</t>
  </si>
  <si>
    <t>Isabella Secombe</t>
  </si>
  <si>
    <t>Cerys Edwards</t>
  </si>
  <si>
    <t>Cynthia Zielinski</t>
  </si>
  <si>
    <t>Abby Mei</t>
  </si>
  <si>
    <t>Rory Martindale</t>
  </si>
  <si>
    <t>Archie Whittaker</t>
  </si>
  <si>
    <t>Kian Thomson</t>
  </si>
  <si>
    <t>Chloe Miller</t>
  </si>
  <si>
    <t>Jasper Neighbour</t>
  </si>
  <si>
    <t>Ashton Foley</t>
  </si>
  <si>
    <t>Ali Jerger</t>
  </si>
  <si>
    <t>Joel Peters</t>
  </si>
  <si>
    <t>Henry Winder</t>
  </si>
  <si>
    <t>Luz Reilly</t>
  </si>
  <si>
    <t>Brooke Hodgson</t>
  </si>
  <si>
    <t>Leroy Samson</t>
  </si>
  <si>
    <t>Demi Power</t>
  </si>
  <si>
    <t>Norma McCowan</t>
  </si>
  <si>
    <t>Eden Kern</t>
  </si>
  <si>
    <t>Aaron Cunningham</t>
  </si>
  <si>
    <t>Kiera Chandler</t>
  </si>
  <si>
    <t>Leo Bannister</t>
  </si>
  <si>
    <t>Anna Moreton</t>
  </si>
  <si>
    <t>Tom Charlton</t>
  </si>
  <si>
    <t>Andrew Shah</t>
  </si>
  <si>
    <t>Terence Welch</t>
  </si>
  <si>
    <t>Tina Brantley</t>
  </si>
  <si>
    <t>Alana Tyson</t>
  </si>
  <si>
    <t>Eloise Mahmood</t>
  </si>
  <si>
    <t>Natasha Sykes</t>
  </si>
  <si>
    <t>Oliver Stephenson</t>
  </si>
  <si>
    <t>Eva Sanderson</t>
  </si>
  <si>
    <t>Max Baker</t>
  </si>
  <si>
    <t>Leah Barrett</t>
  </si>
  <si>
    <t>James Fleming</t>
  </si>
  <si>
    <t>Spencer Wallis</t>
  </si>
  <si>
    <t>Isabelle Macghey</t>
  </si>
  <si>
    <t>Lilly Akhtar</t>
  </si>
  <si>
    <t>Kai Wicks</t>
  </si>
  <si>
    <t>Ruby Blomfield</t>
  </si>
  <si>
    <t>Rory Jess</t>
  </si>
  <si>
    <t>Claire Harrington</t>
  </si>
  <si>
    <t>Isabelle Norton</t>
  </si>
  <si>
    <t>Ryan Ackland</t>
  </si>
  <si>
    <t>Lisa Boyette</t>
  </si>
  <si>
    <t>Alexandra Whitehouse</t>
  </si>
  <si>
    <t>Millie Franklin</t>
  </si>
  <si>
    <t>Millie Arnold</t>
  </si>
  <si>
    <t>Patricia Epps</t>
  </si>
  <si>
    <t>Toby Williamson</t>
  </si>
  <si>
    <t>Harry Josephson</t>
  </si>
  <si>
    <t>Ethan Howarth</t>
  </si>
  <si>
    <t>Abby Muramats</t>
  </si>
  <si>
    <t>Anna Kelly</t>
  </si>
  <si>
    <t>Gemma Curlewis</t>
  </si>
  <si>
    <t>Angelina Hurst</t>
  </si>
  <si>
    <t>Phoebe Baines</t>
  </si>
  <si>
    <t>Madison Rowley</t>
  </si>
  <si>
    <t>Georgina Arnold</t>
  </si>
  <si>
    <t>Robert Quick</t>
  </si>
  <si>
    <t>Mark Westfall</t>
  </si>
  <si>
    <t>Karon Shah</t>
  </si>
  <si>
    <t>Hudson Ordell</t>
  </si>
  <si>
    <t>Michael Halcomb</t>
  </si>
  <si>
    <t>Gracie Hunter</t>
  </si>
  <si>
    <t>Evan Allen</t>
  </si>
  <si>
    <t>Libby McDonald</t>
  </si>
  <si>
    <t>Georgia Arundale</t>
  </si>
  <si>
    <t>Michael Myers</t>
  </si>
  <si>
    <t>Isaac David</t>
  </si>
  <si>
    <t>Demi Hodgson</t>
  </si>
  <si>
    <t>Stacy Cummings</t>
  </si>
  <si>
    <t>Ethan Cover</t>
  </si>
  <si>
    <t>Ruby Nicholls</t>
  </si>
  <si>
    <t>Gary Crume</t>
  </si>
  <si>
    <t>Alexander Bond</t>
  </si>
  <si>
    <t>Jeremy Pilcher</t>
  </si>
  <si>
    <t>Lilly Le Grand</t>
  </si>
  <si>
    <t>Leah Marsh</t>
  </si>
  <si>
    <t>Geraldine Mizelle</t>
  </si>
  <si>
    <t>Jason Martinez</t>
  </si>
  <si>
    <t>Tahlia Murnin</t>
  </si>
  <si>
    <t>Mia Pugh</t>
  </si>
  <si>
    <t>Elijah Ruatoka</t>
  </si>
  <si>
    <t>Tyson Jonathan</t>
  </si>
  <si>
    <t>Mike Obrien</t>
  </si>
  <si>
    <t>John Town</t>
  </si>
  <si>
    <t>Mary Saterfiel</t>
  </si>
  <si>
    <t>Ashton Morey</t>
  </si>
  <si>
    <t>Ginger Owens</t>
  </si>
  <si>
    <t>Dennis Conaway</t>
  </si>
  <si>
    <t>Alannah Langridge</t>
  </si>
  <si>
    <t>Angelina Beeton</t>
  </si>
  <si>
    <t>Abby Colebe</t>
  </si>
  <si>
    <t>Aaron Macrossan</t>
  </si>
  <si>
    <t>Holly Doyle</t>
  </si>
  <si>
    <t>Gilbert Montgomery</t>
  </si>
  <si>
    <t>Spencer Calvert</t>
  </si>
  <si>
    <t>Zachary Disher</t>
  </si>
  <si>
    <t>George To Rot</t>
  </si>
  <si>
    <t>Noah Hart</t>
  </si>
  <si>
    <t>Aaron Davey</t>
  </si>
  <si>
    <t>Xavier Martindale</t>
  </si>
  <si>
    <t>Ngoc Orozco</t>
  </si>
  <si>
    <t>Lucas Warren</t>
  </si>
  <si>
    <t>Jake Barry</t>
  </si>
  <si>
    <t>Audrey Knowles</t>
  </si>
  <si>
    <t>Alexandra Portus</t>
  </si>
  <si>
    <t>Alannah Callaway</t>
  </si>
  <si>
    <t>Joseph Wright</t>
  </si>
  <si>
    <t>Bradley Howell</t>
  </si>
  <si>
    <t>Isabelle Radcliffe</t>
  </si>
  <si>
    <t>Madison Chadwick</t>
  </si>
  <si>
    <t>Juan Smith</t>
  </si>
  <si>
    <t>Jean Crowley</t>
  </si>
  <si>
    <t>Christy Wiley</t>
  </si>
  <si>
    <t>Chloe O'Dea</t>
  </si>
  <si>
    <t>Abbie Perry</t>
  </si>
  <si>
    <t>Ali Mander-Jones</t>
  </si>
  <si>
    <t>Mark Washington</t>
  </si>
  <si>
    <t>Nathan Clayton</t>
  </si>
  <si>
    <t>Hayley Swanston</t>
  </si>
  <si>
    <t>Daniel Hamilton</t>
  </si>
  <si>
    <t>Kayleigh Summers</t>
  </si>
  <si>
    <t>Sebastian Barber</t>
  </si>
  <si>
    <t>Will Poynton</t>
  </si>
  <si>
    <t>Betty Reynolds</t>
  </si>
  <si>
    <t>Daniel Lucas</t>
  </si>
  <si>
    <t>Amy Pendred</t>
  </si>
  <si>
    <t>Sandra Cook</t>
  </si>
  <si>
    <t>Mary Hough</t>
  </si>
  <si>
    <t>Rebecca Heysen</t>
  </si>
  <si>
    <t>Edward Martinez</t>
  </si>
  <si>
    <t>Taj Knetes</t>
  </si>
  <si>
    <t>Harriet Chadwick</t>
  </si>
  <si>
    <t>Sandra Hooks</t>
  </si>
  <si>
    <t>Bethany Hunt</t>
  </si>
  <si>
    <t>George Dawson</t>
  </si>
  <si>
    <t>Craig Rayner</t>
  </si>
  <si>
    <t>Zachary Warner</t>
  </si>
  <si>
    <t>Isabel Turnbull</t>
  </si>
  <si>
    <t>Isabelle Vaughan</t>
  </si>
  <si>
    <t>Libby Thompson</t>
  </si>
  <si>
    <t>Ebony Northcott</t>
  </si>
  <si>
    <t>Gemma Sharp</t>
  </si>
  <si>
    <t>Riley Douglas</t>
  </si>
  <si>
    <t>Rita McCann</t>
  </si>
  <si>
    <t>Dylan Dry</t>
  </si>
  <si>
    <t>Paige Hopley</t>
  </si>
  <si>
    <t>Annabelle Heydon</t>
  </si>
  <si>
    <t>Paul Collazo</t>
  </si>
  <si>
    <t>Oscar Serena</t>
  </si>
  <si>
    <t>Tyson Brookman</t>
  </si>
  <si>
    <t>Thomas Shepherd</t>
  </si>
  <si>
    <t>Brooke Horton</t>
  </si>
  <si>
    <t>Angie Massengill</t>
  </si>
  <si>
    <t>David Chadwick</t>
  </si>
  <si>
    <t>Nate Dacey</t>
  </si>
  <si>
    <t>Leon Barnes</t>
  </si>
  <si>
    <t>Natasha Heane</t>
  </si>
  <si>
    <t>Claudia Poore</t>
  </si>
  <si>
    <t>Alexis O'Flaherty</t>
  </si>
  <si>
    <t>Zoe Lowin</t>
  </si>
  <si>
    <t>Faith Chambers</t>
  </si>
  <si>
    <t>Alta Nokes</t>
  </si>
  <si>
    <t>Ramona Hohl</t>
  </si>
  <si>
    <t>Kieran Herbert</t>
  </si>
  <si>
    <t>Molly Hawkins</t>
  </si>
  <si>
    <t>Kerry Dorsey</t>
  </si>
  <si>
    <t>Nicole Johns</t>
  </si>
  <si>
    <t>Thomas Thompson</t>
  </si>
  <si>
    <t>Charli Rose</t>
  </si>
  <si>
    <t>Dominic Jordan</t>
  </si>
  <si>
    <t>Kyle Beard</t>
  </si>
  <si>
    <t>Freya Daniels</t>
  </si>
  <si>
    <t>Nicholas Watkins</t>
  </si>
  <si>
    <t>Maynard Moorman</t>
  </si>
  <si>
    <t>Milla Day</t>
  </si>
  <si>
    <t>James Casados</t>
  </si>
  <si>
    <t>Amelie North</t>
  </si>
  <si>
    <t>Alex Greenwood</t>
  </si>
  <si>
    <t>Charles Carey</t>
  </si>
  <si>
    <t>Julian Corbin</t>
  </si>
  <si>
    <t>Toby Starling</t>
  </si>
  <si>
    <t>Matthew Gill</t>
  </si>
  <si>
    <t>Scott Higgins</t>
  </si>
  <si>
    <t>Joyce Cornell</t>
  </si>
  <si>
    <t>Andres Woodruff</t>
  </si>
  <si>
    <t>Kenneth Gonzales</t>
  </si>
  <si>
    <t>Rory Chambers</t>
  </si>
  <si>
    <t>Jessica Spring</t>
  </si>
  <si>
    <t>Lewis Greenwood</t>
  </si>
  <si>
    <t>Jonathan Franklin</t>
  </si>
  <si>
    <t>Ethel Cole</t>
  </si>
  <si>
    <t>Sofia Goddard</t>
  </si>
  <si>
    <t>Dominic Elliott</t>
  </si>
  <si>
    <t>Holly Noble</t>
  </si>
  <si>
    <t>Kevin Madigan</t>
  </si>
  <si>
    <t>Zoe Lanigan</t>
  </si>
  <si>
    <t>Jasmine Hanson</t>
  </si>
  <si>
    <t>Jonathan Loftus</t>
  </si>
  <si>
    <t>Justin Armit</t>
  </si>
  <si>
    <t>Adam Walpole</t>
  </si>
  <si>
    <t>Jade Farmer</t>
  </si>
  <si>
    <t>Michael Bradshaw</t>
  </si>
  <si>
    <t>Lauren Saunders</t>
  </si>
  <si>
    <t>Jacob Carter</t>
  </si>
  <si>
    <t>Ethan Williams</t>
  </si>
  <si>
    <t>Bettie Lang</t>
  </si>
  <si>
    <t>David Velasquez</t>
  </si>
  <si>
    <t>Gail Thompson</t>
  </si>
  <si>
    <t>Jesse Godson</t>
  </si>
  <si>
    <t>Donna Farr</t>
  </si>
  <si>
    <t>Rachel Norton</t>
  </si>
  <si>
    <t>Carol Evans</t>
  </si>
  <si>
    <t>Lillian Davis</t>
  </si>
  <si>
    <t>Michael Wilson</t>
  </si>
  <si>
    <t>Timothy Jimenez</t>
  </si>
  <si>
    <t>Marie Lawson</t>
  </si>
  <si>
    <t>Skye Hammond</t>
  </si>
  <si>
    <t>Carley Wynn</t>
  </si>
  <si>
    <t>Felicia Cooley</t>
  </si>
  <si>
    <t>Matthew Barker</t>
  </si>
  <si>
    <t>Dominic Stephenson</t>
  </si>
  <si>
    <t>Evie Morton</t>
  </si>
  <si>
    <t>Harry Marion</t>
  </si>
  <si>
    <t>Robert Neil</t>
  </si>
  <si>
    <t>Lamar Lockhart</t>
  </si>
  <si>
    <t>Stella Balcombe</t>
  </si>
  <si>
    <t>Liam Newton</t>
  </si>
  <si>
    <t>Rachel Goddard</t>
  </si>
  <si>
    <t>Jammie Gibbs</t>
  </si>
  <si>
    <t>Isabelle Gould</t>
  </si>
  <si>
    <t>Daniel Howells</t>
  </si>
  <si>
    <t>Julie Ochoa</t>
  </si>
  <si>
    <t>Joe Gilbert</t>
  </si>
  <si>
    <t>Elisabeth Manson</t>
  </si>
  <si>
    <t>Oscar Noble</t>
  </si>
  <si>
    <t>Adam Peacock</t>
  </si>
  <si>
    <t>Timothy Pownall</t>
  </si>
  <si>
    <t>Ella Harrhy</t>
  </si>
  <si>
    <t>Jett Osman</t>
  </si>
  <si>
    <t>Georgia Blackburn</t>
  </si>
  <si>
    <t>Declan Dundas</t>
  </si>
  <si>
    <t>Ruth Williams</t>
  </si>
  <si>
    <t>Toby Patterson</t>
  </si>
  <si>
    <t>Arnold Jones</t>
  </si>
  <si>
    <t>Imogen Steele</t>
  </si>
  <si>
    <t>Ashley Baldwinson</t>
  </si>
  <si>
    <t>Isabella Cleary</t>
  </si>
  <si>
    <t>Imogen Symon</t>
  </si>
  <si>
    <t>Bonnie Wilson</t>
  </si>
  <si>
    <t>Cooper Burn</t>
  </si>
  <si>
    <t>Leroy Dudley</t>
  </si>
  <si>
    <t>Eric Anderson</t>
  </si>
  <si>
    <t>Kimberly Jones</t>
  </si>
  <si>
    <t>Debbie Fisk</t>
  </si>
  <si>
    <t>Michael Kim</t>
  </si>
  <si>
    <t>Sarah Smorgon</t>
  </si>
  <si>
    <t>Harvey Daniels</t>
  </si>
  <si>
    <t>Maria Kennedy</t>
  </si>
  <si>
    <t>Joshua Andrews</t>
  </si>
  <si>
    <t>Angus Fryar</t>
  </si>
  <si>
    <t>Ella Knopwood</t>
  </si>
  <si>
    <t>Jennifer Douglas</t>
  </si>
  <si>
    <t>William Jolly</t>
  </si>
  <si>
    <t>Jade Howe</t>
  </si>
  <si>
    <t>Karla Dunkley</t>
  </si>
  <si>
    <t>Corey Browne</t>
  </si>
  <si>
    <t>Phoebe Lindsay</t>
  </si>
  <si>
    <t>Kyle Nash</t>
  </si>
  <si>
    <t>Angus Blacklock</t>
  </si>
  <si>
    <t>Nicole Howard</t>
  </si>
  <si>
    <t>Jade Daniels</t>
  </si>
  <si>
    <t>Lily Skurrie</t>
  </si>
  <si>
    <t>Mason Adams</t>
  </si>
  <si>
    <t>Aidan Hayward</t>
  </si>
  <si>
    <t>Peggy Hua</t>
  </si>
  <si>
    <t>Kian Sykes</t>
  </si>
  <si>
    <t>Owen Faulkner</t>
  </si>
  <si>
    <t>Ben Summerville</t>
  </si>
  <si>
    <t>Caitlin Schmidt</t>
  </si>
  <si>
    <t>Leah Derham</t>
  </si>
  <si>
    <t>Xavier Synan</t>
  </si>
  <si>
    <t>Ben Hogben</t>
  </si>
  <si>
    <t>Blake Lymburner</t>
  </si>
  <si>
    <t>Georgina Storey</t>
  </si>
  <si>
    <t>Dominic Scott</t>
  </si>
  <si>
    <t>Harrison Cooke</t>
  </si>
  <si>
    <t>Luther King</t>
  </si>
  <si>
    <t>Rachel Morton</t>
  </si>
  <si>
    <t>Tahlia Coughlan</t>
  </si>
  <si>
    <t>Indiana Wekey</t>
  </si>
  <si>
    <t>Lisa Casey</t>
  </si>
  <si>
    <t>Jade Hawkins</t>
  </si>
  <si>
    <t>Keith Martinez</t>
  </si>
  <si>
    <t>Lara Giles</t>
  </si>
  <si>
    <t>David To</t>
  </si>
  <si>
    <t>Eden Gooseberry</t>
  </si>
  <si>
    <t>Kristen Holland</t>
  </si>
  <si>
    <t>Alice Black</t>
  </si>
  <si>
    <t>Darcy St George</t>
  </si>
  <si>
    <t>Ewan O'Neill</t>
  </si>
  <si>
    <t>Adam Gibbs</t>
  </si>
  <si>
    <t>Janet Broussard</t>
  </si>
  <si>
    <t>Jacob Varley</t>
  </si>
  <si>
    <t>Sienna Williamson</t>
  </si>
  <si>
    <t>Scarlett Pollard</t>
  </si>
  <si>
    <t>Sherron Henegar</t>
  </si>
  <si>
    <t>Joan Douglas</t>
  </si>
  <si>
    <t>Xavier Burford</t>
  </si>
  <si>
    <t>Gregory Rodriguez</t>
  </si>
  <si>
    <t>Jeffrey Laird</t>
  </si>
  <si>
    <t>Rhonda Ford</t>
  </si>
  <si>
    <t>Sarah Cross</t>
  </si>
  <si>
    <t>Zona Meyer</t>
  </si>
  <si>
    <t>Gerald Booth</t>
  </si>
  <si>
    <t>Lester Wimmer</t>
  </si>
  <si>
    <t>Kian Pollard</t>
  </si>
  <si>
    <t>Max Ronald</t>
  </si>
  <si>
    <t>Makayla Elphinstone</t>
  </si>
  <si>
    <t>Bryce Efird</t>
  </si>
  <si>
    <t>Edward Dolling</t>
  </si>
  <si>
    <t>Aidan Rowe</t>
  </si>
  <si>
    <t>Robert Barnes</t>
  </si>
  <si>
    <t>Mark Briggs</t>
  </si>
  <si>
    <t>Alfonso Gomez</t>
  </si>
  <si>
    <t>Samantha Reynell</t>
  </si>
  <si>
    <t>Nelson Olsen</t>
  </si>
  <si>
    <t>Steven Cordoba</t>
  </si>
  <si>
    <t>Jose Gullo</t>
  </si>
  <si>
    <t>Riley Howells</t>
  </si>
  <si>
    <t>Joel Ortega</t>
  </si>
  <si>
    <t>Amy Pritchard</t>
  </si>
  <si>
    <t>Leticia Sorrells</t>
  </si>
  <si>
    <t>Eleanor Pollard</t>
  </si>
  <si>
    <t>Chloe Landale</t>
  </si>
  <si>
    <t>Bailey Morris</t>
  </si>
  <si>
    <t>Nathan Allwood</t>
  </si>
  <si>
    <t>Toby Rowley</t>
  </si>
  <si>
    <t>Tricia Bustamante</t>
  </si>
  <si>
    <t>Georgina Fuller</t>
  </si>
  <si>
    <t>Anna Macdonald</t>
  </si>
  <si>
    <t>Alpha Ross</t>
  </si>
  <si>
    <t>Louis Dominguez</t>
  </si>
  <si>
    <t>Jude Leonard</t>
  </si>
  <si>
    <t>Jack Holland</t>
  </si>
  <si>
    <t>Morgan Dodd</t>
  </si>
  <si>
    <t>Isabelle Torpy</t>
  </si>
  <si>
    <t>Audrey Emanuel</t>
  </si>
  <si>
    <t>Charlie Smithies</t>
  </si>
  <si>
    <t>Jason Calhoun</t>
  </si>
  <si>
    <t>Holly Black</t>
  </si>
  <si>
    <t>Tyler Duncan</t>
  </si>
  <si>
    <t>Sue Castaneda</t>
  </si>
  <si>
    <t>Caitlyn Willoughby</t>
  </si>
  <si>
    <t>Callum Hagai</t>
  </si>
  <si>
    <t>Isabella Fowler</t>
  </si>
  <si>
    <t>Florence Wark</t>
  </si>
  <si>
    <t>Jamie Le Grand</t>
  </si>
  <si>
    <t>Ewan Walton</t>
  </si>
  <si>
    <t>George Bryan</t>
  </si>
  <si>
    <t>Eloise Sykes</t>
  </si>
  <si>
    <t>Niki Peirce</t>
  </si>
  <si>
    <t>Freddie Kaur</t>
  </si>
  <si>
    <t>Brian Garcia</t>
  </si>
  <si>
    <t>Brandon Kirby</t>
  </si>
  <si>
    <t>Kai Bolden</t>
  </si>
  <si>
    <t>Sam Rees</t>
  </si>
  <si>
    <t>Laura Elizabeth</t>
  </si>
  <si>
    <t>Elise Godfrey</t>
  </si>
  <si>
    <t>Abigail Humffray</t>
  </si>
  <si>
    <t>Travis Corchado</t>
  </si>
  <si>
    <t>Archie Springfield</t>
  </si>
  <si>
    <t>James Groom</t>
  </si>
  <si>
    <t>Anthony Spooner</t>
  </si>
  <si>
    <t>Jay Johnson</t>
  </si>
  <si>
    <t>Judy Rodriquez</t>
  </si>
  <si>
    <t>Sophie Watson</t>
  </si>
  <si>
    <t>Leo Jenkins</t>
  </si>
  <si>
    <t>Aubrey Shedd</t>
  </si>
  <si>
    <t>Lloyd Barnes</t>
  </si>
  <si>
    <t>Erin Wallis</t>
  </si>
  <si>
    <t>Dakota Green</t>
  </si>
  <si>
    <t>Darcy Medley</t>
  </si>
  <si>
    <t>Frances Matthias</t>
  </si>
  <si>
    <t>Mohammed Arnold</t>
  </si>
  <si>
    <t>Ewan Lee</t>
  </si>
  <si>
    <t>Max Craig</t>
  </si>
  <si>
    <t>Lucas Breillat</t>
  </si>
  <si>
    <t>Nathan Noble</t>
  </si>
  <si>
    <t>Richard Harvey</t>
  </si>
  <si>
    <t>Spencer Oliver</t>
  </si>
  <si>
    <t>Jose Gambino</t>
  </si>
  <si>
    <t>Layla Furnell</t>
  </si>
  <si>
    <t>Tia Metcalfe</t>
  </si>
  <si>
    <t>John Harris</t>
  </si>
  <si>
    <t>Chelsea Howell</t>
  </si>
  <si>
    <t>Pearl Summers</t>
  </si>
  <si>
    <t>Donald Molina</t>
  </si>
  <si>
    <t>Joel McKean</t>
  </si>
  <si>
    <t>Rebecca Cook</t>
  </si>
  <si>
    <t>Louise Walsh</t>
  </si>
  <si>
    <t>Jonathan Barbee</t>
  </si>
  <si>
    <t>Kevin O'Neill</t>
  </si>
  <si>
    <t>Isla Vogel</t>
  </si>
  <si>
    <t>Evie Newton</t>
  </si>
  <si>
    <t>Toby Labilliere</t>
  </si>
  <si>
    <t>Dominic Joyce</t>
  </si>
  <si>
    <t>Audrey Prentice</t>
  </si>
  <si>
    <t>Britney Basaldua</t>
  </si>
  <si>
    <t>Jessie White</t>
  </si>
  <si>
    <t>Amber Adams</t>
  </si>
  <si>
    <t>Andy Henderson</t>
  </si>
  <si>
    <t>Amanda Hutcherson</t>
  </si>
  <si>
    <t>Michael Flores</t>
  </si>
  <si>
    <t>Madelyn Anderson</t>
  </si>
  <si>
    <t>Kazuko Mason</t>
  </si>
  <si>
    <t>Lucas Northcott</t>
  </si>
  <si>
    <t>Kimberly Russo</t>
  </si>
  <si>
    <t>Victoria Burke</t>
  </si>
  <si>
    <t>Linda Dennis</t>
  </si>
  <si>
    <t>Rory Braim</t>
  </si>
  <si>
    <t>Matilda Jackson</t>
  </si>
  <si>
    <t>Nathan Niland</t>
  </si>
  <si>
    <t>Liam Marshall</t>
  </si>
  <si>
    <t>James Brown</t>
  </si>
  <si>
    <t>Joseph Banks</t>
  </si>
  <si>
    <t>Isabelle Grimstone</t>
  </si>
  <si>
    <t>Lilian Rodgers</t>
  </si>
  <si>
    <t>Benjamin Knaggs</t>
  </si>
  <si>
    <t>Victor Kron</t>
  </si>
  <si>
    <t>Catharine Robbins</t>
  </si>
  <si>
    <t>Libby Allan</t>
  </si>
  <si>
    <t>Brodie Hart</t>
  </si>
  <si>
    <t>Ella Dwyer-Gray</t>
  </si>
  <si>
    <t>Madison Holloway</t>
  </si>
  <si>
    <t>Noah Old</t>
  </si>
  <si>
    <t>Nate Wilder-Neligan</t>
  </si>
  <si>
    <t>Beverly Brooks</t>
  </si>
  <si>
    <t>Zara Jennings</t>
  </si>
  <si>
    <t>Bethany Child</t>
  </si>
  <si>
    <t>Herbert Harrell</t>
  </si>
  <si>
    <t>Mason Porter</t>
  </si>
  <si>
    <t>Mark Burkett</t>
  </si>
  <si>
    <t>Harrison Crawford</t>
  </si>
  <si>
    <t>Stephanie Ewen</t>
  </si>
  <si>
    <t>Madeleine Nixon</t>
  </si>
  <si>
    <t>Dylan O'Halloran</t>
  </si>
  <si>
    <t>James Bruns</t>
  </si>
  <si>
    <t>Eleanor Doyle</t>
  </si>
  <si>
    <t>Katie Evenden</t>
  </si>
  <si>
    <t>Paige Bibi</t>
  </si>
  <si>
    <t>Robert Duffy</t>
  </si>
  <si>
    <t>Casey Beckett</t>
  </si>
  <si>
    <t>Daisy Summers</t>
  </si>
  <si>
    <t>Hannah Conyers</t>
  </si>
  <si>
    <t>Lola Dale</t>
  </si>
  <si>
    <t>Ricky Cullen</t>
  </si>
  <si>
    <t>Lauren Hobbs</t>
  </si>
  <si>
    <t>Poppy Gunn</t>
  </si>
  <si>
    <t>John Basser</t>
  </si>
  <si>
    <t>Logan Allan</t>
  </si>
  <si>
    <t>Spencer Hull</t>
  </si>
  <si>
    <t>Nicole Carr</t>
  </si>
  <si>
    <t>Lydia Webster</t>
  </si>
  <si>
    <t>Leah Norman</t>
  </si>
  <si>
    <t>Harvey Drozd</t>
  </si>
  <si>
    <t>Judith Franke</t>
  </si>
  <si>
    <t>Bianca Crisp</t>
  </si>
  <si>
    <t>Poppy McWilliams</t>
  </si>
  <si>
    <t>Dustin Thomas</t>
  </si>
  <si>
    <t>Mark Harris</t>
  </si>
  <si>
    <t>Alice Currie</t>
  </si>
  <si>
    <t>Patrick Atkinson</t>
  </si>
  <si>
    <t>Anna Church</t>
  </si>
  <si>
    <t>Koby Ricketson</t>
  </si>
  <si>
    <t>Chelsea Parkinson</t>
  </si>
  <si>
    <t>Clifford Defreitas</t>
  </si>
  <si>
    <t>Anthony Lawrence</t>
  </si>
  <si>
    <t>Wynona Janelle</t>
  </si>
  <si>
    <t>Yasmin Bradley</t>
  </si>
  <si>
    <t>Rhys Murphy</t>
  </si>
  <si>
    <t>Toni Lanz</t>
  </si>
  <si>
    <t>Jessica Williams</t>
  </si>
  <si>
    <t>Grace Brown</t>
  </si>
  <si>
    <t>Rhys Barnett</t>
  </si>
  <si>
    <t>Zara Loton</t>
  </si>
  <si>
    <t>Sean Wheeler</t>
  </si>
  <si>
    <t>Louie Bryant</t>
  </si>
  <si>
    <t>Rose Nicolay</t>
  </si>
  <si>
    <t>Hazel Turner</t>
  </si>
  <si>
    <t>Bella Handfield</t>
  </si>
  <si>
    <t>Jake Goodwin</t>
  </si>
  <si>
    <t>Gabrielle Tulaba</t>
  </si>
  <si>
    <t>Kai Ford</t>
  </si>
  <si>
    <t>Tristan Glassey</t>
  </si>
  <si>
    <t>David Arnold</t>
  </si>
  <si>
    <t>Shannon Lane</t>
  </si>
  <si>
    <t>Nancy Seay</t>
  </si>
  <si>
    <t>Enrique Friedman</t>
  </si>
  <si>
    <t>Freya Briggs</t>
  </si>
  <si>
    <t>Claire Dilke</t>
  </si>
  <si>
    <t>James Lamoureux</t>
  </si>
  <si>
    <t>Imogen Smithies</t>
  </si>
  <si>
    <t>Crystal Turner</t>
  </si>
  <si>
    <t>Harriet Webb</t>
  </si>
  <si>
    <t>Hayden Weigel</t>
  </si>
  <si>
    <t>Sean Ford</t>
  </si>
  <si>
    <t>Jack Maughan</t>
  </si>
  <si>
    <t>Nicole Todd</t>
  </si>
  <si>
    <t>Andrew Stephens</t>
  </si>
  <si>
    <t>Dakota Baynes</t>
  </si>
  <si>
    <t>Audry Smith</t>
  </si>
  <si>
    <t>Patrick Cassidy</t>
  </si>
  <si>
    <t>Elliot Owen</t>
  </si>
  <si>
    <t>Cora Konieczny</t>
  </si>
  <si>
    <t>Lydia Fowler</t>
  </si>
  <si>
    <t>Yasmin Higgins</t>
  </si>
  <si>
    <t>Bethany Powell</t>
  </si>
  <si>
    <t>Alexandra Mahmood</t>
  </si>
  <si>
    <t>Carol Leach</t>
  </si>
  <si>
    <t>Charles Rice</t>
  </si>
  <si>
    <t>Jay Collier</t>
  </si>
  <si>
    <t>KL-2018-5607039</t>
  </si>
  <si>
    <t>KL-2018-5607031</t>
  </si>
  <si>
    <t>KL-2018-5607032</t>
  </si>
  <si>
    <t>KL-2018-5607033</t>
  </si>
  <si>
    <t>KL-2018-5607034</t>
  </si>
  <si>
    <t>KL-2018-5607035</t>
  </si>
  <si>
    <t>KL-2018-5607036</t>
  </si>
  <si>
    <t>KL-2018-5607037</t>
  </si>
  <si>
    <t>KL-2018-5607038</t>
  </si>
  <si>
    <t>KL-2018-5607040</t>
  </si>
  <si>
    <t>KL-2018-5607041</t>
  </si>
  <si>
    <t>KL-2018-5607042</t>
  </si>
  <si>
    <t>KL-2018-5607043</t>
  </si>
  <si>
    <t>KL-2018-5607044</t>
  </si>
  <si>
    <t>KL-2018-5607045</t>
  </si>
  <si>
    <t>KL-2018-5607046</t>
  </si>
  <si>
    <t>KL-2018-5607047</t>
  </si>
  <si>
    <t>KL-2018-5607048</t>
  </si>
  <si>
    <t>KL-2018-5607049</t>
  </si>
  <si>
    <t>KL-2018-5607050</t>
  </si>
  <si>
    <t>KL-2018-5607051</t>
  </si>
  <si>
    <t>KL-2018-5607052</t>
  </si>
  <si>
    <t>KL-2018-5607053</t>
  </si>
  <si>
    <t>KL-2018-5607054</t>
  </si>
  <si>
    <t>KL-2018-5607055</t>
  </si>
  <si>
    <t>KL-2018-5607056</t>
  </si>
  <si>
    <t>KL-2018-5607057</t>
  </si>
  <si>
    <t>KL-2018-5607058</t>
  </si>
  <si>
    <t>KL-2018-5607059</t>
  </si>
  <si>
    <t>KL-2018-5607060</t>
  </si>
  <si>
    <t>KL-2018-5607061</t>
  </si>
  <si>
    <t>KL-2018-5607062</t>
  </si>
  <si>
    <t>KL-2018-5607063</t>
  </si>
  <si>
    <t>KL-2018-5607064</t>
  </si>
  <si>
    <t>KL-2018-5607065</t>
  </si>
  <si>
    <t>KL-2018-5607066</t>
  </si>
  <si>
    <t>KL-2018-5607067</t>
  </si>
  <si>
    <t>KL-2018-5607068</t>
  </si>
  <si>
    <t>KL-2018-5607069</t>
  </si>
  <si>
    <t>KL-2018-5607070</t>
  </si>
  <si>
    <t>KL-2018-5607071</t>
  </si>
  <si>
    <t>KL-2018-5607072</t>
  </si>
  <si>
    <t>KL-2018-5607073</t>
  </si>
  <si>
    <t>KL-2018-5607074</t>
  </si>
  <si>
    <t>KL-2018-5607075</t>
  </si>
  <si>
    <t>KL-2018-5607076</t>
  </si>
  <si>
    <t>KL-2018-5607077</t>
  </si>
  <si>
    <t>KL-2018-5607078</t>
  </si>
  <si>
    <t>KL-2018-5607079</t>
  </si>
  <si>
    <t>KL-2018-5607080</t>
  </si>
  <si>
    <t>KL-2018-5607081</t>
  </si>
  <si>
    <t>KL-2018-5607082</t>
  </si>
  <si>
    <t>KL-2018-5607083</t>
  </si>
  <si>
    <t>KL-2018-5607084</t>
  </si>
  <si>
    <t>KL-2018-5607085</t>
  </si>
  <si>
    <t>KL-2018-5607086</t>
  </si>
  <si>
    <t>KL-2018-5607087</t>
  </si>
  <si>
    <t>KL-2018-5607088</t>
  </si>
  <si>
    <t>KL-2018-5607089</t>
  </si>
  <si>
    <t>KL-2018-5607090</t>
  </si>
  <si>
    <t>KL-2018-5607091</t>
  </si>
  <si>
    <t>KL-2018-5607092</t>
  </si>
  <si>
    <t>KL-2018-5607093</t>
  </si>
  <si>
    <t>KL-2018-5607094</t>
  </si>
  <si>
    <t>KL-2018-5607095</t>
  </si>
  <si>
    <t>KL-2018-5607096</t>
  </si>
  <si>
    <t>KL-2018-5607097</t>
  </si>
  <si>
    <t>KL-2018-5607098</t>
  </si>
  <si>
    <t>KL-2018-5607099</t>
  </si>
  <si>
    <t>KL-2018-5607100</t>
  </si>
  <si>
    <t>KL-2018-5607101</t>
  </si>
  <si>
    <t>KL-2018-5607102</t>
  </si>
  <si>
    <t>KL-2018-5607103</t>
  </si>
  <si>
    <t>KL-2018-5607104</t>
  </si>
  <si>
    <t>KL-2018-5607105</t>
  </si>
  <si>
    <t>KL-2018-5607106</t>
  </si>
  <si>
    <t>KL-2018-5607107</t>
  </si>
  <si>
    <t>KL-2018-5607108</t>
  </si>
  <si>
    <t>KL-2018-5607109</t>
  </si>
  <si>
    <t>KL-2018-5607110</t>
  </si>
  <si>
    <t>KL-2018-5607111</t>
  </si>
  <si>
    <t>KL-2018-5607112</t>
  </si>
  <si>
    <t>KL-2018-5607113</t>
  </si>
  <si>
    <t>KL-2018-5607114</t>
  </si>
  <si>
    <t>KL-2018-5607115</t>
  </si>
  <si>
    <t>KL-2018-5607116</t>
  </si>
  <si>
    <t>KL-2018-5607117</t>
  </si>
  <si>
    <t>KL-2018-5607118</t>
  </si>
  <si>
    <t>KL-2018-5607119</t>
  </si>
  <si>
    <t>KL-2018-5607120</t>
  </si>
  <si>
    <t>KL-2018-5607121</t>
  </si>
  <si>
    <t>KL-2018-5607122</t>
  </si>
  <si>
    <t>KL-2018-5607123</t>
  </si>
  <si>
    <t>KL-2018-5607124</t>
  </si>
  <si>
    <t>KL-2018-5607125</t>
  </si>
  <si>
    <t>KL-2018-5607126</t>
  </si>
  <si>
    <t>KL-2018-5607127</t>
  </si>
  <si>
    <t>KL-2018-5607128</t>
  </si>
  <si>
    <t>KL-2018-5607129</t>
  </si>
  <si>
    <t>KL-2018-5607130</t>
  </si>
  <si>
    <t>KL-2018-5607131</t>
  </si>
  <si>
    <t>KL-2018-5607132</t>
  </si>
  <si>
    <t>KL-2018-5607133</t>
  </si>
  <si>
    <t>KL-2018-5607134</t>
  </si>
  <si>
    <t>KL-2018-5607135</t>
  </si>
  <si>
    <t>KL-2018-5607136</t>
  </si>
  <si>
    <t>KL-2018-5607137</t>
  </si>
  <si>
    <t>KL-2018-5607138</t>
  </si>
  <si>
    <t>KL-2018-5607139</t>
  </si>
  <si>
    <t>KL-2018-5607140</t>
  </si>
  <si>
    <t>KL-2018-5607141</t>
  </si>
  <si>
    <t>KL-2018-5607142</t>
  </si>
  <si>
    <t>KL-2018-5607143</t>
  </si>
  <si>
    <t>KL-2018-5607144</t>
  </si>
  <si>
    <t>KL-2018-5607145</t>
  </si>
  <si>
    <t>KL-2018-5607146</t>
  </si>
  <si>
    <t>KL-2018-5607147</t>
  </si>
  <si>
    <t>KL-2018-5607148</t>
  </si>
  <si>
    <t>KL-2018-5607149</t>
  </si>
  <si>
    <t>KL-2018-5607150</t>
  </si>
  <si>
    <t>KL-2018-5607151</t>
  </si>
  <si>
    <t>KL-2018-5607152</t>
  </si>
  <si>
    <t>KL-2018-5607153</t>
  </si>
  <si>
    <t>KL-2018-5607154</t>
  </si>
  <si>
    <t>KL-2018-5607155</t>
  </si>
  <si>
    <t>KL-2018-5607156</t>
  </si>
  <si>
    <t>KL-2018-5607157</t>
  </si>
  <si>
    <t>KL-2018-5607158</t>
  </si>
  <si>
    <t>KL-2018-5607159</t>
  </si>
  <si>
    <t>KL-2018-5607160</t>
  </si>
  <si>
    <t>KL-2018-5607161</t>
  </si>
  <si>
    <t>KL-2018-5607162</t>
  </si>
  <si>
    <t>KL-2018-5607163</t>
  </si>
  <si>
    <t>KL-2018-5607164</t>
  </si>
  <si>
    <t>KL-2018-5607165</t>
  </si>
  <si>
    <t>KL-2018-5607166</t>
  </si>
  <si>
    <t>KL-2018-5607167</t>
  </si>
  <si>
    <t>KL-2018-5607168</t>
  </si>
  <si>
    <t>KL-2018-5607169</t>
  </si>
  <si>
    <t>KL-2018-5607170</t>
  </si>
  <si>
    <t>KL-2018-5607171</t>
  </si>
  <si>
    <t>KL-2018-5607172</t>
  </si>
  <si>
    <t>KL-2018-5607173</t>
  </si>
  <si>
    <t>KL-2018-5607174</t>
  </si>
  <si>
    <t>KL-2018-5607175</t>
  </si>
  <si>
    <t>KL-2018-5607176</t>
  </si>
  <si>
    <t>KL-2018-5607177</t>
  </si>
  <si>
    <t>KL-2018-5607178</t>
  </si>
  <si>
    <t>KL-2018-5607179</t>
  </si>
  <si>
    <t>KL-2018-5607180</t>
  </si>
  <si>
    <t>KL-2018-5607181</t>
  </si>
  <si>
    <t>KL-2018-5607182</t>
  </si>
  <si>
    <t>KL-2018-5607183</t>
  </si>
  <si>
    <t>KL-2018-5607184</t>
  </si>
  <si>
    <t>KL-2018-5607185</t>
  </si>
  <si>
    <t>KL-2018-5607186</t>
  </si>
  <si>
    <t>KL-2018-5607187</t>
  </si>
  <si>
    <t>KL-2018-5607188</t>
  </si>
  <si>
    <t>KL-2018-5607189</t>
  </si>
  <si>
    <t>KL-2018-5607190</t>
  </si>
  <si>
    <t>KL-2018-5607191</t>
  </si>
  <si>
    <t>KL-2018-5607192</t>
  </si>
  <si>
    <t>KL-2018-5607193</t>
  </si>
  <si>
    <t>KL-2018-5607194</t>
  </si>
  <si>
    <t>KL-2018-5607195</t>
  </si>
  <si>
    <t>KL-2018-5607196</t>
  </si>
  <si>
    <t>KL-2018-5607197</t>
  </si>
  <si>
    <t>KL-2018-5607198</t>
  </si>
  <si>
    <t>KL-2018-5607199</t>
  </si>
  <si>
    <t>KL-2018-5607200</t>
  </si>
  <si>
    <t>KL-2018-5607201</t>
  </si>
  <si>
    <t>KL-2018-5607202</t>
  </si>
  <si>
    <t>KL-2018-5607203</t>
  </si>
  <si>
    <t>KL-2018-5607204</t>
  </si>
  <si>
    <t>KL-2018-5607205</t>
  </si>
  <si>
    <t>KL-2018-5607206</t>
  </si>
  <si>
    <t>KL-2018-5607207</t>
  </si>
  <si>
    <t>KL-2018-5607208</t>
  </si>
  <si>
    <t>KL-2018-5607209</t>
  </si>
  <si>
    <t>KL-2018-5607210</t>
  </si>
  <si>
    <t>KL-2018-5607211</t>
  </si>
  <si>
    <t>KL-2018-5607212</t>
  </si>
  <si>
    <t>KL-2018-5607213</t>
  </si>
  <si>
    <t>KL-2018-5607214</t>
  </si>
  <si>
    <t>KL-2018-5607215</t>
  </si>
  <si>
    <t>KL-2018-5607216</t>
  </si>
  <si>
    <t>KL-2018-5607217</t>
  </si>
  <si>
    <t>KL-2018-5607218</t>
  </si>
  <si>
    <t>KL-2018-5607219</t>
  </si>
  <si>
    <t>KL-2018-5607220</t>
  </si>
  <si>
    <t>KL-2018-5607221</t>
  </si>
  <si>
    <t>KL-2018-5607222</t>
  </si>
  <si>
    <t>KL-2018-5607223</t>
  </si>
  <si>
    <t>KL-2018-5607224</t>
  </si>
  <si>
    <t>KL-2018-5607225</t>
  </si>
  <si>
    <t>KL-2018-5607226</t>
  </si>
  <si>
    <t>KL-2018-5607227</t>
  </si>
  <si>
    <t>KL-2018-5607228</t>
  </si>
  <si>
    <t>KL-2018-5607229</t>
  </si>
  <si>
    <t>KL-2018-5607230</t>
  </si>
  <si>
    <t>KL-2018-5607231</t>
  </si>
  <si>
    <t>KL-2018-5607232</t>
  </si>
  <si>
    <t>KL-2018-5607233</t>
  </si>
  <si>
    <t>KL-2018-5607234</t>
  </si>
  <si>
    <t>KL-2018-5607235</t>
  </si>
  <si>
    <t>KL-2018-5607236</t>
  </si>
  <si>
    <t>KL-2018-5607237</t>
  </si>
  <si>
    <t>KL-2018-5607238</t>
  </si>
  <si>
    <t>KL-2018-5607239</t>
  </si>
  <si>
    <t>KL-2018-5607240</t>
  </si>
  <si>
    <t>KL-2018-5607241</t>
  </si>
  <si>
    <t>KL-2018-5607242</t>
  </si>
  <si>
    <t>KL-2018-5607243</t>
  </si>
  <si>
    <t>KL-2018-5607244</t>
  </si>
  <si>
    <t>KL-2018-5607245</t>
  </si>
  <si>
    <t>KL-2018-5607246</t>
  </si>
  <si>
    <t>KL-2018-5607247</t>
  </si>
  <si>
    <t>KL-2018-5607248</t>
  </si>
  <si>
    <t>KL-2018-5607249</t>
  </si>
  <si>
    <t>KL-2018-5607250</t>
  </si>
  <si>
    <t>KL-2018-5607251</t>
  </si>
  <si>
    <t>KL-2018-5607252</t>
  </si>
  <si>
    <t>KL-2018-5607253</t>
  </si>
  <si>
    <t>KL-2018-5607254</t>
  </si>
  <si>
    <t>KL-2018-5607255</t>
  </si>
  <si>
    <t>KL-2018-5607256</t>
  </si>
  <si>
    <t>KL-2018-5607257</t>
  </si>
  <si>
    <t>KL-2018-5607258</t>
  </si>
  <si>
    <t>KL-2018-5607259</t>
  </si>
  <si>
    <t>KL-2018-5607260</t>
  </si>
  <si>
    <t>KL-2018-5607261</t>
  </si>
  <si>
    <t>KL-2018-5607262</t>
  </si>
  <si>
    <t>KL-2018-5607263</t>
  </si>
  <si>
    <t>KL-2018-5607264</t>
  </si>
  <si>
    <t>KL-2018-5607265</t>
  </si>
  <si>
    <t>KL-2018-5607266</t>
  </si>
  <si>
    <t>KL-2018-5607267</t>
  </si>
  <si>
    <t>KL-2018-5607268</t>
  </si>
  <si>
    <t>KL-2018-5607269</t>
  </si>
  <si>
    <t>KL-2018-5607270</t>
  </si>
  <si>
    <t>KL-2018-5607271</t>
  </si>
  <si>
    <t>KL-2018-5607272</t>
  </si>
  <si>
    <t>KL-2018-5607273</t>
  </si>
  <si>
    <t>KL-2018-5607274</t>
  </si>
  <si>
    <t>KL-2018-5607275</t>
  </si>
  <si>
    <t>KL-2018-5607276</t>
  </si>
  <si>
    <t>KL-2018-5607277</t>
  </si>
  <si>
    <t>KL-2018-5607278</t>
  </si>
  <si>
    <t>KL-2018-5607279</t>
  </si>
  <si>
    <t>KL-2018-5607280</t>
  </si>
  <si>
    <t>KL-2018-5607281</t>
  </si>
  <si>
    <t>KL-2018-5607282</t>
  </si>
  <si>
    <t>KL-2018-5607283</t>
  </si>
  <si>
    <t>KL-2018-5607284</t>
  </si>
  <si>
    <t>KL-2018-5607285</t>
  </si>
  <si>
    <t>KL-2018-5607286</t>
  </si>
  <si>
    <t>KL-2018-5607287</t>
  </si>
  <si>
    <t>KL-2018-5607288</t>
  </si>
  <si>
    <t>KL-2018-5607289</t>
  </si>
  <si>
    <t>KL-2018-5607290</t>
  </si>
  <si>
    <t>KL-2018-5607291</t>
  </si>
  <si>
    <t>KL-2018-5607292</t>
  </si>
  <si>
    <t>KL-2018-5607293</t>
  </si>
  <si>
    <t>KL-2018-5607294</t>
  </si>
  <si>
    <t>KL-2018-5607295</t>
  </si>
  <si>
    <t>KL-2018-5607296</t>
  </si>
  <si>
    <t>KL-2018-5607297</t>
  </si>
  <si>
    <t>KL-2018-5607298</t>
  </si>
  <si>
    <t>KL-2018-5607299</t>
  </si>
  <si>
    <t>KL-2018-5607300</t>
  </si>
  <si>
    <t>KL-2018-5607301</t>
  </si>
  <si>
    <t>KL-2018-5607302</t>
  </si>
  <si>
    <t>KL-2018-5607303</t>
  </si>
  <si>
    <t>KL-2018-5607304</t>
  </si>
  <si>
    <t>KL-2018-5607305</t>
  </si>
  <si>
    <t>KL-2018-5607306</t>
  </si>
  <si>
    <t>KL-2018-5607307</t>
  </si>
  <si>
    <t>KL-2018-5607308</t>
  </si>
  <si>
    <t>KL-2018-5607309</t>
  </si>
  <si>
    <t>KL-2018-5607310</t>
  </si>
  <si>
    <t>KL-2018-5607311</t>
  </si>
  <si>
    <t>KL-2018-5607312</t>
  </si>
  <si>
    <t>KL-2018-5607313</t>
  </si>
  <si>
    <t>KL-2018-5607314</t>
  </si>
  <si>
    <t>KL-2018-5607315</t>
  </si>
  <si>
    <t>KL-2018-5607316</t>
  </si>
  <si>
    <t>KL-2018-5607317</t>
  </si>
  <si>
    <t>KL-2018-5607318</t>
  </si>
  <si>
    <t>KL-2018-5607319</t>
  </si>
  <si>
    <t>KL-2018-5607320</t>
  </si>
  <si>
    <t>KL-2018-5607321</t>
  </si>
  <si>
    <t>KL-2018-5607322</t>
  </si>
  <si>
    <t>KL-2018-5607323</t>
  </si>
  <si>
    <t>KL-2018-5607324</t>
  </si>
  <si>
    <t>KL-2018-5607325</t>
  </si>
  <si>
    <t>KL-2018-5607326</t>
  </si>
  <si>
    <t>KL-2018-5607327</t>
  </si>
  <si>
    <t>KL-2018-5607328</t>
  </si>
  <si>
    <t>KL-2018-5607329</t>
  </si>
  <si>
    <t>KL-2018-5607330</t>
  </si>
  <si>
    <t>KL-2018-5607331</t>
  </si>
  <si>
    <t>KL-2018-5607332</t>
  </si>
  <si>
    <t>KL-2018-5607333</t>
  </si>
  <si>
    <t>KL-2018-5607334</t>
  </si>
  <si>
    <t>KL-2018-5607335</t>
  </si>
  <si>
    <t>KL-2018-5607336</t>
  </si>
  <si>
    <t>KL-2018-5607337</t>
  </si>
  <si>
    <t>KL-2018-5607338</t>
  </si>
  <si>
    <t>KL-2018-5607339</t>
  </si>
  <si>
    <t>KL-2018-5607340</t>
  </si>
  <si>
    <t>KL-2018-5607341</t>
  </si>
  <si>
    <t>KL-2018-5607342</t>
  </si>
  <si>
    <t>KL-2018-5607343</t>
  </si>
  <si>
    <t>KL-2018-5607344</t>
  </si>
  <si>
    <t>KL-2018-5607345</t>
  </si>
  <si>
    <t>KL-2018-5607346</t>
  </si>
  <si>
    <t>KL-2018-5607347</t>
  </si>
  <si>
    <t>KL-2018-5607348</t>
  </si>
  <si>
    <t>KL-2018-5607349</t>
  </si>
  <si>
    <t>KL-2018-5607350</t>
  </si>
  <si>
    <t>KL-2018-5607351</t>
  </si>
  <si>
    <t>KL-2018-5607352</t>
  </si>
  <si>
    <t>KL-2018-5607353</t>
  </si>
  <si>
    <t>KL-2018-5607354</t>
  </si>
  <si>
    <t>KL-2018-5607355</t>
  </si>
  <si>
    <t>KL-2018-5607356</t>
  </si>
  <si>
    <t>KL-2018-5607357</t>
  </si>
  <si>
    <t>KL-2018-5607358</t>
  </si>
  <si>
    <t>KL-2018-5607359</t>
  </si>
  <si>
    <t>KL-2018-5607360</t>
  </si>
  <si>
    <t>KL-2018-5607361</t>
  </si>
  <si>
    <t>KL-2018-5607362</t>
  </si>
  <si>
    <t>KL-2018-5607363</t>
  </si>
  <si>
    <t>KL-2018-5607364</t>
  </si>
  <si>
    <t>KL-2018-5607365</t>
  </si>
  <si>
    <t>KL-2018-5607366</t>
  </si>
  <si>
    <t>KL-2018-5607367</t>
  </si>
  <si>
    <t>KL-2018-5607368</t>
  </si>
  <si>
    <t>KL-2018-5607369</t>
  </si>
  <si>
    <t>KL-2018-5607370</t>
  </si>
  <si>
    <t>KL-2018-5607371</t>
  </si>
  <si>
    <t>KL-2018-5607372</t>
  </si>
  <si>
    <t>KL-2018-5607373</t>
  </si>
  <si>
    <t>KL-2018-5607374</t>
  </si>
  <si>
    <t>KL-2018-5607375</t>
  </si>
  <si>
    <t>KL-2018-5607376</t>
  </si>
  <si>
    <t>KL-2018-5607377</t>
  </si>
  <si>
    <t>KL-2018-5607378</t>
  </si>
  <si>
    <t>KL-2018-5607379</t>
  </si>
  <si>
    <t>KL-2018-5607380</t>
  </si>
  <si>
    <t>KL-2018-5607381</t>
  </si>
  <si>
    <t>KL-2018-5607382</t>
  </si>
  <si>
    <t>KL-2018-5607383</t>
  </si>
  <si>
    <t>KL-2018-5607384</t>
  </si>
  <si>
    <t>KL-2018-5607385</t>
  </si>
  <si>
    <t>KL-2018-5607386</t>
  </si>
  <si>
    <t>KL-2018-5607387</t>
  </si>
  <si>
    <t>KL-2018-5607388</t>
  </si>
  <si>
    <t>KL-2018-5607389</t>
  </si>
  <si>
    <t>KL-2018-5607390</t>
  </si>
  <si>
    <t>KL-2018-5607391</t>
  </si>
  <si>
    <t>KL-2018-5607392</t>
  </si>
  <si>
    <t>KL-2018-5607393</t>
  </si>
  <si>
    <t>KL-2018-5607394</t>
  </si>
  <si>
    <t>KL-2018-5607395</t>
  </si>
  <si>
    <t>KL-2018-5607396</t>
  </si>
  <si>
    <t>KL-2018-5607397</t>
  </si>
  <si>
    <t>KL-2018-5607398</t>
  </si>
  <si>
    <t>KL-2018-5607399</t>
  </si>
  <si>
    <t>KL-2018-5607400</t>
  </si>
  <si>
    <t>KL-2018-5607401</t>
  </si>
  <si>
    <t>KL-2018-5607402</t>
  </si>
  <si>
    <t>KL-2018-5607403</t>
  </si>
  <si>
    <t>KL-2018-5607404</t>
  </si>
  <si>
    <t>KL-2018-5607405</t>
  </si>
  <si>
    <t>KL-2018-5607406</t>
  </si>
  <si>
    <t>KL-2018-5607407</t>
  </si>
  <si>
    <t>KL-2018-5607408</t>
  </si>
  <si>
    <t>KL-2018-5607409</t>
  </si>
  <si>
    <t>KL-2018-5607410</t>
  </si>
  <si>
    <t>KL-2018-5607411</t>
  </si>
  <si>
    <t>KL-2018-5607412</t>
  </si>
  <si>
    <t>KL-2018-5607413</t>
  </si>
  <si>
    <t>KL-2018-5607414</t>
  </si>
  <si>
    <t>KL-2018-5607415</t>
  </si>
  <si>
    <t>KL-2018-5607416</t>
  </si>
  <si>
    <t>KL-2018-5607417</t>
  </si>
  <si>
    <t>KL-2018-5607418</t>
  </si>
  <si>
    <t>KL-2018-5607419</t>
  </si>
  <si>
    <t>KL-2018-5607420</t>
  </si>
  <si>
    <t>KL-2018-5607421</t>
  </si>
  <si>
    <t>KL-2018-5607422</t>
  </si>
  <si>
    <t>KL-2018-5607423</t>
  </si>
  <si>
    <t>KL-2018-5607424</t>
  </si>
  <si>
    <t>KL-2018-5607425</t>
  </si>
  <si>
    <t>KL-2018-5607426</t>
  </si>
  <si>
    <t>KL-2018-5607427</t>
  </si>
  <si>
    <t>KL-2018-5607428</t>
  </si>
  <si>
    <t>KL-2018-5607429</t>
  </si>
  <si>
    <t>KL-2018-5607430</t>
  </si>
  <si>
    <t>KL-2018-5607431</t>
  </si>
  <si>
    <t>KL-2018-5607432</t>
  </si>
  <si>
    <t>KL-2018-5607433</t>
  </si>
  <si>
    <t>KL-2018-5607434</t>
  </si>
  <si>
    <t>KL-2018-5607435</t>
  </si>
  <si>
    <t>KL-2018-5607436</t>
  </si>
  <si>
    <t>KL-2018-5607437</t>
  </si>
  <si>
    <t>KL-2018-5607438</t>
  </si>
  <si>
    <t>KL-2018-5607439</t>
  </si>
  <si>
    <t>KL-2018-5607440</t>
  </si>
  <si>
    <t>KL-2018-5607441</t>
  </si>
  <si>
    <t>KL-2018-5607442</t>
  </si>
  <si>
    <t>KL-2018-5607443</t>
  </si>
  <si>
    <t>KL-2018-5607444</t>
  </si>
  <si>
    <t>KL-2018-5607445</t>
  </si>
  <si>
    <t>KL-2018-5607446</t>
  </si>
  <si>
    <t>KL-2018-5607447</t>
  </si>
  <si>
    <t>KL-2018-5607448</t>
  </si>
  <si>
    <t>KL-2018-5607449</t>
  </si>
  <si>
    <t>KL-2018-5607450</t>
  </si>
  <si>
    <t>KL-2018-5607451</t>
  </si>
  <si>
    <t>KL-2018-5607452</t>
  </si>
  <si>
    <t>KL-2018-5607453</t>
  </si>
  <si>
    <t>KL-2018-5607454</t>
  </si>
  <si>
    <t>KL-2018-5607455</t>
  </si>
  <si>
    <t>KL-2018-5607456</t>
  </si>
  <si>
    <t>KL-2018-5607457</t>
  </si>
  <si>
    <t>KL-2018-5607458</t>
  </si>
  <si>
    <t>KL-2018-5607459</t>
  </si>
  <si>
    <t>KL-2018-5607460</t>
  </si>
  <si>
    <t>KL-2018-5607461</t>
  </si>
  <si>
    <t>KL-2018-5607462</t>
  </si>
  <si>
    <t>KL-2018-5607463</t>
  </si>
  <si>
    <t>KL-2018-5607464</t>
  </si>
  <si>
    <t>KL-2018-5607465</t>
  </si>
  <si>
    <t>KL-2018-5607466</t>
  </si>
  <si>
    <t>KL-2018-5607467</t>
  </si>
  <si>
    <t>KL-2018-5607468</t>
  </si>
  <si>
    <t>KL-2018-5607469</t>
  </si>
  <si>
    <t>KL-2018-5607470</t>
  </si>
  <si>
    <t>KL-2018-5607471</t>
  </si>
  <si>
    <t>KL-2018-5607472</t>
  </si>
  <si>
    <t>KL-2018-5607473</t>
  </si>
  <si>
    <t>KL-2018-5607474</t>
  </si>
  <si>
    <t>KL-2018-5607475</t>
  </si>
  <si>
    <t>KL-2018-5607476</t>
  </si>
  <si>
    <t>KL-2018-5607477</t>
  </si>
  <si>
    <t>KL-2018-5607478</t>
  </si>
  <si>
    <t>KL-2018-5607479</t>
  </si>
  <si>
    <t>KL-2018-5607480</t>
  </si>
  <si>
    <t>KL-2018-5607481</t>
  </si>
  <si>
    <t>KL-2018-5607482</t>
  </si>
  <si>
    <t>KL-2018-5607483</t>
  </si>
  <si>
    <t>KL-2018-5607484</t>
  </si>
  <si>
    <t>KL-2018-5607485</t>
  </si>
  <si>
    <t>KL-2018-5607486</t>
  </si>
  <si>
    <t>KL-2018-5607487</t>
  </si>
  <si>
    <t>KL-2018-5607488</t>
  </si>
  <si>
    <t>KL-2018-5607489</t>
  </si>
  <si>
    <t>KL-2018-5607490</t>
  </si>
  <si>
    <t>KL-2018-5607491</t>
  </si>
  <si>
    <t>KL-2018-5607492</t>
  </si>
  <si>
    <t>KL-2018-5607493</t>
  </si>
  <si>
    <t>KL-2018-5607494</t>
  </si>
  <si>
    <t>KL-2018-5607495</t>
  </si>
  <si>
    <t>KL-2018-5607496</t>
  </si>
  <si>
    <t>KL-2018-5607497</t>
  </si>
  <si>
    <t>KL-2018-5607498</t>
  </si>
  <si>
    <t>KL-2018-5607499</t>
  </si>
  <si>
    <t>KL-2018-5607500</t>
  </si>
  <si>
    <t>KL-2018-5607501</t>
  </si>
  <si>
    <t>KL-2018-5607502</t>
  </si>
  <si>
    <t>KL-2018-5607503</t>
  </si>
  <si>
    <t>KL-2018-5607504</t>
  </si>
  <si>
    <t>KL-2018-5607505</t>
  </si>
  <si>
    <t>KL-2018-5607506</t>
  </si>
  <si>
    <t>KL-2018-5607507</t>
  </si>
  <si>
    <t>KL-2018-5607508</t>
  </si>
  <si>
    <t>KL-2018-5607509</t>
  </si>
  <si>
    <t>KL-2018-5607510</t>
  </si>
  <si>
    <t>KL-2018-5607511</t>
  </si>
  <si>
    <t>KL-2018-5607512</t>
  </si>
  <si>
    <t>KL-2018-5607513</t>
  </si>
  <si>
    <t>KL-2018-5607514</t>
  </si>
  <si>
    <t>KL-2018-5607515</t>
  </si>
  <si>
    <t>KL-2018-5607516</t>
  </si>
  <si>
    <t>KL-2018-5607517</t>
  </si>
  <si>
    <t>KL-2018-5607518</t>
  </si>
  <si>
    <t>KL-2018-5607519</t>
  </si>
  <si>
    <t>KL-2018-5607520</t>
  </si>
  <si>
    <t>KL-2018-5607521</t>
  </si>
  <si>
    <t>KL-2018-5607522</t>
  </si>
  <si>
    <t>KL-2018-5607523</t>
  </si>
  <si>
    <t>KL-2018-5607524</t>
  </si>
  <si>
    <t>KL-2018-5607525</t>
  </si>
  <si>
    <t>KL-2018-5607526</t>
  </si>
  <si>
    <t>KL-2018-5607527</t>
  </si>
  <si>
    <t>KL-2018-5607528</t>
  </si>
  <si>
    <t>KL-2018-5607529</t>
  </si>
  <si>
    <t>KL-2018-5607530</t>
  </si>
  <si>
    <t>KL-2018-5607531</t>
  </si>
  <si>
    <t>KL-2018-5607532</t>
  </si>
  <si>
    <t>KL-2018-5607533</t>
  </si>
  <si>
    <t>KL-2018-5607534</t>
  </si>
  <si>
    <t>KL-2018-5607535</t>
  </si>
  <si>
    <t>KL-2018-5607536</t>
  </si>
  <si>
    <t>KL-2018-5607537</t>
  </si>
  <si>
    <t>KL-2018-5607538</t>
  </si>
  <si>
    <t>KL-2018-5607539</t>
  </si>
  <si>
    <t>KL-2018-5607540</t>
  </si>
  <si>
    <t>KL-2018-5607541</t>
  </si>
  <si>
    <t>KL-2018-5607542</t>
  </si>
  <si>
    <t>KL-2018-5607543</t>
  </si>
  <si>
    <t>KL-2018-5607544</t>
  </si>
  <si>
    <t>KL-2018-5607545</t>
  </si>
  <si>
    <t>KL-2018-5607546</t>
  </si>
  <si>
    <t>KL-2018-5607547</t>
  </si>
  <si>
    <t>KL-2018-5607548</t>
  </si>
  <si>
    <t>KL-2018-5607549</t>
  </si>
  <si>
    <t>KL-2018-5607550</t>
  </si>
  <si>
    <t>KL-2018-5607551</t>
  </si>
  <si>
    <t>KL-2018-5607552</t>
  </si>
  <si>
    <t>KL-2018-5607553</t>
  </si>
  <si>
    <t>KL-2018-5607554</t>
  </si>
  <si>
    <t>KL-2018-5607555</t>
  </si>
  <si>
    <t>KL-2018-5607556</t>
  </si>
  <si>
    <t>KL-2018-5607557</t>
  </si>
  <si>
    <t>KL-2018-5607558</t>
  </si>
  <si>
    <t>KL-2018-5607559</t>
  </si>
  <si>
    <t>KL-2018-5607560</t>
  </si>
  <si>
    <t>KL-2018-5607561</t>
  </si>
  <si>
    <t>KL-2018-5607562</t>
  </si>
  <si>
    <t>KL-2018-5607563</t>
  </si>
  <si>
    <t>KL-2018-5607564</t>
  </si>
  <si>
    <t>KL-2018-5607565</t>
  </si>
  <si>
    <t>KL-2018-5607566</t>
  </si>
  <si>
    <t>KL-2018-5607567</t>
  </si>
  <si>
    <t>KL-2018-5607568</t>
  </si>
  <si>
    <t>KL-2018-5607569</t>
  </si>
  <si>
    <t>KL-2018-5607570</t>
  </si>
  <si>
    <t>KL-2018-5607571</t>
  </si>
  <si>
    <t>KL-2018-5607572</t>
  </si>
  <si>
    <t>KL-2018-5607573</t>
  </si>
  <si>
    <t>KL-2018-5607574</t>
  </si>
  <si>
    <t>KL-2018-5607575</t>
  </si>
  <si>
    <t>KL-2018-5607576</t>
  </si>
  <si>
    <t>KL-2018-5607577</t>
  </si>
  <si>
    <t>KL-2018-5607578</t>
  </si>
  <si>
    <t>KL-2018-5607579</t>
  </si>
  <si>
    <t>KL-2018-5607580</t>
  </si>
  <si>
    <t>KL-2018-5607581</t>
  </si>
  <si>
    <t>KL-2018-5607582</t>
  </si>
  <si>
    <t>KL-2018-5607583</t>
  </si>
  <si>
    <t>KL-2018-5607584</t>
  </si>
  <si>
    <t>KL-2018-5607585</t>
  </si>
  <si>
    <t>KL-2018-5607586</t>
  </si>
  <si>
    <t>KL-2018-5607587</t>
  </si>
  <si>
    <t>KL-2018-5607588</t>
  </si>
  <si>
    <t>KL-2018-5607589</t>
  </si>
  <si>
    <t>KL-2018-5607590</t>
  </si>
  <si>
    <t>KL-2018-5607591</t>
  </si>
  <si>
    <t>KL-2018-5607592</t>
  </si>
  <si>
    <t>KL-2018-5607593</t>
  </si>
  <si>
    <t>KL-2018-5607594</t>
  </si>
  <si>
    <t>KL-2018-5607595</t>
  </si>
  <si>
    <t>KL-2018-5607596</t>
  </si>
  <si>
    <t>KL-2018-5607597</t>
  </si>
  <si>
    <t>KL-2018-5607598</t>
  </si>
  <si>
    <t>KL-2018-5607599</t>
  </si>
  <si>
    <t>KL-2018-5607600</t>
  </si>
  <si>
    <t>KL-2018-5607601</t>
  </si>
  <si>
    <t>KL-2018-5607602</t>
  </si>
  <si>
    <t>KL-2018-5607603</t>
  </si>
  <si>
    <t>KL-2018-5607604</t>
  </si>
  <si>
    <t>KL-2018-5607605</t>
  </si>
  <si>
    <t>KL-2018-5607606</t>
  </si>
  <si>
    <t>KL-2018-5607607</t>
  </si>
  <si>
    <t>KL-2018-5607608</t>
  </si>
  <si>
    <t>KL-2018-5607609</t>
  </si>
  <si>
    <t>KL-2018-5607610</t>
  </si>
  <si>
    <t>KL-2018-5607611</t>
  </si>
  <si>
    <t>KL-2018-5607612</t>
  </si>
  <si>
    <t>KL-2018-5607613</t>
  </si>
  <si>
    <t>KL-2018-5607614</t>
  </si>
  <si>
    <t>KL-2018-5607615</t>
  </si>
  <si>
    <t>KL-2018-5607616</t>
  </si>
  <si>
    <t>KL-2018-5607617</t>
  </si>
  <si>
    <t>KL-2018-5607618</t>
  </si>
  <si>
    <t>KL-2018-5607619</t>
  </si>
  <si>
    <t>KL-2018-5607620</t>
  </si>
  <si>
    <t>KL-2018-5607621</t>
  </si>
  <si>
    <t>KL-2018-5607622</t>
  </si>
  <si>
    <t>KL-2018-5607623</t>
  </si>
  <si>
    <t>KL-2018-5607624</t>
  </si>
  <si>
    <t>KL-2018-5607625</t>
  </si>
  <si>
    <t>KL-2018-5607626</t>
  </si>
  <si>
    <t>KL-2018-5607627</t>
  </si>
  <si>
    <t>KL-2018-5607628</t>
  </si>
  <si>
    <t>KL-2018-5607629</t>
  </si>
  <si>
    <t>KL-2018-5607630</t>
  </si>
  <si>
    <t>KL-2018-5607631</t>
  </si>
  <si>
    <t>KL-2018-5607632</t>
  </si>
  <si>
    <t>KL-2018-5607633</t>
  </si>
  <si>
    <t>KL-2018-5607634</t>
  </si>
  <si>
    <t>KL-2018-5607635</t>
  </si>
  <si>
    <t>KL-2018-5607636</t>
  </si>
  <si>
    <t>KL-2018-5607637</t>
  </si>
  <si>
    <t>KL-2018-5607638</t>
  </si>
  <si>
    <t>KL-2018-5607639</t>
  </si>
  <si>
    <t>KL-2018-5607640</t>
  </si>
  <si>
    <t>KL-2018-5607641</t>
  </si>
  <si>
    <t>KL-2018-5607642</t>
  </si>
  <si>
    <t>KL-2018-5607643</t>
  </si>
  <si>
    <t>KL-2018-5607644</t>
  </si>
  <si>
    <t>KL-2018-5607645</t>
  </si>
  <si>
    <t>KL-2018-5607646</t>
  </si>
  <si>
    <t>KL-2018-5607647</t>
  </si>
  <si>
    <t>KL-2018-5607648</t>
  </si>
  <si>
    <t>KL-2018-5607649</t>
  </si>
  <si>
    <t>KL-2018-5607650</t>
  </si>
  <si>
    <t>KL-2018-5607651</t>
  </si>
  <si>
    <t>KL-2018-5607652</t>
  </si>
  <si>
    <t>KL-2018-5607653</t>
  </si>
  <si>
    <t>KL-2018-5607654</t>
  </si>
  <si>
    <t>KL-2018-5607655</t>
  </si>
  <si>
    <t>KL-2018-5607656</t>
  </si>
  <si>
    <t>KL-2018-5607657</t>
  </si>
  <si>
    <t>KL-2018-5607658</t>
  </si>
  <si>
    <t>KL-2018-5607659</t>
  </si>
  <si>
    <t>KL-2018-5607660</t>
  </si>
  <si>
    <t>KL-2018-5607661</t>
  </si>
  <si>
    <t>KL-2018-5607662</t>
  </si>
  <si>
    <t>KL-2018-5607663</t>
  </si>
  <si>
    <t>KL-2018-5607664</t>
  </si>
  <si>
    <t>KL-2018-5607665</t>
  </si>
  <si>
    <t>KL-2018-5607666</t>
  </si>
  <si>
    <t>KL-2018-5607667</t>
  </si>
  <si>
    <t>KL-2018-5607668</t>
  </si>
  <si>
    <t>KL-2018-5607669</t>
  </si>
  <si>
    <t>KL-2018-5607670</t>
  </si>
  <si>
    <t>KL-2018-5607671</t>
  </si>
  <si>
    <t>KL-2018-5607672</t>
  </si>
  <si>
    <t>KL-2018-5607673</t>
  </si>
  <si>
    <t>KL-2018-5607674</t>
  </si>
  <si>
    <t>KL-2018-5607675</t>
  </si>
  <si>
    <t>KL-2018-5607676</t>
  </si>
  <si>
    <t>KL-2018-5607677</t>
  </si>
  <si>
    <t>KL-2018-5607678</t>
  </si>
  <si>
    <t>KL-2018-5607679</t>
  </si>
  <si>
    <t>KL-2018-5607680</t>
  </si>
  <si>
    <t>KL-2018-5607681</t>
  </si>
  <si>
    <t>KL-2018-5607682</t>
  </si>
  <si>
    <t>KL-2018-5607683</t>
  </si>
  <si>
    <t>KL-2018-5607684</t>
  </si>
  <si>
    <t>KL-2018-5607685</t>
  </si>
  <si>
    <t>KL-2018-5607686</t>
  </si>
  <si>
    <t>KL-2018-5607687</t>
  </si>
  <si>
    <t>KL-2018-5607688</t>
  </si>
  <si>
    <t>KL-2018-5607689</t>
  </si>
  <si>
    <t>KL-2018-5607690</t>
  </si>
  <si>
    <t>KL-2018-5607691</t>
  </si>
  <si>
    <t>KL-2018-5607692</t>
  </si>
  <si>
    <t>KL-2018-5607693</t>
  </si>
  <si>
    <t>KL-2018-5607694</t>
  </si>
  <si>
    <t>KL-2018-5607695</t>
  </si>
  <si>
    <t>KL-2018-5607696</t>
  </si>
  <si>
    <t>KL-2018-5607697</t>
  </si>
  <si>
    <t>KL-2018-5607698</t>
  </si>
  <si>
    <t>KL-2018-5607699</t>
  </si>
  <si>
    <t>KL-2018-5607700</t>
  </si>
  <si>
    <t>KL-2018-5607701</t>
  </si>
  <si>
    <t>KL-2018-5607702</t>
  </si>
  <si>
    <t>KL-2018-5607703</t>
  </si>
  <si>
    <t>KL-2018-5607704</t>
  </si>
  <si>
    <t>KL-2018-5607705</t>
  </si>
  <si>
    <t>KL-2018-5607706</t>
  </si>
  <si>
    <t>KL-2018-5607707</t>
  </si>
  <si>
    <t>KL-2018-5607708</t>
  </si>
  <si>
    <t>KL-2018-5607709</t>
  </si>
  <si>
    <t>KL-2018-5607710</t>
  </si>
  <si>
    <t>KL-2018-5607711</t>
  </si>
  <si>
    <t>KL-2018-5607712</t>
  </si>
  <si>
    <t>KL-2018-5607713</t>
  </si>
  <si>
    <t>KL-2018-5607714</t>
  </si>
  <si>
    <t>KL-2018-5607715</t>
  </si>
  <si>
    <t>KL-2018-5607716</t>
  </si>
  <si>
    <t>KL-2018-5607717</t>
  </si>
  <si>
    <t>KL-2018-5607718</t>
  </si>
  <si>
    <t>KL-2018-5607719</t>
  </si>
  <si>
    <t>KL-2018-5607720</t>
  </si>
  <si>
    <t>KL-2018-5607721</t>
  </si>
  <si>
    <t>KL-2018-5607722</t>
  </si>
  <si>
    <t>KL-2018-5607723</t>
  </si>
  <si>
    <t>KL-2018-5607724</t>
  </si>
  <si>
    <t>KL-2018-5607725</t>
  </si>
  <si>
    <t>KL-2018-5607726</t>
  </si>
  <si>
    <t>KL-2018-5607727</t>
  </si>
  <si>
    <t>KL-2018-5607728</t>
  </si>
  <si>
    <t>KL-2018-5607729</t>
  </si>
  <si>
    <t>KL-2018-5607730</t>
  </si>
  <si>
    <t>KL-2018-5607731</t>
  </si>
  <si>
    <t>KL-2018-5607732</t>
  </si>
  <si>
    <t>KL-2018-5607733</t>
  </si>
  <si>
    <t>KL-2018-5607734</t>
  </si>
  <si>
    <t>KL-2018-5607735</t>
  </si>
  <si>
    <t>KL-2018-5607736</t>
  </si>
  <si>
    <t>KL-2018-5607737</t>
  </si>
  <si>
    <t>KL-2018-5607738</t>
  </si>
  <si>
    <t>KL-2018-5607739</t>
  </si>
  <si>
    <t>KL-2018-5607740</t>
  </si>
  <si>
    <t>KL-2018-5607741</t>
  </si>
  <si>
    <t>KL-2018-5607742</t>
  </si>
  <si>
    <t>KL-2018-5607743</t>
  </si>
  <si>
    <t>KL-2018-5607744</t>
  </si>
  <si>
    <t>KL-2018-5607745</t>
  </si>
  <si>
    <t>KL-2018-5607746</t>
  </si>
  <si>
    <t>KL-2018-5607747</t>
  </si>
  <si>
    <t>KL-2018-5607748</t>
  </si>
  <si>
    <t>KL-2018-5607749</t>
  </si>
  <si>
    <t>KL-2018-5607750</t>
  </si>
  <si>
    <t>KL-2018-5607751</t>
  </si>
  <si>
    <t>KL-2018-5607752</t>
  </si>
  <si>
    <t>KL-2018-5607753</t>
  </si>
  <si>
    <t>KL-2018-5607754</t>
  </si>
  <si>
    <t>KL-2018-5607755</t>
  </si>
  <si>
    <t>KL-2018-5607756</t>
  </si>
  <si>
    <t>KL-2018-5607757</t>
  </si>
  <si>
    <t>KL-2018-5607758</t>
  </si>
  <si>
    <t>KL-2018-5607759</t>
  </si>
  <si>
    <t>KL-2018-5607760</t>
  </si>
  <si>
    <t>KL-2018-5607761</t>
  </si>
  <si>
    <t>KL-2018-5607762</t>
  </si>
  <si>
    <t>KL-2018-5607763</t>
  </si>
  <si>
    <t>KL-2018-5607764</t>
  </si>
  <si>
    <t>KL-2018-5607765</t>
  </si>
  <si>
    <t>KL-2018-5607766</t>
  </si>
  <si>
    <t>KL-2018-5607767</t>
  </si>
  <si>
    <t>KL-2018-5607768</t>
  </si>
  <si>
    <t>KL-2018-5607769</t>
  </si>
  <si>
    <t>KL-2018-5607770</t>
  </si>
  <si>
    <t>KL-2018-5607771</t>
  </si>
  <si>
    <t>KL-2018-5607772</t>
  </si>
  <si>
    <t>KL-2018-5607773</t>
  </si>
  <si>
    <t>KL-2018-5607774</t>
  </si>
  <si>
    <t>KL-2018-5607775</t>
  </si>
  <si>
    <t>KL-2018-5607776</t>
  </si>
  <si>
    <t>KL-2018-5607777</t>
  </si>
  <si>
    <t>KL-2018-5607778</t>
  </si>
  <si>
    <t>KL-2018-5607779</t>
  </si>
  <si>
    <t>KL-2018-5607780</t>
  </si>
  <si>
    <t>KL-2018-5607781</t>
  </si>
  <si>
    <t>KL-2018-5607782</t>
  </si>
  <si>
    <t>KL-2018-5607783</t>
  </si>
  <si>
    <t>KL-2018-5607784</t>
  </si>
  <si>
    <t>KL-2018-5607785</t>
  </si>
  <si>
    <t>KL-2018-5607786</t>
  </si>
  <si>
    <t>KL-2018-5607787</t>
  </si>
  <si>
    <t>KL-2018-5607788</t>
  </si>
  <si>
    <t>KL-2018-5607789</t>
  </si>
  <si>
    <t>KL-2018-5607790</t>
  </si>
  <si>
    <t>KL-2018-5607791</t>
  </si>
  <si>
    <t>KL-2018-5607792</t>
  </si>
  <si>
    <t>KL-2018-5607793</t>
  </si>
  <si>
    <t>KL-2018-5607794</t>
  </si>
  <si>
    <t>KL-2018-5607795</t>
  </si>
  <si>
    <t>KL-2018-5607796</t>
  </si>
  <si>
    <t>KL-2018-5607797</t>
  </si>
  <si>
    <t>KL-2018-5607798</t>
  </si>
  <si>
    <t>KL-2018-5607799</t>
  </si>
  <si>
    <t>KL-2018-5607800</t>
  </si>
  <si>
    <t>KL-2018-5607801</t>
  </si>
  <si>
    <t>KL-2018-5607802</t>
  </si>
  <si>
    <t>KL-2018-5607803</t>
  </si>
  <si>
    <t>KL-2018-5607804</t>
  </si>
  <si>
    <t>KL-2018-5607805</t>
  </si>
  <si>
    <t>KL-2018-5607806</t>
  </si>
  <si>
    <t>KL-2018-5607807</t>
  </si>
  <si>
    <t>KL-2018-5607808</t>
  </si>
  <si>
    <t>KL-2018-5607809</t>
  </si>
  <si>
    <t>KL-2018-5607810</t>
  </si>
  <si>
    <t>KL-2018-5607811</t>
  </si>
  <si>
    <t>KL-2018-5607812</t>
  </si>
  <si>
    <t>KL-2018-5607813</t>
  </si>
  <si>
    <t>KL-2018-5607814</t>
  </si>
  <si>
    <t>KL-2018-5607815</t>
  </si>
  <si>
    <t>KL-2018-5607816</t>
  </si>
  <si>
    <t>KL-2018-5607817</t>
  </si>
  <si>
    <t>KL-2018-5607818</t>
  </si>
  <si>
    <t>KL-2018-5607819</t>
  </si>
  <si>
    <t>KL-2018-5607820</t>
  </si>
  <si>
    <t>KL-2018-5607821</t>
  </si>
  <si>
    <t>KL-2018-5607822</t>
  </si>
  <si>
    <t>KL-2018-5607823</t>
  </si>
  <si>
    <t>KL-2018-5607824</t>
  </si>
  <si>
    <t>KL-2018-5607825</t>
  </si>
  <si>
    <t>KL-2018-5607826</t>
  </si>
  <si>
    <t>KL-2018-5607827</t>
  </si>
  <si>
    <t>KL-2018-5607828</t>
  </si>
  <si>
    <t>KL-2018-5607829</t>
  </si>
  <si>
    <t>KL-2018-5607830</t>
  </si>
  <si>
    <t>KL-2018-5607831</t>
  </si>
  <si>
    <t>KL-2018-5607832</t>
  </si>
  <si>
    <t>KL-2018-5607833</t>
  </si>
  <si>
    <t>KL-2018-5607834</t>
  </si>
  <si>
    <t>KL-2018-5607835</t>
  </si>
  <si>
    <t>KL-2018-5607836</t>
  </si>
  <si>
    <t>KL-2018-5607837</t>
  </si>
  <si>
    <t>KL-2018-5607838</t>
  </si>
  <si>
    <t>KL-2018-5607839</t>
  </si>
  <si>
    <t>KL-2018-5607840</t>
  </si>
  <si>
    <t>KL-2018-5607841</t>
  </si>
  <si>
    <t>KL-2018-5607842</t>
  </si>
  <si>
    <t>KL-2018-5607843</t>
  </si>
  <si>
    <t>KL-2018-5607844</t>
  </si>
  <si>
    <t>KL-2018-5607845</t>
  </si>
  <si>
    <t>KL-2018-5607846</t>
  </si>
  <si>
    <t>KL-2018-5607847</t>
  </si>
  <si>
    <t>KL-2018-5607848</t>
  </si>
  <si>
    <t>KL-2018-5607849</t>
  </si>
  <si>
    <t>KL-2018-5607850</t>
  </si>
  <si>
    <t>KL-2018-5607851</t>
  </si>
  <si>
    <t>KL-2018-5607852</t>
  </si>
  <si>
    <t>KL-2018-5607853</t>
  </si>
  <si>
    <t>KL-2018-5607854</t>
  </si>
  <si>
    <t>KL-2018-5607855</t>
  </si>
  <si>
    <t>KL-2018-5607856</t>
  </si>
  <si>
    <t>KL-2018-5607857</t>
  </si>
  <si>
    <t>KL-2018-5607858</t>
  </si>
  <si>
    <t>KL-2018-5607859</t>
  </si>
  <si>
    <t>KL-2018-5607860</t>
  </si>
  <si>
    <t>KL-2018-5607861</t>
  </si>
  <si>
    <t>KL-2018-5607862</t>
  </si>
  <si>
    <t>KL-2018-5607863</t>
  </si>
  <si>
    <t>KL-2018-5607864</t>
  </si>
  <si>
    <t>KL-2018-5607865</t>
  </si>
  <si>
    <t>KL-2018-5607866</t>
  </si>
  <si>
    <t>KL-2018-5607867</t>
  </si>
  <si>
    <t>KL-2018-5607868</t>
  </si>
  <si>
    <t>KL-2018-5607869</t>
  </si>
  <si>
    <t>KL-2018-5607870</t>
  </si>
  <si>
    <t>KL-2018-5607871</t>
  </si>
  <si>
    <t>KL-2018-5607872</t>
  </si>
  <si>
    <t>KL-2018-5607873</t>
  </si>
  <si>
    <t>KL-2018-5607874</t>
  </si>
  <si>
    <t>KL-2018-5607875</t>
  </si>
  <si>
    <t>KL-2018-5607876</t>
  </si>
  <si>
    <t>KL-2018-5607877</t>
  </si>
  <si>
    <t>KL-2018-5607878</t>
  </si>
  <si>
    <t>KL-2018-5607879</t>
  </si>
  <si>
    <t>KL-2018-5607880</t>
  </si>
  <si>
    <t>KL-2018-5607881</t>
  </si>
  <si>
    <t>KL-2018-5607882</t>
  </si>
  <si>
    <t>KL-2018-5607883</t>
  </si>
  <si>
    <t>KL-2018-5607884</t>
  </si>
  <si>
    <t>KL-2018-5607885</t>
  </si>
  <si>
    <t>KL-2018-5607886</t>
  </si>
  <si>
    <t>KL-2018-5607887</t>
  </si>
  <si>
    <t>KL-2018-5607888</t>
  </si>
  <si>
    <t>KL-2018-5607889</t>
  </si>
  <si>
    <t>KL-2018-5607890</t>
  </si>
  <si>
    <t>KL-2018-5607891</t>
  </si>
  <si>
    <t>KL-2018-5607892</t>
  </si>
  <si>
    <t>KL-2018-5607893</t>
  </si>
  <si>
    <t>KL-2018-5607894</t>
  </si>
  <si>
    <t>KL-2018-5607895</t>
  </si>
  <si>
    <t>KL-2018-5607896</t>
  </si>
  <si>
    <t>KL-2018-5607897</t>
  </si>
  <si>
    <t>KL-2018-5607898</t>
  </si>
  <si>
    <t>KL-2018-5607899</t>
  </si>
  <si>
    <t>KL-2018-5607900</t>
  </si>
  <si>
    <t>KL-2018-5607901</t>
  </si>
  <si>
    <t>KL-2018-5607902</t>
  </si>
  <si>
    <t>KL-2018-5607903</t>
  </si>
  <si>
    <t>KL-2018-5607904</t>
  </si>
  <si>
    <t>KL-2018-5607905</t>
  </si>
  <si>
    <t>KL-2018-5607906</t>
  </si>
  <si>
    <t>KL-2018-5607907</t>
  </si>
  <si>
    <t>KL-2018-5607908</t>
  </si>
  <si>
    <t>KL-2018-5607909</t>
  </si>
  <si>
    <t>KL-2018-5607910</t>
  </si>
  <si>
    <t>KL-2018-5607911</t>
  </si>
  <si>
    <t>KL-2018-5607912</t>
  </si>
  <si>
    <t>KL-2018-5607913</t>
  </si>
  <si>
    <t>KL-2018-5607914</t>
  </si>
  <si>
    <t>KL-2018-5607915</t>
  </si>
  <si>
    <t>KL-2018-5607916</t>
  </si>
  <si>
    <t>KL-2018-5607917</t>
  </si>
  <si>
    <t>KL-2018-5607918</t>
  </si>
  <si>
    <t>KL-2018-5607919</t>
  </si>
  <si>
    <t>KL-2018-5607920</t>
  </si>
  <si>
    <t>KL-2018-5607921</t>
  </si>
  <si>
    <t>KL-2018-5607922</t>
  </si>
  <si>
    <t>KL-2018-5607923</t>
  </si>
  <si>
    <t>KL-2018-5607924</t>
  </si>
  <si>
    <t>KL-2018-5607925</t>
  </si>
  <si>
    <t>KL-2018-5607926</t>
  </si>
  <si>
    <t>KL-2018-5607927</t>
  </si>
  <si>
    <t>KL-2018-5607928</t>
  </si>
  <si>
    <t>KL-2018-5607929</t>
  </si>
  <si>
    <t>KL-2018-5607930</t>
  </si>
  <si>
    <t>KL-2018-5607931</t>
  </si>
  <si>
    <t>KL-2018-5607932</t>
  </si>
  <si>
    <t>KL-2018-5607933</t>
  </si>
  <si>
    <t>KL-2018-5607934</t>
  </si>
  <si>
    <t>KL-2018-5607935</t>
  </si>
  <si>
    <t>KL-2018-5607936</t>
  </si>
  <si>
    <t>KL-2018-5607937</t>
  </si>
  <si>
    <t>KL-2018-5607938</t>
  </si>
  <si>
    <t>KL-2018-5607939</t>
  </si>
  <si>
    <t>KL-2018-5607940</t>
  </si>
  <si>
    <t>KL-2018-5607941</t>
  </si>
  <si>
    <t>KL-2018-5607942</t>
  </si>
  <si>
    <t>KL-2018-5607943</t>
  </si>
  <si>
    <t>KL-2018-5607944</t>
  </si>
  <si>
    <t>KL-2018-5607945</t>
  </si>
  <si>
    <t>KL-2018-5607946</t>
  </si>
  <si>
    <t>KL-2018-5607947</t>
  </si>
  <si>
    <t>KL-2018-5607948</t>
  </si>
  <si>
    <t>KL-2018-5607949</t>
  </si>
  <si>
    <t>KL-2018-5607950</t>
  </si>
  <si>
    <t>KL-2018-5607951</t>
  </si>
  <si>
    <t>KL-2018-5607952</t>
  </si>
  <si>
    <t>KL-2018-5607953</t>
  </si>
  <si>
    <t>KL-2018-5607954</t>
  </si>
  <si>
    <t>KL-2018-5607955</t>
  </si>
  <si>
    <t>KL-2018-5607956</t>
  </si>
  <si>
    <t>KL-2018-5607957</t>
  </si>
  <si>
    <t>KL-2018-5607958</t>
  </si>
  <si>
    <t>KL-2018-5607959</t>
  </si>
  <si>
    <t>KL-2018-5607960</t>
  </si>
  <si>
    <t>KL-2018-5607961</t>
  </si>
  <si>
    <t>KL-2018-5607962</t>
  </si>
  <si>
    <t>KL-2018-5607963</t>
  </si>
  <si>
    <t>KL-2018-5607964</t>
  </si>
  <si>
    <t>KL-2018-5607965</t>
  </si>
  <si>
    <t>KL-2018-5607966</t>
  </si>
  <si>
    <t>KL-2018-5607967</t>
  </si>
  <si>
    <t>KL-2018-5607968</t>
  </si>
  <si>
    <t>KL-2018-5607969</t>
  </si>
  <si>
    <t>KL-2018-5607970</t>
  </si>
  <si>
    <t>KL-2018-5607971</t>
  </si>
  <si>
    <t>KL-2018-5607972</t>
  </si>
  <si>
    <t>KL-2018-5607973</t>
  </si>
  <si>
    <t>KL-2018-5607974</t>
  </si>
  <si>
    <t>KL-2018-5607975</t>
  </si>
  <si>
    <t>KL-2018-5607976</t>
  </si>
  <si>
    <t>KL-2018-5607977</t>
  </si>
  <si>
    <t>KL-2018-5607978</t>
  </si>
  <si>
    <t>KL-2018-5607979</t>
  </si>
  <si>
    <t>KL-2018-5607980</t>
  </si>
  <si>
    <t>KL-2018-5607981</t>
  </si>
  <si>
    <t>KL-2018-5607982</t>
  </si>
  <si>
    <t>KL-2018-5607983</t>
  </si>
  <si>
    <t>KL-2018-5607984</t>
  </si>
  <si>
    <t>KL-2018-5607985</t>
  </si>
  <si>
    <t>KL-2018-5607986</t>
  </si>
  <si>
    <t>KL-2018-5607987</t>
  </si>
  <si>
    <t>KL-2018-5607988</t>
  </si>
  <si>
    <t>KL-2018-5607989</t>
  </si>
  <si>
    <t>KL-2018-5607990</t>
  </si>
  <si>
    <t>KL-2018-5607991</t>
  </si>
  <si>
    <t>KL-2018-5607992</t>
  </si>
  <si>
    <t>KL-2018-5607993</t>
  </si>
  <si>
    <t>KL-2018-5607994</t>
  </si>
  <si>
    <t>KL-2018-5607995</t>
  </si>
  <si>
    <t>KL-2018-5607996</t>
  </si>
  <si>
    <t>KL-2018-5607997</t>
  </si>
  <si>
    <t>KL-2018-5607998</t>
  </si>
  <si>
    <t>KL-2018-5607999</t>
  </si>
  <si>
    <t>KL-2018-5608000</t>
  </si>
  <si>
    <t>KL-2018-5608001</t>
  </si>
  <si>
    <t>KL-2018-5608002</t>
  </si>
  <si>
    <t>KL-2018-5608003</t>
  </si>
  <si>
    <t>KL-2018-5608004</t>
  </si>
  <si>
    <t>KL-2018-5608005</t>
  </si>
  <si>
    <t>KL-2018-5608006</t>
  </si>
  <si>
    <t>KL-2018-5608007</t>
  </si>
  <si>
    <t>KL-2018-5608008</t>
  </si>
  <si>
    <t>KL-2018-5608009</t>
  </si>
  <si>
    <t>KL-2018-5608010</t>
  </si>
  <si>
    <t>KL-2018-5608011</t>
  </si>
  <si>
    <t>KL-2018-5608012</t>
  </si>
  <si>
    <t>KL-2018-5608013</t>
  </si>
  <si>
    <t>KL-2018-5608014</t>
  </si>
  <si>
    <t>KL-2018-5608015</t>
  </si>
  <si>
    <t>KL-2018-5608016</t>
  </si>
  <si>
    <t>KL-2018-5608017</t>
  </si>
  <si>
    <t>KL-2018-5608018</t>
  </si>
  <si>
    <t>KL-2018-5608019</t>
  </si>
  <si>
    <t>KL-2018-5608020</t>
  </si>
  <si>
    <t>KL-2018-5608021</t>
  </si>
  <si>
    <t>KL-2018-5608022</t>
  </si>
  <si>
    <t>KL-2018-5608023</t>
  </si>
  <si>
    <t>KL-2018-5608024</t>
  </si>
  <si>
    <t>KL-2018-5608025</t>
  </si>
  <si>
    <t>KL-2018-5608026</t>
  </si>
  <si>
    <t>KL-2018-5608027</t>
  </si>
  <si>
    <t>KL-2018-5608028</t>
  </si>
  <si>
    <t>KL-2018-5608029</t>
  </si>
  <si>
    <t>KL-2018-5608030</t>
  </si>
  <si>
    <t>KL-2018-5608031</t>
  </si>
  <si>
    <t>KL-2018-5608032</t>
  </si>
  <si>
    <t>KL-2018-5608033</t>
  </si>
  <si>
    <t>KL-2018-5608034</t>
  </si>
  <si>
    <t>KL-2018-5608035</t>
  </si>
  <si>
    <t>KL-2018-5608036</t>
  </si>
  <si>
    <t>KL-2018-5608037</t>
  </si>
  <si>
    <t>KL-2018-5608038</t>
  </si>
  <si>
    <t>KL-2018-5608039</t>
  </si>
  <si>
    <t>KL-2018-5608040</t>
  </si>
  <si>
    <t>KL-2018-5608041</t>
  </si>
  <si>
    <t>KL-2018-5608042</t>
  </si>
  <si>
    <t>KL-2018-5608043</t>
  </si>
  <si>
    <t>KL-2018-5608044</t>
  </si>
  <si>
    <t>KL-2018-5608045</t>
  </si>
  <si>
    <t>KL-2018-5608046</t>
  </si>
  <si>
    <t>KL-2018-5608047</t>
  </si>
  <si>
    <t>KL-2018-5608048</t>
  </si>
  <si>
    <t>KL-2018-5608049</t>
  </si>
  <si>
    <t>KL-2018-5608050</t>
  </si>
  <si>
    <t>KL-2018-5608051</t>
  </si>
  <si>
    <t>KL-2018-5608052</t>
  </si>
  <si>
    <t>KL-2018-5608053</t>
  </si>
  <si>
    <t>KL-2018-5608054</t>
  </si>
  <si>
    <t>KL-2018-5608055</t>
  </si>
  <si>
    <t>KL-2018-5608056</t>
  </si>
  <si>
    <t>KL-2018-5608057</t>
  </si>
  <si>
    <t>KL-2018-5608058</t>
  </si>
  <si>
    <t>KL-2018-5608059</t>
  </si>
  <si>
    <t>KL-2018-5608060</t>
  </si>
  <si>
    <t>KL-2018-5608061</t>
  </si>
  <si>
    <t>KL-2018-5608062</t>
  </si>
  <si>
    <t>KL-2018-5608063</t>
  </si>
  <si>
    <t>KL-2018-5608064</t>
  </si>
  <si>
    <t>KL-2018-5608065</t>
  </si>
  <si>
    <t>KL-2018-5608066</t>
  </si>
  <si>
    <t>KL-2018-5608067</t>
  </si>
  <si>
    <t>KL-2018-5608068</t>
  </si>
  <si>
    <t>KL-2018-5608069</t>
  </si>
  <si>
    <t>KL-2018-5608070</t>
  </si>
  <si>
    <t>KL-2018-5608071</t>
  </si>
  <si>
    <t>KL-2018-5608072</t>
  </si>
  <si>
    <t>KL-2018-5608073</t>
  </si>
  <si>
    <t>KL-2018-5608074</t>
  </si>
  <si>
    <t>KL-2018-5608075</t>
  </si>
  <si>
    <t>KL-2018-5608076</t>
  </si>
  <si>
    <t>KL-2018-5608077</t>
  </si>
  <si>
    <t>KL-2018-5608078</t>
  </si>
  <si>
    <t>KL-2018-5608079</t>
  </si>
  <si>
    <t>KL-2018-5608080</t>
  </si>
  <si>
    <t>KL-2018-5608081</t>
  </si>
  <si>
    <t>KL-2018-5608082</t>
  </si>
  <si>
    <t>KL-2018-5608083</t>
  </si>
  <si>
    <t>KL-2018-5608084</t>
  </si>
  <si>
    <t>KL-2018-5608085</t>
  </si>
  <si>
    <t>KL-2018-5608086</t>
  </si>
  <si>
    <t>KL-2018-5608087</t>
  </si>
  <si>
    <t>KL-2018-5608088</t>
  </si>
  <si>
    <t>KL-2018-5608089</t>
  </si>
  <si>
    <t>KL-2018-5608090</t>
  </si>
  <si>
    <t>KL-2018-5608091</t>
  </si>
  <si>
    <t>KL-2018-5608092</t>
  </si>
  <si>
    <t>KL-2018-5608093</t>
  </si>
  <si>
    <t>KL-2018-5608094</t>
  </si>
  <si>
    <t>KL-2018-5608095</t>
  </si>
  <si>
    <t>KL-2018-5608096</t>
  </si>
  <si>
    <t>KL-2018-5608097</t>
  </si>
  <si>
    <t>KL-2018-5608098</t>
  </si>
  <si>
    <t>KL-2018-5608099</t>
  </si>
  <si>
    <t>KL-2018-5608100</t>
  </si>
  <si>
    <t>KL-2018-5608101</t>
  </si>
  <si>
    <t>KL-2018-5608102</t>
  </si>
  <si>
    <t>KL-2018-5608103</t>
  </si>
  <si>
    <t>KL-2018-5608104</t>
  </si>
  <si>
    <t>KL-2018-5608105</t>
  </si>
  <si>
    <t>KL-2018-5608106</t>
  </si>
  <si>
    <t>KL-2018-5608107</t>
  </si>
  <si>
    <t>KL-2018-5608108</t>
  </si>
  <si>
    <t>KL-2018-5608109</t>
  </si>
  <si>
    <t>KL-2018-5608110</t>
  </si>
  <si>
    <t>KL-2018-5608111</t>
  </si>
  <si>
    <t>KL-2018-5608112</t>
  </si>
  <si>
    <t>KL-2018-5608113</t>
  </si>
  <si>
    <t>KL-2018-5608114</t>
  </si>
  <si>
    <t>KL-2018-5608115</t>
  </si>
  <si>
    <t>KL-2018-5608116</t>
  </si>
  <si>
    <t>KL-2018-5608117</t>
  </si>
  <si>
    <t>KL-2018-5608118</t>
  </si>
  <si>
    <t>KL-2018-5608119</t>
  </si>
  <si>
    <t>KL-2018-5608120</t>
  </si>
  <si>
    <t>KL-2018-5608121</t>
  </si>
  <si>
    <t>KL-2018-5608122</t>
  </si>
  <si>
    <t>KL-2018-5608123</t>
  </si>
  <si>
    <t>KL-2018-5608124</t>
  </si>
  <si>
    <t>KL-2018-5608125</t>
  </si>
  <si>
    <t>KL-2018-5608126</t>
  </si>
  <si>
    <t>KL-2018-5608127</t>
  </si>
  <si>
    <t>KL-2018-5608128</t>
  </si>
  <si>
    <t>KL-2018-5608129</t>
  </si>
  <si>
    <t>KL-2018-5608130</t>
  </si>
  <si>
    <t>KL-2018-5608131</t>
  </si>
  <si>
    <t>KL-2018-5608132</t>
  </si>
  <si>
    <t>KL-2018-5608133</t>
  </si>
  <si>
    <t>KL-2018-5608134</t>
  </si>
  <si>
    <t>KL-2018-5608135</t>
  </si>
  <si>
    <t>KL-2018-5608136</t>
  </si>
  <si>
    <t>KL-2018-5608137</t>
  </si>
  <si>
    <t>KL-2018-5608138</t>
  </si>
  <si>
    <t>KL-2018-5608139</t>
  </si>
  <si>
    <t>KL-2018-5608140</t>
  </si>
  <si>
    <t>KL-2018-5608141</t>
  </si>
  <si>
    <t>KL-2018-5608142</t>
  </si>
  <si>
    <t>KL-2018-5608143</t>
  </si>
  <si>
    <t>KL-2018-5608144</t>
  </si>
  <si>
    <t>KL-2018-5608145</t>
  </si>
  <si>
    <t>KL-2018-5608146</t>
  </si>
  <si>
    <t>KL-2018-5608147</t>
  </si>
  <si>
    <t>KL-2018-5608148</t>
  </si>
  <si>
    <t>KL-2018-5608149</t>
  </si>
  <si>
    <t>KL-2018-5608150</t>
  </si>
  <si>
    <t>KL-2018-5608151</t>
  </si>
  <si>
    <t>KL-2018-5608152</t>
  </si>
  <si>
    <t>KL-2018-5608153</t>
  </si>
  <si>
    <t>KL-2018-5608154</t>
  </si>
  <si>
    <t>KL-2018-5608155</t>
  </si>
  <si>
    <t>KL-2018-5608156</t>
  </si>
  <si>
    <t>KL-2018-5608157</t>
  </si>
  <si>
    <t>KL-2018-5608158</t>
  </si>
  <si>
    <t>KL-2018-5608159</t>
  </si>
  <si>
    <t>KL-2018-5608160</t>
  </si>
  <si>
    <t>KL-2018-5608161</t>
  </si>
  <si>
    <t>KL-2018-5608162</t>
  </si>
  <si>
    <t>KL-2018-5608163</t>
  </si>
  <si>
    <t>KL-2018-5608164</t>
  </si>
  <si>
    <t>KL-2018-5608165</t>
  </si>
  <si>
    <t>KL-2018-5608166</t>
  </si>
  <si>
    <t>KL-2018-5608167</t>
  </si>
  <si>
    <t>KL-2018-5608168</t>
  </si>
  <si>
    <t>KL-2018-5608169</t>
  </si>
  <si>
    <t>KL-2018-5608170</t>
  </si>
  <si>
    <t>KL-2018-5608171</t>
  </si>
  <si>
    <t>KL-2018-5608172</t>
  </si>
  <si>
    <t>KL-2018-5608173</t>
  </si>
  <si>
    <t>KL-2018-5608174</t>
  </si>
  <si>
    <t>KL-2018-5608175</t>
  </si>
  <si>
    <t>KL-2018-5608176</t>
  </si>
  <si>
    <t>KL-2018-5608177</t>
  </si>
  <si>
    <t>KL-2018-5608178</t>
  </si>
  <si>
    <t>KL-2018-5608179</t>
  </si>
  <si>
    <t>KL-2018-5608180</t>
  </si>
  <si>
    <t>KL-2018-5608181</t>
  </si>
  <si>
    <t>KL-2018-5608182</t>
  </si>
  <si>
    <t>KL-2018-5608183</t>
  </si>
  <si>
    <t>KL-2018-5608184</t>
  </si>
  <si>
    <t>KL-2018-5608185</t>
  </si>
  <si>
    <t>KL-2018-5608186</t>
  </si>
  <si>
    <t>KL-2018-5608187</t>
  </si>
  <si>
    <t>KL-2018-5608188</t>
  </si>
  <si>
    <t>KL-2018-5608189</t>
  </si>
  <si>
    <t>KL-2018-5608190</t>
  </si>
  <si>
    <t>KL-2018-5608191</t>
  </si>
  <si>
    <t>KL-2018-5608192</t>
  </si>
  <si>
    <t>KL-2018-5608193</t>
  </si>
  <si>
    <t>KL-2018-5608194</t>
  </si>
  <si>
    <t>KL-2018-5608195</t>
  </si>
  <si>
    <t>KL-2018-5608196</t>
  </si>
  <si>
    <t>KL-2018-5608197</t>
  </si>
  <si>
    <t>KL-2018-5608198</t>
  </si>
  <si>
    <t>KL-2018-5608199</t>
  </si>
  <si>
    <t>KL-2018-5608200</t>
  </si>
  <si>
    <t>KL-2018-5608201</t>
  </si>
  <si>
    <t>KL-2018-5608202</t>
  </si>
  <si>
    <t>KL-2018-5608203</t>
  </si>
  <si>
    <t>KL-2018-5608204</t>
  </si>
  <si>
    <t>KL-2018-5608205</t>
  </si>
  <si>
    <t>KL-2018-5608206</t>
  </si>
  <si>
    <t>KL-2018-5608207</t>
  </si>
  <si>
    <t>KL-2018-5608208</t>
  </si>
  <si>
    <t>KL-2018-5608209</t>
  </si>
  <si>
    <t>KL-2018-5608210</t>
  </si>
  <si>
    <t>KL-2018-5608211</t>
  </si>
  <si>
    <t>KL-2018-5608212</t>
  </si>
  <si>
    <t>KL-2018-5608213</t>
  </si>
  <si>
    <t>KL-2018-5608214</t>
  </si>
  <si>
    <t>KL-2018-5608215</t>
  </si>
  <si>
    <t>KL-2018-5608216</t>
  </si>
  <si>
    <t>KL-2018-5608217</t>
  </si>
  <si>
    <t>KL-2018-5608218</t>
  </si>
  <si>
    <t>KL-2018-5608219</t>
  </si>
  <si>
    <t>KL-2018-5608220</t>
  </si>
  <si>
    <t>KL-2018-5608221</t>
  </si>
  <si>
    <t>KL-2018-5608222</t>
  </si>
  <si>
    <t>KL-2018-5608223</t>
  </si>
  <si>
    <t>KL-2018-5608224</t>
  </si>
  <si>
    <t>KL-2018-5608225</t>
  </si>
  <si>
    <t>KL-2018-5608226</t>
  </si>
  <si>
    <t>KL-2018-5608227</t>
  </si>
  <si>
    <t>KL-2018-5608228</t>
  </si>
  <si>
    <t>KL-2018-5608229</t>
  </si>
  <si>
    <t>KL-2018-5608230</t>
  </si>
  <si>
    <t>KL-2018-5608231</t>
  </si>
  <si>
    <t>KL-2018-5608232</t>
  </si>
  <si>
    <t>KL-2018-5608233</t>
  </si>
  <si>
    <t>KL-2018-5608234</t>
  </si>
  <si>
    <t>KL-2018-5608235</t>
  </si>
  <si>
    <t>KL-2018-5608236</t>
  </si>
  <si>
    <t>KL-2018-5608237</t>
  </si>
  <si>
    <t>KL-2018-5608238</t>
  </si>
  <si>
    <t>KL-2018-5608239</t>
  </si>
  <si>
    <t>KL-2018-5608240</t>
  </si>
  <si>
    <t>KL-2018-5608241</t>
  </si>
  <si>
    <t>KL-2018-5608242</t>
  </si>
  <si>
    <t>KL-2018-5608243</t>
  </si>
  <si>
    <t>KL-2018-5608244</t>
  </si>
  <si>
    <t>KL-2018-5608245</t>
  </si>
  <si>
    <t>KL-2018-5608246</t>
  </si>
  <si>
    <t>KL-2018-5608247</t>
  </si>
  <si>
    <t>KL-2018-5608248</t>
  </si>
  <si>
    <t>KL-2018-5608249</t>
  </si>
  <si>
    <t>KL-2018-5608250</t>
  </si>
  <si>
    <t>KL-2018-5608251</t>
  </si>
  <si>
    <t>KL-2018-5608252</t>
  </si>
  <si>
    <t>KL-2018-5608253</t>
  </si>
  <si>
    <t>KL-2018-5608254</t>
  </si>
  <si>
    <t>KL-2018-5608255</t>
  </si>
  <si>
    <t>KL-2018-5608256</t>
  </si>
  <si>
    <t>KL-2018-5608257</t>
  </si>
  <si>
    <t>KL-2018-5608258</t>
  </si>
  <si>
    <t>KL-2018-5608259</t>
  </si>
  <si>
    <t>KL-2018-5608260</t>
  </si>
  <si>
    <t>KL-2018-5608261</t>
  </si>
  <si>
    <t>KL-2018-5608262</t>
  </si>
  <si>
    <t>KL-2018-5608263</t>
  </si>
  <si>
    <t>KL-2018-5608264</t>
  </si>
  <si>
    <t>KL-2018-5608265</t>
  </si>
  <si>
    <t>KL-2018-5608266</t>
  </si>
  <si>
    <t>KL-2018-5608267</t>
  </si>
  <si>
    <t>KL-2018-5608268</t>
  </si>
  <si>
    <t>KL-2018-5608269</t>
  </si>
  <si>
    <t>KL-2018-5608270</t>
  </si>
  <si>
    <t>KL-2018-5608271</t>
  </si>
  <si>
    <t>KL-2018-5608272</t>
  </si>
  <si>
    <t>KL-2018-5608273</t>
  </si>
  <si>
    <t>KL-2018-5608274</t>
  </si>
  <si>
    <t>KL-2018-5608275</t>
  </si>
  <si>
    <t>KL-2018-5608276</t>
  </si>
  <si>
    <t>KL-2018-5608277</t>
  </si>
  <si>
    <t>KL-2018-5608278</t>
  </si>
  <si>
    <t>KL-2018-5608279</t>
  </si>
  <si>
    <t>KL-2018-5608280</t>
  </si>
  <si>
    <t>KL-2018-5608281</t>
  </si>
  <si>
    <t>KL-2018-5608282</t>
  </si>
  <si>
    <t>KL-2018-5608283</t>
  </si>
  <si>
    <t>KL-2018-5608284</t>
  </si>
  <si>
    <t>KL-2018-5608285</t>
  </si>
  <si>
    <t>KL-2018-5608286</t>
  </si>
  <si>
    <t>KL-2018-5608287</t>
  </si>
  <si>
    <t>KL-2018-5608288</t>
  </si>
  <si>
    <t>KL-2018-5608289</t>
  </si>
  <si>
    <t>KL-2018-5608290</t>
  </si>
  <si>
    <t>KL-2018-5608291</t>
  </si>
  <si>
    <t>KL-2018-5608292</t>
  </si>
  <si>
    <t>KL-2018-5608293</t>
  </si>
  <si>
    <t>KL-2018-5608294</t>
  </si>
  <si>
    <t>KL-2018-5608295</t>
  </si>
  <si>
    <t>KL-2018-5608296</t>
  </si>
  <si>
    <t>KL-2018-5608297</t>
  </si>
  <si>
    <t>KL-2018-5608298</t>
  </si>
  <si>
    <t>KL-2018-5608299</t>
  </si>
  <si>
    <t>KL-2018-5608300</t>
  </si>
  <si>
    <t>KL-2018-5608301</t>
  </si>
  <si>
    <t>KL-2018-5608302</t>
  </si>
  <si>
    <t>KL-2018-5608303</t>
  </si>
  <si>
    <t>KL-2018-5608304</t>
  </si>
  <si>
    <t>KL-2018-5608305</t>
  </si>
  <si>
    <t>KL-2018-5608306</t>
  </si>
  <si>
    <t>KL-2018-5608307</t>
  </si>
  <si>
    <t>KL-2018-5608308</t>
  </si>
  <si>
    <t>KL-2018-5608309</t>
  </si>
  <si>
    <t>KL-2018-5608310</t>
  </si>
  <si>
    <t>KL-2018-5608311</t>
  </si>
  <si>
    <t>KL-2018-5608312</t>
  </si>
  <si>
    <t>KL-2018-5608313</t>
  </si>
  <si>
    <t>KL-2018-5608314</t>
  </si>
  <si>
    <t>KL-2018-5608315</t>
  </si>
  <si>
    <t>KL-2018-5608316</t>
  </si>
  <si>
    <t>KL-2018-5608317</t>
  </si>
  <si>
    <t>KL-2018-5608318</t>
  </si>
  <si>
    <t>KL-2018-5608319</t>
  </si>
  <si>
    <t>KL-2018-5608320</t>
  </si>
  <si>
    <t>KL-2018-5608321</t>
  </si>
  <si>
    <t>KL-2018-5608322</t>
  </si>
  <si>
    <t>KL-2018-5608323</t>
  </si>
  <si>
    <t>KL-2018-5608324</t>
  </si>
  <si>
    <t>KL-2018-5608325</t>
  </si>
  <si>
    <t>KL-2018-5608326</t>
  </si>
  <si>
    <t>KL-2018-5608327</t>
  </si>
  <si>
    <t>KL-2018-5608328</t>
  </si>
  <si>
    <t>KL-2018-5608329</t>
  </si>
  <si>
    <t>KL-2018-5608330</t>
  </si>
  <si>
    <t>KL-2018-5608331</t>
  </si>
  <si>
    <t>KL-2018-5608332</t>
  </si>
  <si>
    <t>KL-2018-5608333</t>
  </si>
  <si>
    <t>KL-2018-5608334</t>
  </si>
  <si>
    <t>KL-2018-5608335</t>
  </si>
  <si>
    <t>KL-2018-5608336</t>
  </si>
  <si>
    <t>KL-2018-5608337</t>
  </si>
  <si>
    <t>KL-2018-5608338</t>
  </si>
  <si>
    <t>KL-2018-5608339</t>
  </si>
  <si>
    <t>KL-2018-5608340</t>
  </si>
  <si>
    <t>KL-2018-5608341</t>
  </si>
  <si>
    <t>KL-2018-5608342</t>
  </si>
  <si>
    <t>KL-2018-5608343</t>
  </si>
  <si>
    <t>KL-2018-5608344</t>
  </si>
  <si>
    <t>KL-2018-5608345</t>
  </si>
  <si>
    <t>KL-2018-5608346</t>
  </si>
  <si>
    <t>KL-2018-5608347</t>
  </si>
  <si>
    <t>KL-2018-5608348</t>
  </si>
  <si>
    <t>KL-2018-5608349</t>
  </si>
  <si>
    <t>KL-2018-5608350</t>
  </si>
  <si>
    <t>KL-2018-5608351</t>
  </si>
  <si>
    <t>KL-2018-5608352</t>
  </si>
  <si>
    <t>KL-2018-5608353</t>
  </si>
  <si>
    <t>KL-2018-5608354</t>
  </si>
  <si>
    <t>KL-2018-5608355</t>
  </si>
  <si>
    <t>KL-2018-5608356</t>
  </si>
  <si>
    <t>KL-2018-5608357</t>
  </si>
  <si>
    <t>KL-2018-5608358</t>
  </si>
  <si>
    <t>KL-2018-5608359</t>
  </si>
  <si>
    <t>KL-2018-5608360</t>
  </si>
  <si>
    <t>KL-2018-5608361</t>
  </si>
  <si>
    <t>KL-2018-5608362</t>
  </si>
  <si>
    <t>KL-2018-5608363</t>
  </si>
  <si>
    <t>KL-2018-5608364</t>
  </si>
  <si>
    <t>KL-2018-5608365</t>
  </si>
  <si>
    <t>KL-2018-5608366</t>
  </si>
  <si>
    <t>KL-2018-5608367</t>
  </si>
  <si>
    <t>KL-2018-5608368</t>
  </si>
  <si>
    <t>KL-2018-5608369</t>
  </si>
  <si>
    <t>KL-2018-5608370</t>
  </si>
  <si>
    <t>KL-2018-5608371</t>
  </si>
  <si>
    <t>KL-2018-5608372</t>
  </si>
  <si>
    <t>KL-2018-5608373</t>
  </si>
  <si>
    <t>KL-2018-5608374</t>
  </si>
  <si>
    <t>KL-2018-5608375</t>
  </si>
  <si>
    <t>KL-2018-5608376</t>
  </si>
  <si>
    <t>KL-2018-5608377</t>
  </si>
  <si>
    <t>KL-2018-5608378</t>
  </si>
  <si>
    <t>KL-2018-5608379</t>
  </si>
  <si>
    <t>KL-2018-5608380</t>
  </si>
  <si>
    <t>KL-2018-5608381</t>
  </si>
  <si>
    <t>KL-2018-5608382</t>
  </si>
  <si>
    <t>KL-2018-5608383</t>
  </si>
  <si>
    <t>KL-2018-5608384</t>
  </si>
  <si>
    <t>KL-2018-5608385</t>
  </si>
  <si>
    <t>KL-2018-5608386</t>
  </si>
  <si>
    <t>KL-2018-5608387</t>
  </si>
  <si>
    <t>KL-2018-5608388</t>
  </si>
  <si>
    <t>KL-2018-5608389</t>
  </si>
  <si>
    <t>KL-2018-5608390</t>
  </si>
  <si>
    <t>KL-2018-5608391</t>
  </si>
  <si>
    <t>KL-2018-5608392</t>
  </si>
  <si>
    <t>KL-2018-5608393</t>
  </si>
  <si>
    <t>KL-2018-5608394</t>
  </si>
  <si>
    <t>KL-2018-5608395</t>
  </si>
  <si>
    <t>KL-2018-5608396</t>
  </si>
  <si>
    <t>KL-2018-5608397</t>
  </si>
  <si>
    <t>KL-2018-5608398</t>
  </si>
  <si>
    <t>KL-2018-5608399</t>
  </si>
  <si>
    <t>KL-2018-5608400</t>
  </si>
  <si>
    <t>KL-2018-5608401</t>
  </si>
  <si>
    <t>KL-2018-5608402</t>
  </si>
  <si>
    <t>KL-2018-5608403</t>
  </si>
  <si>
    <t>KL-2018-5608404</t>
  </si>
  <si>
    <t>KL-2018-5608405</t>
  </si>
  <si>
    <t>KL-2018-5608406</t>
  </si>
  <si>
    <t>KL-2018-5608407</t>
  </si>
  <si>
    <t>KL-2018-5608408</t>
  </si>
  <si>
    <t>KL-2018-5608409</t>
  </si>
  <si>
    <t>KL-2018-5608410</t>
  </si>
  <si>
    <t>KL-2018-5608411</t>
  </si>
  <si>
    <t>KL-2018-5608412</t>
  </si>
  <si>
    <t>KL-2018-5608413</t>
  </si>
  <si>
    <t>KL-2018-5608414</t>
  </si>
  <si>
    <t>KL-2018-5608415</t>
  </si>
  <si>
    <t>KL-2018-5608416</t>
  </si>
  <si>
    <t>KL-2018-5608417</t>
  </si>
  <si>
    <t>KL-2018-5608418</t>
  </si>
  <si>
    <t>KL-2018-5608419</t>
  </si>
  <si>
    <t>KL-2018-5608420</t>
  </si>
  <si>
    <t>KL-2018-5608421</t>
  </si>
  <si>
    <t>KL-2018-5608422</t>
  </si>
  <si>
    <t>KL-2018-5608423</t>
  </si>
  <si>
    <t>KL-2018-5608424</t>
  </si>
  <si>
    <t>KL-2018-5608425</t>
  </si>
  <si>
    <t>KL-2018-5608426</t>
  </si>
  <si>
    <t>KL-2018-5608427</t>
  </si>
  <si>
    <t>KL-2018-5608428</t>
  </si>
  <si>
    <t>KL-2018-5608429</t>
  </si>
  <si>
    <t>KL-2018-5608430</t>
  </si>
  <si>
    <t>KL-2018-5608431</t>
  </si>
  <si>
    <t>KL-2018-5608432</t>
  </si>
  <si>
    <t>KL-2018-5608433</t>
  </si>
  <si>
    <t>KL-2018-5608434</t>
  </si>
  <si>
    <t>KL-2018-5608435</t>
  </si>
  <si>
    <t>KL-2018-5608436</t>
  </si>
  <si>
    <t>KL-2018-5608437</t>
  </si>
  <si>
    <t>KL-2018-5608438</t>
  </si>
  <si>
    <t>KL-2018-5608439</t>
  </si>
  <si>
    <t>KL-2018-5608440</t>
  </si>
  <si>
    <t>KL-2018-5608441</t>
  </si>
  <si>
    <t>KL-2018-5608442</t>
  </si>
  <si>
    <t>KL-2018-5608443</t>
  </si>
  <si>
    <t>KL-2018-5608444</t>
  </si>
  <si>
    <t>KL-2018-5608445</t>
  </si>
  <si>
    <t>KL-2018-5608446</t>
  </si>
  <si>
    <t>KL-2018-5608447</t>
  </si>
  <si>
    <t>KL-2018-5608448</t>
  </si>
  <si>
    <t>KL-2018-5608449</t>
  </si>
  <si>
    <t>KL-2018-5608450</t>
  </si>
  <si>
    <t>KL-2018-5608451</t>
  </si>
  <si>
    <t>KL-2018-5608452</t>
  </si>
  <si>
    <t>KL-2018-5608453</t>
  </si>
  <si>
    <t>KL-2018-5608454</t>
  </si>
  <si>
    <t>KL-2018-5608455</t>
  </si>
  <si>
    <t>KL-2018-5608456</t>
  </si>
  <si>
    <t>KL-2018-5608457</t>
  </si>
  <si>
    <t>KL-2018-5608458</t>
  </si>
  <si>
    <t>KL-2018-5608459</t>
  </si>
  <si>
    <t>KL-2018-5608460</t>
  </si>
  <si>
    <t>KL-2018-5608461</t>
  </si>
  <si>
    <t>KL-2018-5608462</t>
  </si>
  <si>
    <t>KL-2018-5608463</t>
  </si>
  <si>
    <t>KL-2018-5608464</t>
  </si>
  <si>
    <t>KL-2018-5608465</t>
  </si>
  <si>
    <t>KL-2018-5608466</t>
  </si>
  <si>
    <t>KL-2018-5608467</t>
  </si>
  <si>
    <t>KL-2018-5608468</t>
  </si>
  <si>
    <t>KL-2018-5608469</t>
  </si>
  <si>
    <t>KL-2018-5608470</t>
  </si>
  <si>
    <t>KL-2018-5608471</t>
  </si>
  <si>
    <t>KL-2018-5608472</t>
  </si>
  <si>
    <t>KL-2018-5608473</t>
  </si>
  <si>
    <t>KL-2018-5608474</t>
  </si>
  <si>
    <t>KL-2018-5608475</t>
  </si>
  <si>
    <t>KL-2018-5608476</t>
  </si>
  <si>
    <t>KL-2018-5608477</t>
  </si>
  <si>
    <t>KL-2018-5608478</t>
  </si>
  <si>
    <t>KL-2018-5608479</t>
  </si>
  <si>
    <t>KL-2018-5608480</t>
  </si>
  <si>
    <t>KL-2018-5608481</t>
  </si>
  <si>
    <t>KL-2018-5608482</t>
  </si>
  <si>
    <t>KL-2018-5608483</t>
  </si>
  <si>
    <t>KL-2018-5608484</t>
  </si>
  <si>
    <t>KL-2018-5608485</t>
  </si>
  <si>
    <t>KL-2018-5608486</t>
  </si>
  <si>
    <t>KL-2018-5608487</t>
  </si>
  <si>
    <t>KL-2018-5608488</t>
  </si>
  <si>
    <t>KL-2018-5608489</t>
  </si>
  <si>
    <t>KL-2018-5608490</t>
  </si>
  <si>
    <t>KL-2018-5608491</t>
  </si>
  <si>
    <t>KL-2018-5608492</t>
  </si>
  <si>
    <t>KL-2018-5608493</t>
  </si>
  <si>
    <t>KL-2018-5608494</t>
  </si>
  <si>
    <t>KL-2018-5608495</t>
  </si>
  <si>
    <t>KL-2019-9703451</t>
  </si>
  <si>
    <t>KL-2019-9703452</t>
  </si>
  <si>
    <t>KL-2019-9703453</t>
  </si>
  <si>
    <t>KL-2019-9703454</t>
  </si>
  <si>
    <t>KL-2019-9703455</t>
  </si>
  <si>
    <t>KL-2019-9703456</t>
  </si>
  <si>
    <t>KL-2019-9703457</t>
  </si>
  <si>
    <t>KL-2019-9703458</t>
  </si>
  <si>
    <t>KL-2019-9703459</t>
  </si>
  <si>
    <t>KL-2019-9703460</t>
  </si>
  <si>
    <t>KL-2019-9703461</t>
  </si>
  <si>
    <t>KL-2019-9703462</t>
  </si>
  <si>
    <t>KL-2019-9703463</t>
  </si>
  <si>
    <t>KL-2019-9703464</t>
  </si>
  <si>
    <t>KL-2019-9703465</t>
  </si>
  <si>
    <t>KL-2019-9703466</t>
  </si>
  <si>
    <t>KL-2019-9703467</t>
  </si>
  <si>
    <t>KL-2019-9703468</t>
  </si>
  <si>
    <t>KL-2019-9703469</t>
  </si>
  <si>
    <t>KL-2019-9703470</t>
  </si>
  <si>
    <t>KL-2019-9703471</t>
  </si>
  <si>
    <t>KL-2019-9703472</t>
  </si>
  <si>
    <t>KL-2019-9703473</t>
  </si>
  <si>
    <t>KL-2019-9703474</t>
  </si>
  <si>
    <t>KL-2019-9703475</t>
  </si>
  <si>
    <t>KL-2019-9703476</t>
  </si>
  <si>
    <t>KL-2019-9703477</t>
  </si>
  <si>
    <t>KL-2019-9703478</t>
  </si>
  <si>
    <t>KL-2019-9703479</t>
  </si>
  <si>
    <t>KL-2019-9703480</t>
  </si>
  <si>
    <t>KL-2019-9703481</t>
  </si>
  <si>
    <t>KL-2019-9703482</t>
  </si>
  <si>
    <t>KL-2019-9703483</t>
  </si>
  <si>
    <t>KL-2019-9703484</t>
  </si>
  <si>
    <t>KL-2019-9703485</t>
  </si>
  <si>
    <t>KL-2019-9703486</t>
  </si>
  <si>
    <t>KL-2019-9703487</t>
  </si>
  <si>
    <t>KL-2019-9703488</t>
  </si>
  <si>
    <t>KL-2019-9703489</t>
  </si>
  <si>
    <t>KL-2019-9703490</t>
  </si>
  <si>
    <t>KL-2019-9703491</t>
  </si>
  <si>
    <t>KL-2019-9703492</t>
  </si>
  <si>
    <t>KL-2019-9703493</t>
  </si>
  <si>
    <t>KL-2019-9703494</t>
  </si>
  <si>
    <t>KL-2019-9703495</t>
  </si>
  <si>
    <t>KL-2019-9703496</t>
  </si>
  <si>
    <t>KL-2019-9703497</t>
  </si>
  <si>
    <t>KL-2019-9703498</t>
  </si>
  <si>
    <t>KL-2019-9703499</t>
  </si>
  <si>
    <t>KL-2019-9703500</t>
  </si>
  <si>
    <t>KL-2019-9703501</t>
  </si>
  <si>
    <t>KL-2019-9703502</t>
  </si>
  <si>
    <t>KL-2019-9703503</t>
  </si>
  <si>
    <t>KL-2019-9703504</t>
  </si>
  <si>
    <t>KL-2019-9703505</t>
  </si>
  <si>
    <t>KL-2019-9703506</t>
  </si>
  <si>
    <t>KL-2019-9703507</t>
  </si>
  <si>
    <t>KL-2019-9703508</t>
  </si>
  <si>
    <t>KL-2019-9703509</t>
  </si>
  <si>
    <t>KL-2019-9703510</t>
  </si>
  <si>
    <t>KL-2019-9703511</t>
  </si>
  <si>
    <t>KL-2019-9703512</t>
  </si>
  <si>
    <t>KL-2019-9703513</t>
  </si>
  <si>
    <t>KL-2019-9703514</t>
  </si>
  <si>
    <t>KL-2019-9703515</t>
  </si>
  <si>
    <t>KL-2019-9703516</t>
  </si>
  <si>
    <t>KL-2019-9703517</t>
  </si>
  <si>
    <t>KL-2019-9703518</t>
  </si>
  <si>
    <t>KL-2019-9703519</t>
  </si>
  <si>
    <t>KL-2019-9703520</t>
  </si>
  <si>
    <t>KL-2019-9703521</t>
  </si>
  <si>
    <t>KL-2019-9703522</t>
  </si>
  <si>
    <t>KL-2019-9703523</t>
  </si>
  <si>
    <t>KL-2019-9703524</t>
  </si>
  <si>
    <t>KL-2019-9703525</t>
  </si>
  <si>
    <t>KL-2019-9703526</t>
  </si>
  <si>
    <t>KL-2019-9703527</t>
  </si>
  <si>
    <t>KL-2019-9703528</t>
  </si>
  <si>
    <t>KL-2019-9703529</t>
  </si>
  <si>
    <t>KL-2019-9703530</t>
  </si>
  <si>
    <t>KL-2019-9703531</t>
  </si>
  <si>
    <t>KL-2019-9703532</t>
  </si>
  <si>
    <t>KL-2019-9703533</t>
  </si>
  <si>
    <t>KL-2019-9703534</t>
  </si>
  <si>
    <t>KL-2019-9703535</t>
  </si>
  <si>
    <t>KL-2019-9703536</t>
  </si>
  <si>
    <t>KL-2019-9703537</t>
  </si>
  <si>
    <t>KL-2019-9703538</t>
  </si>
  <si>
    <t>KL-2019-9703539</t>
  </si>
  <si>
    <t>KL-2019-9703540</t>
  </si>
  <si>
    <t>KL-2019-9703541</t>
  </si>
  <si>
    <t>KL-2019-9703542</t>
  </si>
  <si>
    <t>KL-2019-9703543</t>
  </si>
  <si>
    <t>KL-2019-9703544</t>
  </si>
  <si>
    <t>KL-2019-9703545</t>
  </si>
  <si>
    <t>KL-2019-9703546</t>
  </si>
  <si>
    <t>KL-2019-9703547</t>
  </si>
  <si>
    <t>KL-2019-9703548</t>
  </si>
  <si>
    <t>KL-2019-9703549</t>
  </si>
  <si>
    <t>KL-2019-9703550</t>
  </si>
  <si>
    <t>KL-2019-9703551</t>
  </si>
  <si>
    <t>KL-2019-9703552</t>
  </si>
  <si>
    <t>KL-2019-9703553</t>
  </si>
  <si>
    <t>KL-2019-9703554</t>
  </si>
  <si>
    <t>KL-2019-9703555</t>
  </si>
  <si>
    <t>KL-2019-9703556</t>
  </si>
  <si>
    <t>KL-2019-9703557</t>
  </si>
  <si>
    <t>KL-2019-9703558</t>
  </si>
  <si>
    <t>KL-2019-9703559</t>
  </si>
  <si>
    <t>KL-2019-9703560</t>
  </si>
  <si>
    <t>KL-2019-9703561</t>
  </si>
  <si>
    <t>KL-2019-9703562</t>
  </si>
  <si>
    <t>KL-2019-9703563</t>
  </si>
  <si>
    <t>KL-2019-9703564</t>
  </si>
  <si>
    <t>KL-2019-9703565</t>
  </si>
  <si>
    <t>KL-2019-9703566</t>
  </si>
  <si>
    <t>KL-2019-9703567</t>
  </si>
  <si>
    <t>KL-2019-9703568</t>
  </si>
  <si>
    <t>KL-2019-9703569</t>
  </si>
  <si>
    <t>KL-2019-9703570</t>
  </si>
  <si>
    <t>KL-2019-9703571</t>
  </si>
  <si>
    <t>KL-2019-9703572</t>
  </si>
  <si>
    <t>KL-2019-9703573</t>
  </si>
  <si>
    <t>KL-2019-9703574</t>
  </si>
  <si>
    <t>KL-2019-9703575</t>
  </si>
  <si>
    <t>KL-2019-9703576</t>
  </si>
  <si>
    <t>KL-2019-9703577</t>
  </si>
  <si>
    <t>KL-2019-9703578</t>
  </si>
  <si>
    <t>KL-2019-9703579</t>
  </si>
  <si>
    <t>KL-2019-9703580</t>
  </si>
  <si>
    <t>KL-2019-9703581</t>
  </si>
  <si>
    <t>KL-2019-9703582</t>
  </si>
  <si>
    <t>KL-2019-9703583</t>
  </si>
  <si>
    <t>KL-2019-9703584</t>
  </si>
  <si>
    <t>KL-2019-9703585</t>
  </si>
  <si>
    <t>KL-2019-9703586</t>
  </si>
  <si>
    <t>KL-2019-9703587</t>
  </si>
  <si>
    <t>KL-2019-9703588</t>
  </si>
  <si>
    <t>KL-2019-9703589</t>
  </si>
  <si>
    <t>KL-2019-9703590</t>
  </si>
  <si>
    <t>KL-2019-9703591</t>
  </si>
  <si>
    <t>KL-2019-9703592</t>
  </si>
  <si>
    <t>KL-2019-9703593</t>
  </si>
  <si>
    <t>KL-2019-9703594</t>
  </si>
  <si>
    <t>KL-2019-9703595</t>
  </si>
  <si>
    <t>KL-2019-9703596</t>
  </si>
  <si>
    <t>KL-2019-9703597</t>
  </si>
  <si>
    <t>KL-2019-9703598</t>
  </si>
  <si>
    <t>KL-2019-9703599</t>
  </si>
  <si>
    <t>KL-2019-9703600</t>
  </si>
  <si>
    <t>KL-2019-9703601</t>
  </si>
  <si>
    <t>KL-2019-9703602</t>
  </si>
  <si>
    <t>KL-2019-9703603</t>
  </si>
  <si>
    <t>KL-2019-9703604</t>
  </si>
  <si>
    <t>KL-2019-9703605</t>
  </si>
  <si>
    <t>KL-2019-9703606</t>
  </si>
  <si>
    <t>KL-2019-9703607</t>
  </si>
  <si>
    <t>KL-2019-9703608</t>
  </si>
  <si>
    <t>KL-2019-9703609</t>
  </si>
  <si>
    <t>KL-2019-9703610</t>
  </si>
  <si>
    <t>KL-2019-9703611</t>
  </si>
  <si>
    <t>KL-2019-9703612</t>
  </si>
  <si>
    <t>KL-2019-9703613</t>
  </si>
  <si>
    <t>KL-2019-9703616</t>
  </si>
  <si>
    <t>KL-2019-9703617</t>
  </si>
  <si>
    <t>KL-2019-9703618</t>
  </si>
  <si>
    <t>KL-2019-9703619</t>
  </si>
  <si>
    <t>KL-2019-9703620</t>
  </si>
  <si>
    <t>KL-2019-9703621</t>
  </si>
  <si>
    <t>KL-2019-9703622</t>
  </si>
  <si>
    <t>KL-2019-9703623</t>
  </si>
  <si>
    <t>KL-2019-9703624</t>
  </si>
  <si>
    <t>KL-2019-9703625</t>
  </si>
  <si>
    <t>KL-2019-9703626</t>
  </si>
  <si>
    <t>KL-2019-9703627</t>
  </si>
  <si>
    <t>KL-2019-9703628</t>
  </si>
  <si>
    <t>KL-2019-9703629</t>
  </si>
  <si>
    <t>KL-2019-9703630</t>
  </si>
  <si>
    <t>KL-2019-9703631</t>
  </si>
  <si>
    <t>KL-2019-9703632</t>
  </si>
  <si>
    <t>KL-2019-9703633</t>
  </si>
  <si>
    <t>KL-2019-9703634</t>
  </si>
  <si>
    <t>KL-2019-9703635</t>
  </si>
  <si>
    <t>KL-2019-9703636</t>
  </si>
  <si>
    <t>KL-2019-9703637</t>
  </si>
  <si>
    <t>KL-2019-9703638</t>
  </si>
  <si>
    <t>KL-2019-9703639</t>
  </si>
  <si>
    <t>KL-2019-9703640</t>
  </si>
  <si>
    <t>KL-2019-9703641</t>
  </si>
  <si>
    <t>KL-2019-9703642</t>
  </si>
  <si>
    <t>KL-2019-9703643</t>
  </si>
  <si>
    <t>KL-2019-9703644</t>
  </si>
  <si>
    <t>KL-2019-9703645</t>
  </si>
  <si>
    <t>KL-2019-9703646</t>
  </si>
  <si>
    <t>KL-2019-9703647</t>
  </si>
  <si>
    <t>KL-2019-9703648</t>
  </si>
  <si>
    <t>KL-2019-9703649</t>
  </si>
  <si>
    <t>KL-2019-9703650</t>
  </si>
  <si>
    <t>KL-2019-9703651</t>
  </si>
  <si>
    <t>KL-2019-9703652</t>
  </si>
  <si>
    <t>KL-2019-9703653</t>
  </si>
  <si>
    <t>KL-2019-9703654</t>
  </si>
  <si>
    <t>KL-2019-9703655</t>
  </si>
  <si>
    <t>KL-2019-9703656</t>
  </si>
  <si>
    <t>KL-2019-9703657</t>
  </si>
  <si>
    <t>KL-2019-9703658</t>
  </si>
  <si>
    <t>KL-2019-9703659</t>
  </si>
  <si>
    <t>KL-2019-9703660</t>
  </si>
  <si>
    <t>KL-2019-9703661</t>
  </si>
  <si>
    <t>KL-2019-9703662</t>
  </si>
  <si>
    <t>KL-2019-9703663</t>
  </si>
  <si>
    <t>KL-2019-9703664</t>
  </si>
  <si>
    <t>KL-2019-9703665</t>
  </si>
  <si>
    <t>KL-2019-9703666</t>
  </si>
  <si>
    <t>KL-2019-9703667</t>
  </si>
  <si>
    <t>KL-2019-9703668</t>
  </si>
  <si>
    <t>KL-2019-9703669</t>
  </si>
  <si>
    <t>KL-2019-9703670</t>
  </si>
  <si>
    <t>KL-2019-9703671</t>
  </si>
  <si>
    <t>KL-2019-9703672</t>
  </si>
  <si>
    <t>KL-2019-9703673</t>
  </si>
  <si>
    <t>KL-2019-9703674</t>
  </si>
  <si>
    <t>KL-2019-9703675</t>
  </si>
  <si>
    <t>KL-2019-9703676</t>
  </si>
  <si>
    <t>KL-2019-9703677</t>
  </si>
  <si>
    <t>KL-2019-9703678</t>
  </si>
  <si>
    <t>KL-2019-9703679</t>
  </si>
  <si>
    <t>KL-2019-9703680</t>
  </si>
  <si>
    <t>KL-2019-9703681</t>
  </si>
  <si>
    <t>KL-2019-9703682</t>
  </si>
  <si>
    <t>KL-2019-9703683</t>
  </si>
  <si>
    <t>KL-2019-9703684</t>
  </si>
  <si>
    <t>KL-2019-9703685</t>
  </si>
  <si>
    <t>KL-2019-9703686</t>
  </si>
  <si>
    <t>KL-2019-9703687</t>
  </si>
  <si>
    <t>KL-2019-9703688</t>
  </si>
  <si>
    <t>KL-2019-9703689</t>
  </si>
  <si>
    <t>KL-2019-9703690</t>
  </si>
  <si>
    <t>KL-2019-9703691</t>
  </si>
  <si>
    <t>KL-2019-9703692</t>
  </si>
  <si>
    <t>KL-2019-9703693</t>
  </si>
  <si>
    <t>KL-2019-9703694</t>
  </si>
  <si>
    <t>KL-2019-9703695</t>
  </si>
  <si>
    <t>KL-2019-9703696</t>
  </si>
  <si>
    <t>KL-2019-9703697</t>
  </si>
  <si>
    <t>KL-2019-9703698</t>
  </si>
  <si>
    <t>KL-2019-9703699</t>
  </si>
  <si>
    <t>KL-2019-9703700</t>
  </si>
  <si>
    <t>KL-2019-9703701</t>
  </si>
  <si>
    <t>KL-2019-9703702</t>
  </si>
  <si>
    <t>KL-2019-9703703</t>
  </si>
  <si>
    <t>KL-2019-9703704</t>
  </si>
  <si>
    <t>KL-2019-9703705</t>
  </si>
  <si>
    <t>KL-2019-9703706</t>
  </si>
  <si>
    <t>KL-2019-9703707</t>
  </si>
  <si>
    <t>KL-2019-9703708</t>
  </si>
  <si>
    <t>KL-2019-9703709</t>
  </si>
  <si>
    <t>KL-2019-9703710</t>
  </si>
  <si>
    <t>KL-2019-9703711</t>
  </si>
  <si>
    <t>KL-2019-9703712</t>
  </si>
  <si>
    <t>KL-2019-9703713</t>
  </si>
  <si>
    <t>KL-2019-9703714</t>
  </si>
  <si>
    <t>KL-2019-9703715</t>
  </si>
  <si>
    <t>KL-2019-9703716</t>
  </si>
  <si>
    <t>KL-2019-9703717</t>
  </si>
  <si>
    <t>KL-2019-9703718</t>
  </si>
  <si>
    <t>KL-2019-9703719</t>
  </si>
  <si>
    <t>KL-2019-9703720</t>
  </si>
  <si>
    <t>KL-2019-9703721</t>
  </si>
  <si>
    <t>KL-2019-9703722</t>
  </si>
  <si>
    <t>KL-2019-9703723</t>
  </si>
  <si>
    <t>KL-2019-9703724</t>
  </si>
  <si>
    <t>KL-2019-9703725</t>
  </si>
  <si>
    <t>KL-2019-9703726</t>
  </si>
  <si>
    <t>KL-2019-9703727</t>
  </si>
  <si>
    <t>KL-2019-9703728</t>
  </si>
  <si>
    <t>KL-2019-9703729</t>
  </si>
  <si>
    <t>KL-2019-9703730</t>
  </si>
  <si>
    <t>KL-2019-9703731</t>
  </si>
  <si>
    <t>KL-2019-9703732</t>
  </si>
  <si>
    <t>KL-2019-9703733</t>
  </si>
  <si>
    <t>KL-2019-9703734</t>
  </si>
  <si>
    <t>KL-2019-9703735</t>
  </si>
  <si>
    <t>KL-2019-9703736</t>
  </si>
  <si>
    <t>KL-2019-9703737</t>
  </si>
  <si>
    <t>KL-2019-9703738</t>
  </si>
  <si>
    <t>KL-2019-9703739</t>
  </si>
  <si>
    <t>KL-2019-9703740</t>
  </si>
  <si>
    <t>KL-2019-9703741</t>
  </si>
  <si>
    <t>KL-2019-9703742</t>
  </si>
  <si>
    <t>KL-2019-9703743</t>
  </si>
  <si>
    <t>KL-2019-9703744</t>
  </si>
  <si>
    <t>KL-2019-9703745</t>
  </si>
  <si>
    <t>KL-2019-9703746</t>
  </si>
  <si>
    <t>KL-2019-9703747</t>
  </si>
  <si>
    <t>KL-2019-9703748</t>
  </si>
  <si>
    <t>KL-2019-9703749</t>
  </si>
  <si>
    <t>KL-2019-9703750</t>
  </si>
  <si>
    <t>KL-2019-9703751</t>
  </si>
  <si>
    <t>KL-2019-9703752</t>
  </si>
  <si>
    <t>KL-2019-9703753</t>
  </si>
  <si>
    <t>KL-2019-9703754</t>
  </si>
  <si>
    <t>KL-2019-9703755</t>
  </si>
  <si>
    <t>KL-2019-9703756</t>
  </si>
  <si>
    <t>KL-2019-9703757</t>
  </si>
  <si>
    <t>KL-2019-9703758</t>
  </si>
  <si>
    <t>KL-2019-9703759</t>
  </si>
  <si>
    <t>KL-2019-9703760</t>
  </si>
  <si>
    <t>KL-2019-9703761</t>
  </si>
  <si>
    <t>KL-2019-9703762</t>
  </si>
  <si>
    <t>KL-2019-9703763</t>
  </si>
  <si>
    <t>KL-2019-9703764</t>
  </si>
  <si>
    <t>KL-2019-9703765</t>
  </si>
  <si>
    <t>KL-2019-9703766</t>
  </si>
  <si>
    <t>KL-2019-9703767</t>
  </si>
  <si>
    <t>KL-2019-9703768</t>
  </si>
  <si>
    <t>KL-2019-9703769</t>
  </si>
  <si>
    <t>KL-2019-9703770</t>
  </si>
  <si>
    <t>KL-2019-9703771</t>
  </si>
  <si>
    <t>KL-2019-9703772</t>
  </si>
  <si>
    <t>KL-2019-9703773</t>
  </si>
  <si>
    <t>KL-2019-9703774</t>
  </si>
  <si>
    <t>KL-2019-9703775</t>
  </si>
  <si>
    <t>KL-2019-9703776</t>
  </si>
  <si>
    <t>KL-2019-9703777</t>
  </si>
  <si>
    <t>KL-2019-9703778</t>
  </si>
  <si>
    <t>KL-2019-9703779</t>
  </si>
  <si>
    <t>KL-2019-9703780</t>
  </si>
  <si>
    <t>KL-2019-9703781</t>
  </si>
  <si>
    <t>KL-2019-9703782</t>
  </si>
  <si>
    <t>KL-2019-9703783</t>
  </si>
  <si>
    <t>KL-2019-9703784</t>
  </si>
  <si>
    <t>KL-2019-9703785</t>
  </si>
  <si>
    <t>KL-2019-9703786</t>
  </si>
  <si>
    <t>KL-2019-9703787</t>
  </si>
  <si>
    <t>KL-2019-9703788</t>
  </si>
  <si>
    <t>KL-2019-9703789</t>
  </si>
  <si>
    <t>KL-2019-9703790</t>
  </si>
  <si>
    <t>KL-2019-9703791</t>
  </si>
  <si>
    <t>KL-2019-9703792</t>
  </si>
  <si>
    <t>KL-2019-9703793</t>
  </si>
  <si>
    <t>KL-2019-9703794</t>
  </si>
  <si>
    <t>KL-2019-9703795</t>
  </si>
  <si>
    <t>KL-2019-9703796</t>
  </si>
  <si>
    <t>KL-2019-9703797</t>
  </si>
  <si>
    <t>KL-2019-9703798</t>
  </si>
  <si>
    <t>KL-2019-9703799</t>
  </si>
  <si>
    <t>KL-2019-9703800</t>
  </si>
  <si>
    <t>KL-2019-9703801</t>
  </si>
  <si>
    <t>KL-2019-9703802</t>
  </si>
  <si>
    <t>KL-2019-9703803</t>
  </si>
  <si>
    <t>KL-2019-9703804</t>
  </si>
  <si>
    <t>KL-2019-9703805</t>
  </si>
  <si>
    <t>KL-2019-9703806</t>
  </si>
  <si>
    <t>KL-2019-9703807</t>
  </si>
  <si>
    <t>KL-2019-9703808</t>
  </si>
  <si>
    <t>KL-2019-9703809</t>
  </si>
  <si>
    <t>KL-2019-9703810</t>
  </si>
  <si>
    <t>KL-2019-9703811</t>
  </si>
  <si>
    <t>KL-2019-9703812</t>
  </si>
  <si>
    <t>KL-2019-9703813</t>
  </si>
  <si>
    <t>KL-2019-9703814</t>
  </si>
  <si>
    <t>KL-2019-9703815</t>
  </si>
  <si>
    <t>KL-2019-9703816</t>
  </si>
  <si>
    <t>KL-2019-9703817</t>
  </si>
  <si>
    <t>KL-2019-9703818</t>
  </si>
  <si>
    <t>KL-2019-9703819</t>
  </si>
  <si>
    <t>KL-2019-9703820</t>
  </si>
  <si>
    <t>KL-2019-9703821</t>
  </si>
  <si>
    <t>KL-2019-9703822</t>
  </si>
  <si>
    <t>KL-2019-9703823</t>
  </si>
  <si>
    <t>KL-2019-9703824</t>
  </si>
  <si>
    <t>KL-2019-9703825</t>
  </si>
  <si>
    <t>KL-2019-9703826</t>
  </si>
  <si>
    <t>KL-2019-9703827</t>
  </si>
  <si>
    <t>KL-2019-9703828</t>
  </si>
  <si>
    <t>KL-2019-9703829</t>
  </si>
  <si>
    <t>KL-2019-9703830</t>
  </si>
  <si>
    <t>KL-2019-9703831</t>
  </si>
  <si>
    <t>KL-2019-9703832</t>
  </si>
  <si>
    <t>KL-2019-9703833</t>
  </si>
  <si>
    <t>KL-2019-9703834</t>
  </si>
  <si>
    <t>KL-2019-9703835</t>
  </si>
  <si>
    <t>KL-2019-9703836</t>
  </si>
  <si>
    <t>KL-2019-9703837</t>
  </si>
  <si>
    <t>KL-2019-9703838</t>
  </si>
  <si>
    <t>KL-2019-9703839</t>
  </si>
  <si>
    <t>KL-2019-9703840</t>
  </si>
  <si>
    <t>KL-2019-9703841</t>
  </si>
  <si>
    <t>KL-2019-9703842</t>
  </si>
  <si>
    <t>KL-2019-9703843</t>
  </si>
  <si>
    <t>KL-2019-9703844</t>
  </si>
  <si>
    <t>KL-2019-9703845</t>
  </si>
  <si>
    <t>KL-2019-9703846</t>
  </si>
  <si>
    <t>KL-2019-9703847</t>
  </si>
  <si>
    <t>KL-2019-9703848</t>
  </si>
  <si>
    <t>KL-2019-9703849</t>
  </si>
  <si>
    <t>KL-2019-9703850</t>
  </si>
  <si>
    <t>KL-2019-9703851</t>
  </si>
  <si>
    <t>KL-2019-9703852</t>
  </si>
  <si>
    <t>KL-2019-9703853</t>
  </si>
  <si>
    <t>KL-2019-9703854</t>
  </si>
  <si>
    <t>KL-2019-9703855</t>
  </si>
  <si>
    <t>KL-2019-9703856</t>
  </si>
  <si>
    <t>KL-2019-9703857</t>
  </si>
  <si>
    <t>KL-2019-9703858</t>
  </si>
  <si>
    <t>KL-2019-9703859</t>
  </si>
  <si>
    <t>KL-2019-9703860</t>
  </si>
  <si>
    <t>KL-2019-9703861</t>
  </si>
  <si>
    <t>KL-2019-9703862</t>
  </si>
  <si>
    <t>KL-2019-9703863</t>
  </si>
  <si>
    <t>KL-2019-9703864</t>
  </si>
  <si>
    <t>KL-2019-9703865</t>
  </si>
  <si>
    <t>KL-2019-9703866</t>
  </si>
  <si>
    <t>KL-2019-9703867</t>
  </si>
  <si>
    <t>KL-2019-9703868</t>
  </si>
  <si>
    <t>KL-2019-9703869</t>
  </si>
  <si>
    <t>KL-2019-9703870</t>
  </si>
  <si>
    <t>KL-2019-9703871</t>
  </si>
  <si>
    <t>KL-2019-9703872</t>
  </si>
  <si>
    <t>KL-2019-9703873</t>
  </si>
  <si>
    <t>KL-2019-9703874</t>
  </si>
  <si>
    <t>KL-2019-9703875</t>
  </si>
  <si>
    <t>KL-2019-9703876</t>
  </si>
  <si>
    <t>KL-2019-9703877</t>
  </si>
  <si>
    <t>KL-2019-9703878</t>
  </si>
  <si>
    <t>KL-2019-9703879</t>
  </si>
  <si>
    <t>KL-2019-9703880</t>
  </si>
  <si>
    <t>KL-2019-9703881</t>
  </si>
  <si>
    <t>KL-2019-9703882</t>
  </si>
  <si>
    <t>KL-2019-9703883</t>
  </si>
  <si>
    <t>KL-2019-9703884</t>
  </si>
  <si>
    <t>KL-2019-9703885</t>
  </si>
  <si>
    <t>KL-2019-9703886</t>
  </si>
  <si>
    <t>KL-2019-9703887</t>
  </si>
  <si>
    <t>KL-2019-9703888</t>
  </si>
  <si>
    <t>KL-2019-9703889</t>
  </si>
  <si>
    <t>KL-2019-9703890</t>
  </si>
  <si>
    <t>KL-2019-9703891</t>
  </si>
  <si>
    <t>KL-2019-9703892</t>
  </si>
  <si>
    <t>KL-2019-9703893</t>
  </si>
  <si>
    <t>KL-2019-9703894</t>
  </si>
  <si>
    <t>KL-2019-9703895</t>
  </si>
  <si>
    <t>KL-2019-9703896</t>
  </si>
  <si>
    <t>KL-2019-9703897</t>
  </si>
  <si>
    <t>KL-2019-9703898</t>
  </si>
  <si>
    <t>KL-2019-9703899</t>
  </si>
  <si>
    <t>KL-2019-9703900</t>
  </si>
  <si>
    <t>KL-2019-9703901</t>
  </si>
  <si>
    <t>KL-2019-9703902</t>
  </si>
  <si>
    <t>KL-2019-9703903</t>
  </si>
  <si>
    <t>KL-2019-9703904</t>
  </si>
  <si>
    <t>KL-2019-9703905</t>
  </si>
  <si>
    <t>KL-2019-9703906</t>
  </si>
  <si>
    <t>KL-2019-9703907</t>
  </si>
  <si>
    <t>KL-2019-9703908</t>
  </si>
  <si>
    <t>KL-2019-9703909</t>
  </si>
  <si>
    <t>KL-2019-9703910</t>
  </si>
  <si>
    <t>KL-2019-9703911</t>
  </si>
  <si>
    <t>KL-2019-9703912</t>
  </si>
  <si>
    <t>KL-2019-9703913</t>
  </si>
  <si>
    <t>KL-2019-9703914</t>
  </si>
  <si>
    <t>KL-2019-9703915</t>
  </si>
  <si>
    <t>KL-2019-9703916</t>
  </si>
  <si>
    <t>KL-2019-9703917</t>
  </si>
  <si>
    <t>KL-2019-9703918</t>
  </si>
  <si>
    <t>KL-2019-9703919</t>
  </si>
  <si>
    <t>KL-2019-9703920</t>
  </si>
  <si>
    <t>KL-2019-9703921</t>
  </si>
  <si>
    <t>KL-2019-9703922</t>
  </si>
  <si>
    <t>KL-2019-9703923</t>
  </si>
  <si>
    <t>KL-2019-9703924</t>
  </si>
  <si>
    <t>KL-2019-9703925</t>
  </si>
  <si>
    <t>KL-2019-9703926</t>
  </si>
  <si>
    <t>KL-2019-9703927</t>
  </si>
  <si>
    <t>KL-2019-9703928</t>
  </si>
  <si>
    <t>KL-2019-9703929</t>
  </si>
  <si>
    <t>KL-2019-9703930</t>
  </si>
  <si>
    <t>KL-2019-9703931</t>
  </si>
  <si>
    <t>KL-2019-9703932</t>
  </si>
  <si>
    <t>KL-2019-9703933</t>
  </si>
  <si>
    <t>KL-2019-9703934</t>
  </si>
  <si>
    <t>KL-2019-9703935</t>
  </si>
  <si>
    <t>KL-2019-9703936</t>
  </si>
  <si>
    <t>KL-2019-9703937</t>
  </si>
  <si>
    <t>KL-2019-9703938</t>
  </si>
  <si>
    <t>KL-2019-9703939</t>
  </si>
  <si>
    <t>KL-2019-9703940</t>
  </si>
  <si>
    <t>KL-2019-9703941</t>
  </si>
  <si>
    <t>KL-2019-9703942</t>
  </si>
  <si>
    <t>KL-2019-9703943</t>
  </si>
  <si>
    <t>KL-2019-9703944</t>
  </si>
  <si>
    <t>KL-2019-9703945</t>
  </si>
  <si>
    <t>KL-2019-9703946</t>
  </si>
  <si>
    <t>KL-2019-9703947</t>
  </si>
  <si>
    <t>KL-2019-9703948</t>
  </si>
  <si>
    <t>KL-2019-9703949</t>
  </si>
  <si>
    <t>KL-2019-9703950</t>
  </si>
  <si>
    <t>KL-2019-9703951</t>
  </si>
  <si>
    <t>KL-2019-9703952</t>
  </si>
  <si>
    <t>KL-2019-9703953</t>
  </si>
  <si>
    <t>KL-2019-9703954</t>
  </si>
  <si>
    <t>KL-2019-9703955</t>
  </si>
  <si>
    <t>KL-2019-9703956</t>
  </si>
  <si>
    <t>KL-2019-9703957</t>
  </si>
  <si>
    <t>KL-2019-9703958</t>
  </si>
  <si>
    <t>KL-2019-9703959</t>
  </si>
  <si>
    <t>KL-2019-9703960</t>
  </si>
  <si>
    <t>KL-2019-9703961</t>
  </si>
  <si>
    <t>KL-2019-9703962</t>
  </si>
  <si>
    <t>KL-2019-9703963</t>
  </si>
  <si>
    <t>KL-2019-9703964</t>
  </si>
  <si>
    <t>KL-2019-9703965</t>
  </si>
  <si>
    <t>KL-2019-9703966</t>
  </si>
  <si>
    <t>KL-2019-9703967</t>
  </si>
  <si>
    <t>KL-2019-9703968</t>
  </si>
  <si>
    <t>KL-2019-9703969</t>
  </si>
  <si>
    <t>KL-2019-9703970</t>
  </si>
  <si>
    <t>KL-2019-9703971</t>
  </si>
  <si>
    <t>KL-2019-9703972</t>
  </si>
  <si>
    <t>KL-2019-9703973</t>
  </si>
  <si>
    <t>KL-2019-9703974</t>
  </si>
  <si>
    <t>KL-2019-9703975</t>
  </si>
  <si>
    <t>KL-2019-9703976</t>
  </si>
  <si>
    <t>KL-2019-9703977</t>
  </si>
  <si>
    <t>KL-2019-9703978</t>
  </si>
  <si>
    <t>KL-2019-9703979</t>
  </si>
  <si>
    <t>KL-2019-9703980</t>
  </si>
  <si>
    <t>KL-2019-9703981</t>
  </si>
  <si>
    <t>KL-2019-9703982</t>
  </si>
  <si>
    <t>KL-2019-9703983</t>
  </si>
  <si>
    <t>KL-2019-9703984</t>
  </si>
  <si>
    <t>KL-2019-9703985</t>
  </si>
  <si>
    <t>KL-2019-9703986</t>
  </si>
  <si>
    <t>KL-2019-9703987</t>
  </si>
  <si>
    <t>KL-2019-9703988</t>
  </si>
  <si>
    <t>KL-2019-9703989</t>
  </si>
  <si>
    <t>KL-2019-9703990</t>
  </si>
  <si>
    <t>KL-2019-9703991</t>
  </si>
  <si>
    <t>KL-2019-9703992</t>
  </si>
  <si>
    <t>KL-2019-9703993</t>
  </si>
  <si>
    <t>KL-2019-9703994</t>
  </si>
  <si>
    <t>KL-2019-9703995</t>
  </si>
  <si>
    <t>KL-2019-9703996</t>
  </si>
  <si>
    <t>KL-2019-9703997</t>
  </si>
  <si>
    <t>KL-2019-9703998</t>
  </si>
  <si>
    <t>KL-2019-9703999</t>
  </si>
  <si>
    <t>KL-2019-9704000</t>
  </si>
  <si>
    <t>KL-2019-9704001</t>
  </si>
  <si>
    <t>KL-2019-9704002</t>
  </si>
  <si>
    <t>KL-2019-9704003</t>
  </si>
  <si>
    <t>KL-2019-9704004</t>
  </si>
  <si>
    <t>KL-2019-9704005</t>
  </si>
  <si>
    <t>KL-2019-9704006</t>
  </si>
  <si>
    <t>KL-2019-9704007</t>
  </si>
  <si>
    <t>KL-2019-9704008</t>
  </si>
  <si>
    <t>KL-2019-9704009</t>
  </si>
  <si>
    <t>KL-2019-9704010</t>
  </si>
  <si>
    <t>KL-2019-9704011</t>
  </si>
  <si>
    <t>KL-2019-9704012</t>
  </si>
  <si>
    <t>KL-2019-9704013</t>
  </si>
  <si>
    <t>KL-2019-9704014</t>
  </si>
  <si>
    <t>KL-2019-9704015</t>
  </si>
  <si>
    <t>KL-2019-9704016</t>
  </si>
  <si>
    <t>KL-2019-9704017</t>
  </si>
  <si>
    <t>KL-2019-9704018</t>
  </si>
  <si>
    <t>KL-2019-9704019</t>
  </si>
  <si>
    <t>KL-2019-9704020</t>
  </si>
  <si>
    <t>KL-2019-9704021</t>
  </si>
  <si>
    <t>KL-2019-9704022</t>
  </si>
  <si>
    <t>KL-2019-9704023</t>
  </si>
  <si>
    <t>KL-2019-9704024</t>
  </si>
  <si>
    <t>KL-2019-9704025</t>
  </si>
  <si>
    <t>KL-2019-9704026</t>
  </si>
  <si>
    <t>KL-2019-9704027</t>
  </si>
  <si>
    <t>KL-2019-9704028</t>
  </si>
  <si>
    <t>KL-2019-9704029</t>
  </si>
  <si>
    <t>KL-2019-9704030</t>
  </si>
  <si>
    <t>KL-2019-9704031</t>
  </si>
  <si>
    <t>KL-2019-9704032</t>
  </si>
  <si>
    <t>KL-2019-9704033</t>
  </si>
  <si>
    <t>KL-2019-9704034</t>
  </si>
  <si>
    <t>KL-2019-9704035</t>
  </si>
  <si>
    <t>KL-2019-9704036</t>
  </si>
  <si>
    <t>KL-2019-9704037</t>
  </si>
  <si>
    <t>KL-2019-9704038</t>
  </si>
  <si>
    <t>KL-2019-9704039</t>
  </si>
  <si>
    <t>KL-2019-9704040</t>
  </si>
  <si>
    <t>KL-2019-9704041</t>
  </si>
  <si>
    <t>KL-2019-9704042</t>
  </si>
  <si>
    <t>KL-2019-9704043</t>
  </si>
  <si>
    <t>KL-2019-9704044</t>
  </si>
  <si>
    <t>KL-2019-9704045</t>
  </si>
  <si>
    <t>KL-2019-9704046</t>
  </si>
  <si>
    <t>KL-2019-9704047</t>
  </si>
  <si>
    <t>KL-2019-9704048</t>
  </si>
  <si>
    <t>KL-2019-9704049</t>
  </si>
  <si>
    <t>KL-2019-9704050</t>
  </si>
  <si>
    <t>KL-2019-9704051</t>
  </si>
  <si>
    <t>KL-2019-9704052</t>
  </si>
  <si>
    <t>KL-2019-9704053</t>
  </si>
  <si>
    <t>KL-2019-9704054</t>
  </si>
  <si>
    <t>KL-2019-9704055</t>
  </si>
  <si>
    <t>KL-2019-9704056</t>
  </si>
  <si>
    <t>KL-2019-9704057</t>
  </si>
  <si>
    <t>KL-2019-9704058</t>
  </si>
  <si>
    <t>KL-2019-9704059</t>
  </si>
  <si>
    <t>KL-2019-9704060</t>
  </si>
  <si>
    <t>KL-2019-9704061</t>
  </si>
  <si>
    <t>KL-2019-9704062</t>
  </si>
  <si>
    <t>KL-2019-9704063</t>
  </si>
  <si>
    <t>KL-2019-9704064</t>
  </si>
  <si>
    <t>KL-2019-9704065</t>
  </si>
  <si>
    <t>KL-2019-9704066</t>
  </si>
  <si>
    <t>KL-2019-9704067</t>
  </si>
  <si>
    <t>KL-2019-9704068</t>
  </si>
  <si>
    <t>KL-2019-9704069</t>
  </si>
  <si>
    <t>KL-2019-9704070</t>
  </si>
  <si>
    <t>KL-2019-9704071</t>
  </si>
  <si>
    <t>KL-2019-9704072</t>
  </si>
  <si>
    <t>KL-2019-9704073</t>
  </si>
  <si>
    <t>KL-2019-9704074</t>
  </si>
  <si>
    <t>KL-2019-9704075</t>
  </si>
  <si>
    <t>KL-2019-9704076</t>
  </si>
  <si>
    <t>KL-2019-9704077</t>
  </si>
  <si>
    <t>KL-2019-9704078</t>
  </si>
  <si>
    <t>KL-2019-9704079</t>
  </si>
  <si>
    <t>KL-2019-9704080</t>
  </si>
  <si>
    <t>KL-2019-9704081</t>
  </si>
  <si>
    <t>KL-2019-9704082</t>
  </si>
  <si>
    <t>KL-2019-9704083</t>
  </si>
  <si>
    <t>KL-2019-9704084</t>
  </si>
  <si>
    <t>KL-2019-9704085</t>
  </si>
  <si>
    <t>KL-2019-9704086</t>
  </si>
  <si>
    <t>KL-2019-9704087</t>
  </si>
  <si>
    <t>KL-2019-9704088</t>
  </si>
  <si>
    <t>KL-2019-9704089</t>
  </si>
  <si>
    <t>KL-2019-9704090</t>
  </si>
  <si>
    <t>KL-2019-9704091</t>
  </si>
  <si>
    <t>KL-2019-9704092</t>
  </si>
  <si>
    <t>KL-2019-9704093</t>
  </si>
  <si>
    <t>KL-2019-9704094</t>
  </si>
  <si>
    <t>KL-2019-9704095</t>
  </si>
  <si>
    <t>KL-2019-9704096</t>
  </si>
  <si>
    <t>KL-2019-9704097</t>
  </si>
  <si>
    <t>KL-2019-9704098</t>
  </si>
  <si>
    <t>KL-2019-9704099</t>
  </si>
  <si>
    <t>KL-2019-9704100</t>
  </si>
  <si>
    <t>KL-2019-9704101</t>
  </si>
  <si>
    <t>KL-2019-9704102</t>
  </si>
  <si>
    <t>KL-2019-9704103</t>
  </si>
  <si>
    <t>KL-2019-9704104</t>
  </si>
  <si>
    <t>KL-2019-9704105</t>
  </si>
  <si>
    <t>KL-2019-9704106</t>
  </si>
  <si>
    <t>KL-2019-9704107</t>
  </si>
  <si>
    <t>KL-2019-9704108</t>
  </si>
  <si>
    <t>KL-2019-9704109</t>
  </si>
  <si>
    <t>KL-2019-9704110</t>
  </si>
  <si>
    <t>KL-2019-9704111</t>
  </si>
  <si>
    <t>KL-2019-9704112</t>
  </si>
  <si>
    <t>KL-2019-9704113</t>
  </si>
  <si>
    <t>KL-2019-9704114</t>
  </si>
  <si>
    <t>KL-2019-9704115</t>
  </si>
  <si>
    <t>KL-2019-9704116</t>
  </si>
  <si>
    <t>KL-2019-9704117</t>
  </si>
  <si>
    <t>KL-2019-9704118</t>
  </si>
  <si>
    <t>KL-2019-9704119</t>
  </si>
  <si>
    <t>KL-2019-9704120</t>
  </si>
  <si>
    <t>KL-2019-9704121</t>
  </si>
  <si>
    <t>KL-2019-9704122</t>
  </si>
  <si>
    <t>KL-2019-9704123</t>
  </si>
  <si>
    <t>KL-2019-9704124</t>
  </si>
  <si>
    <t>KL-2019-9704125</t>
  </si>
  <si>
    <t>KL-2019-9704126</t>
  </si>
  <si>
    <t>KL-2019-9704127</t>
  </si>
  <si>
    <t>KL-2019-9704128</t>
  </si>
  <si>
    <t>KL-2019-9704129</t>
  </si>
  <si>
    <t>KL-2019-9704130</t>
  </si>
  <si>
    <t>KL-2019-9704131</t>
  </si>
  <si>
    <t>KL-2019-9704132</t>
  </si>
  <si>
    <t>KL-2019-9704133</t>
  </si>
  <si>
    <t>KL-2019-9704134</t>
  </si>
  <si>
    <t>KL-2019-9704135</t>
  </si>
  <si>
    <t>KL-2019-9704136</t>
  </si>
  <si>
    <t>KL-2019-9704137</t>
  </si>
  <si>
    <t>KL-2019-9704138</t>
  </si>
  <si>
    <t>KL-2019-9704139</t>
  </si>
  <si>
    <t>KL-2019-9704140</t>
  </si>
  <si>
    <t>KL-2019-9704141</t>
  </si>
  <si>
    <t>KL-2019-9704142</t>
  </si>
  <si>
    <t>KL-2019-9704143</t>
  </si>
  <si>
    <t>KL-2019-9704144</t>
  </si>
  <si>
    <t>KL-2019-9704145</t>
  </si>
  <si>
    <t>KL-2019-9704146</t>
  </si>
  <si>
    <t>KL-2019-9704147</t>
  </si>
  <si>
    <t>KL-2019-9704148</t>
  </si>
  <si>
    <t>KL-2019-9704149</t>
  </si>
  <si>
    <t>KL-2019-9704150</t>
  </si>
  <si>
    <t>KL-2019-9704151</t>
  </si>
  <si>
    <t>KL-2019-9704152</t>
  </si>
  <si>
    <t>KL-2019-9704153</t>
  </si>
  <si>
    <t>KL-2019-9704154</t>
  </si>
  <si>
    <t>KL-2019-9704155</t>
  </si>
  <si>
    <t>KL-2019-9704156</t>
  </si>
  <si>
    <t>KL-2019-9704157</t>
  </si>
  <si>
    <t>KL-2019-9704158</t>
  </si>
  <si>
    <t>KL-2019-9704159</t>
  </si>
  <si>
    <t>KL-2019-9704160</t>
  </si>
  <si>
    <t>KL-2019-9704161</t>
  </si>
  <si>
    <t>KL-2019-9704162</t>
  </si>
  <si>
    <t>KL-2019-9704163</t>
  </si>
  <si>
    <t>KL-2019-9704164</t>
  </si>
  <si>
    <t>KL-2019-9704165</t>
  </si>
  <si>
    <t>KL-2019-9704166</t>
  </si>
  <si>
    <t>KL-2019-9704167</t>
  </si>
  <si>
    <t>KL-2019-9704168</t>
  </si>
  <si>
    <t>KL-2019-9704169</t>
  </si>
  <si>
    <t>KL-2019-9704170</t>
  </si>
  <si>
    <t>KL-2019-9704171</t>
  </si>
  <si>
    <t>KL-2019-9704172</t>
  </si>
  <si>
    <t>KL-2019-9704173</t>
  </si>
  <si>
    <t>KL-2019-9704174</t>
  </si>
  <si>
    <t>KL-2019-9704175</t>
  </si>
  <si>
    <t>KL-2019-9704176</t>
  </si>
  <si>
    <t>KL-2019-9704177</t>
  </si>
  <si>
    <t>KL-2019-9704178</t>
  </si>
  <si>
    <t>KL-2019-9704179</t>
  </si>
  <si>
    <t>KL-2019-9704180</t>
  </si>
  <si>
    <t>KL-2019-9704181</t>
  </si>
  <si>
    <t>KL-2019-9704182</t>
  </si>
  <si>
    <t>KL-2019-9704183</t>
  </si>
  <si>
    <t>KL-2019-9704184</t>
  </si>
  <si>
    <t>KL-2019-9704185</t>
  </si>
  <si>
    <t>KL-2019-9704186</t>
  </si>
  <si>
    <t>KL-2019-9704187</t>
  </si>
  <si>
    <t>KL-2019-9704188</t>
  </si>
  <si>
    <t>KL-2019-9704189</t>
  </si>
  <si>
    <t>KL-2019-9704190</t>
  </si>
  <si>
    <t>KL-2019-9704191</t>
  </si>
  <si>
    <t>KL-2019-9704192</t>
  </si>
  <si>
    <t>KL-2019-9704193</t>
  </si>
  <si>
    <t>KL-2019-9704194</t>
  </si>
  <si>
    <t>KL-2019-9704195</t>
  </si>
  <si>
    <t>KL-2019-9704196</t>
  </si>
  <si>
    <t>KL-2019-9704197</t>
  </si>
  <si>
    <t>KL-2019-9704198</t>
  </si>
  <si>
    <t>KL-2019-9704199</t>
  </si>
  <si>
    <t>KL-2019-9704200</t>
  </si>
  <si>
    <t>KL-2019-9704201</t>
  </si>
  <si>
    <t>KL-2019-9704202</t>
  </si>
  <si>
    <t>KL-2019-9704203</t>
  </si>
  <si>
    <t>KL-2019-9704204</t>
  </si>
  <si>
    <t>KL-2019-9704205</t>
  </si>
  <si>
    <t>KL-2019-9704206</t>
  </si>
  <si>
    <t>KL-2019-9704207</t>
  </si>
  <si>
    <t>KL-2019-9704208</t>
  </si>
  <si>
    <t>KL-2019-9704209</t>
  </si>
  <si>
    <t>KL-2019-9704210</t>
  </si>
  <si>
    <t>KL-2019-9704211</t>
  </si>
  <si>
    <t>KL-2019-9704212</t>
  </si>
  <si>
    <t>KL-2019-9704213</t>
  </si>
  <si>
    <t>KL-2019-9704214</t>
  </si>
  <si>
    <t>KL-2019-9704215</t>
  </si>
  <si>
    <t>KL-2019-9704216</t>
  </si>
  <si>
    <t>KL-2019-9704217</t>
  </si>
  <si>
    <t>KL-2019-9704218</t>
  </si>
  <si>
    <t>KL-2019-9704219</t>
  </si>
  <si>
    <t>KL-2019-9704220</t>
  </si>
  <si>
    <t>KL-2019-9704221</t>
  </si>
  <si>
    <t>KL-2019-9704222</t>
  </si>
  <si>
    <t>KL-2019-9704223</t>
  </si>
  <si>
    <t>KL-2019-9704224</t>
  </si>
  <si>
    <t>KL-2019-9704225</t>
  </si>
  <si>
    <t>KL-2019-9704226</t>
  </si>
  <si>
    <t>KL-2019-9704227</t>
  </si>
  <si>
    <t>KL-2019-9704228</t>
  </si>
  <si>
    <t>KL-2019-9704229</t>
  </si>
  <si>
    <t>KL-2019-9704230</t>
  </si>
  <si>
    <t>KL-2019-9704231</t>
  </si>
  <si>
    <t>KL-2019-9704232</t>
  </si>
  <si>
    <t>KL-2019-9704233</t>
  </si>
  <si>
    <t>KL-2019-9704234</t>
  </si>
  <si>
    <t>KL-2019-9704235</t>
  </si>
  <si>
    <t>KL-2019-9704236</t>
  </si>
  <si>
    <t>KL-2019-9704237</t>
  </si>
  <si>
    <t>KL-2019-9704238</t>
  </si>
  <si>
    <t>KL-2019-9704239</t>
  </si>
  <si>
    <t>KL-2019-9704240</t>
  </si>
  <si>
    <t>KL-2019-9704241</t>
  </si>
  <si>
    <t>KL-2019-9704242</t>
  </si>
  <si>
    <t>KL-2019-9704243</t>
  </si>
  <si>
    <t>KL-2019-9704244</t>
  </si>
  <si>
    <t>KL-2019-9704245</t>
  </si>
  <si>
    <t>KL-2019-9704246</t>
  </si>
  <si>
    <t>KL-2019-9704247</t>
  </si>
  <si>
    <t>KL-2019-9704248</t>
  </si>
  <si>
    <t>KL-2019-9704249</t>
  </si>
  <si>
    <t>KL-2019-9704250</t>
  </si>
  <si>
    <t>KL-2019-9704251</t>
  </si>
  <si>
    <t>KL-2019-9704252</t>
  </si>
  <si>
    <t>KL-2019-9704253</t>
  </si>
  <si>
    <t>KL-2019-9704254</t>
  </si>
  <si>
    <t>KL-2019-9704255</t>
  </si>
  <si>
    <t>KL-2019-9704256</t>
  </si>
  <si>
    <t>KL-2019-9704257</t>
  </si>
  <si>
    <t>KL-2019-9704258</t>
  </si>
  <si>
    <t>KL-2019-9704259</t>
  </si>
  <si>
    <t>KL-2019-9704260</t>
  </si>
  <si>
    <t>KL-2019-9704261</t>
  </si>
  <si>
    <t>KL-2019-9704262</t>
  </si>
  <si>
    <t>KL-2019-9704263</t>
  </si>
  <si>
    <t>KL-2019-9704264</t>
  </si>
  <si>
    <t>KL-2019-9704265</t>
  </si>
  <si>
    <t>KL-2019-9704266</t>
  </si>
  <si>
    <t>KL-2019-9704267</t>
  </si>
  <si>
    <t>KL-2019-9704268</t>
  </si>
  <si>
    <t>KL-2019-9704269</t>
  </si>
  <si>
    <t>KL-2019-9704270</t>
  </si>
  <si>
    <t>KL-2019-9704271</t>
  </si>
  <si>
    <t>KL-2019-9704272</t>
  </si>
  <si>
    <t>KL-2019-9704273</t>
  </si>
  <si>
    <t>KL-2019-9704274</t>
  </si>
  <si>
    <t>KL-2019-9704275</t>
  </si>
  <si>
    <t>KL-2019-9704276</t>
  </si>
  <si>
    <t>KL-2019-9704277</t>
  </si>
  <si>
    <t>KL-2019-9704278</t>
  </si>
  <si>
    <t>KL-2019-9704279</t>
  </si>
  <si>
    <t>KL-2019-9704280</t>
  </si>
  <si>
    <t>KL-2019-9704281</t>
  </si>
  <si>
    <t>KL-2019-9704282</t>
  </si>
  <si>
    <t>KL-2019-9704283</t>
  </si>
  <si>
    <t>KL-2019-9704284</t>
  </si>
  <si>
    <t>KL-2019-9704285</t>
  </si>
  <si>
    <t>KL-2019-9704286</t>
  </si>
  <si>
    <t>KL-2019-9704287</t>
  </si>
  <si>
    <t>KL-2019-9704288</t>
  </si>
  <si>
    <t>KL-2019-9704289</t>
  </si>
  <si>
    <t>KL-2019-9704290</t>
  </si>
  <si>
    <t>KL-2019-9704291</t>
  </si>
  <si>
    <t>KL-2019-9704292</t>
  </si>
  <si>
    <t>KL-2019-9704293</t>
  </si>
  <si>
    <t>KL-2019-9704294</t>
  </si>
  <si>
    <t>KL-2019-9704295</t>
  </si>
  <si>
    <t>KL-2019-9704296</t>
  </si>
  <si>
    <t>KL-2019-9704297</t>
  </si>
  <si>
    <t>KL-2019-9704298</t>
  </si>
  <si>
    <t>KL-2019-9704299</t>
  </si>
  <si>
    <t>KL-2019-9704300</t>
  </si>
  <si>
    <t>KL-2019-9704301</t>
  </si>
  <si>
    <t>KL-2019-9704302</t>
  </si>
  <si>
    <t>KL-2019-9704303</t>
  </si>
  <si>
    <t>KL-2019-9704304</t>
  </si>
  <si>
    <t>KL-2019-9704305</t>
  </si>
  <si>
    <t>KL-2019-9704306</t>
  </si>
  <si>
    <t>KL-2019-9704307</t>
  </si>
  <si>
    <t>KL-2019-9704308</t>
  </si>
  <si>
    <t>KL-2019-9704309</t>
  </si>
  <si>
    <t>KL-2019-9704310</t>
  </si>
  <si>
    <t>KL-2019-9704311</t>
  </si>
  <si>
    <t>KL-2019-9704312</t>
  </si>
  <si>
    <t>KL-2019-9704313</t>
  </si>
  <si>
    <t>KL-2019-9704314</t>
  </si>
  <si>
    <t>KL-2019-9704315</t>
  </si>
  <si>
    <t>KL-2019-9704316</t>
  </si>
  <si>
    <t>KL-2019-9704317</t>
  </si>
  <si>
    <t>KL-2019-9704318</t>
  </si>
  <si>
    <t>KL-2019-9704319</t>
  </si>
  <si>
    <t>KL-2019-9704320</t>
  </si>
  <si>
    <t>KL-2019-9704321</t>
  </si>
  <si>
    <t>KL-2019-9704322</t>
  </si>
  <si>
    <t>KL-2019-9704323</t>
  </si>
  <si>
    <t>KL-2019-9704324</t>
  </si>
  <si>
    <t>KL-2019-9704325</t>
  </si>
  <si>
    <t>KL-2019-9704326</t>
  </si>
  <si>
    <t>KL-2019-9704327</t>
  </si>
  <si>
    <t>KL-2019-9704328</t>
  </si>
  <si>
    <t>KL-2019-9704329</t>
  </si>
  <si>
    <t>KL-2019-9704330</t>
  </si>
  <si>
    <t>KL-2019-9704331</t>
  </si>
  <si>
    <t>KL-2019-9704332</t>
  </si>
  <si>
    <t>KL-2019-9704333</t>
  </si>
  <si>
    <t>KL-2019-9704334</t>
  </si>
  <si>
    <t>KL-2019-9704335</t>
  </si>
  <si>
    <t>KL-2019-9704336</t>
  </si>
  <si>
    <t>KL-2019-9704337</t>
  </si>
  <si>
    <t>KL-2019-9704338</t>
  </si>
  <si>
    <t>KL-2019-9704339</t>
  </si>
  <si>
    <t>KL-2019-9704340</t>
  </si>
  <si>
    <t>KL-2019-9704341</t>
  </si>
  <si>
    <t>KL-2019-9704342</t>
  </si>
  <si>
    <t>KL-2019-9704343</t>
  </si>
  <si>
    <t>KL-2019-9704344</t>
  </si>
  <si>
    <t>KL-2019-9704345</t>
  </si>
  <si>
    <t>KL-2019-9704346</t>
  </si>
  <si>
    <t>KL-2019-9704347</t>
  </si>
  <si>
    <t>KL-2019-9704348</t>
  </si>
  <si>
    <t>KL-2019-9704349</t>
  </si>
  <si>
    <t>KL-2019-9704350</t>
  </si>
  <si>
    <t>KL-2019-9704351</t>
  </si>
  <si>
    <t>KL-2019-9704352</t>
  </si>
  <si>
    <t>KL-2019-9704353</t>
  </si>
  <si>
    <t>KL-2019-9704354</t>
  </si>
  <si>
    <t>KL-2019-9704355</t>
  </si>
  <si>
    <t>KL-2019-9704356</t>
  </si>
  <si>
    <t>KL-2019-9704357</t>
  </si>
  <si>
    <t>KL-2019-9704358</t>
  </si>
  <si>
    <t>KL-2019-9704359</t>
  </si>
  <si>
    <t>KL-2019-9704360</t>
  </si>
  <si>
    <t>KL-2019-9704361</t>
  </si>
  <si>
    <t>KL-2019-9704362</t>
  </si>
  <si>
    <t>KL-2019-9704363</t>
  </si>
  <si>
    <t>KL-2019-9704364</t>
  </si>
  <si>
    <t>KL-2019-9704365</t>
  </si>
  <si>
    <t>KL-2019-9704366</t>
  </si>
  <si>
    <t>KL-2019-9704367</t>
  </si>
  <si>
    <t>KL-2019-9704368</t>
  </si>
  <si>
    <t>KL-2019-9704369</t>
  </si>
  <si>
    <t>KL-2019-9704370</t>
  </si>
  <si>
    <t>KL-2019-9704371</t>
  </si>
  <si>
    <t>KL-2019-9704372</t>
  </si>
  <si>
    <t>KL-2019-9704373</t>
  </si>
  <si>
    <t>KL-2019-9704374</t>
  </si>
  <si>
    <t>KL-2019-9704375</t>
  </si>
  <si>
    <t>KL-2019-9704376</t>
  </si>
  <si>
    <t>KL-2019-9704377</t>
  </si>
  <si>
    <t>KL-2019-9704378</t>
  </si>
  <si>
    <t>KL-2019-9704379</t>
  </si>
  <si>
    <t>KL-2019-9704380</t>
  </si>
  <si>
    <t>KL-2019-9704381</t>
  </si>
  <si>
    <t>KL-2019-9704382</t>
  </si>
  <si>
    <t>KL-2019-9704383</t>
  </si>
  <si>
    <t>KL-2019-9704384</t>
  </si>
  <si>
    <t>KL-2019-9704385</t>
  </si>
  <si>
    <t>KL-2019-9704386</t>
  </si>
  <si>
    <t>KL-2019-9704387</t>
  </si>
  <si>
    <t>KL-2019-9704388</t>
  </si>
  <si>
    <t>KL-2019-9704389</t>
  </si>
  <si>
    <t>KL-2019-9704390</t>
  </si>
  <si>
    <t>KL-2019-9704391</t>
  </si>
  <si>
    <t>KL-2019-9704392</t>
  </si>
  <si>
    <t>KL-2019-9704393</t>
  </si>
  <si>
    <t>KL-2019-9704394</t>
  </si>
  <si>
    <t>KL-2019-9704395</t>
  </si>
  <si>
    <t>KL-2019-9704396</t>
  </si>
  <si>
    <t>KL-2019-9704397</t>
  </si>
  <si>
    <t>KL-2019-9704398</t>
  </si>
  <si>
    <t>KL-2019-9704399</t>
  </si>
  <si>
    <t>KL-2019-9704400</t>
  </si>
  <si>
    <t>KL-2019-9704401</t>
  </si>
  <si>
    <t>KL-2019-9704402</t>
  </si>
  <si>
    <t>KL-2019-9704403</t>
  </si>
  <si>
    <t>KL-2019-9704404</t>
  </si>
  <si>
    <t>KL-2019-9704405</t>
  </si>
  <si>
    <t>KL-2019-9704406</t>
  </si>
  <si>
    <t>KL-2019-9704407</t>
  </si>
  <si>
    <t>KL-2019-9704408</t>
  </si>
  <si>
    <t>KL-2019-9704409</t>
  </si>
  <si>
    <t>KL-2019-9704410</t>
  </si>
  <si>
    <t>KL-2019-9704411</t>
  </si>
  <si>
    <t>KL-2019-9704412</t>
  </si>
  <si>
    <t>KL-2019-9704413</t>
  </si>
  <si>
    <t>KL-2019-9704414</t>
  </si>
  <si>
    <t>KL-2019-9704415</t>
  </si>
  <si>
    <t>KL-2019-9704416</t>
  </si>
  <si>
    <t>KL-2019-9704417</t>
  </si>
  <si>
    <t>KL-2019-9704418</t>
  </si>
  <si>
    <t>KL-2019-9704419</t>
  </si>
  <si>
    <t>KL-2019-9704420</t>
  </si>
  <si>
    <t>KL-2019-9704421</t>
  </si>
  <si>
    <t>KL-2019-9704422</t>
  </si>
  <si>
    <t>KL-2019-9704423</t>
  </si>
  <si>
    <t>KL-2019-9704424</t>
  </si>
  <si>
    <t>KL-2019-9704425</t>
  </si>
  <si>
    <t>KL-2019-9704426</t>
  </si>
  <si>
    <t>KL-2019-9704427</t>
  </si>
  <si>
    <t>KL-2019-9704428</t>
  </si>
  <si>
    <t>KL-2019-9704429</t>
  </si>
  <si>
    <t>KL-2019-9704430</t>
  </si>
  <si>
    <t>KL-2019-9704431</t>
  </si>
  <si>
    <t>KL-2019-9704432</t>
  </si>
  <si>
    <t>KL-2019-9704433</t>
  </si>
  <si>
    <t>KL-2019-9704434</t>
  </si>
  <si>
    <t>KL-2019-9704435</t>
  </si>
  <si>
    <t>KL-2019-9704436</t>
  </si>
  <si>
    <t>KL-2019-9704437</t>
  </si>
  <si>
    <t>KL-2019-9704438</t>
  </si>
  <si>
    <t>KL-2019-9704439</t>
  </si>
  <si>
    <t>KL-2019-9704440</t>
  </si>
  <si>
    <t>KL-2019-9704441</t>
  </si>
  <si>
    <t>KL-2019-9704442</t>
  </si>
  <si>
    <t>KL-2019-9704443</t>
  </si>
  <si>
    <t>KL-2019-9704444</t>
  </si>
  <si>
    <t>KL-2019-9704445</t>
  </si>
  <si>
    <t>KL-2019-9704446</t>
  </si>
  <si>
    <t>KL-2019-9704447</t>
  </si>
  <si>
    <t>KL-2019-9704448</t>
  </si>
  <si>
    <t>KL-2019-9704449</t>
  </si>
  <si>
    <t>KL-2019-9704450</t>
  </si>
  <si>
    <t>KL-2019-9704451</t>
  </si>
  <si>
    <t>KL-2019-9704452</t>
  </si>
  <si>
    <t>KL-2019-9704453</t>
  </si>
  <si>
    <t>KL-2019-9704454</t>
  </si>
  <si>
    <t>KL-2019-9704455</t>
  </si>
  <si>
    <t>KL-2019-9704456</t>
  </si>
  <si>
    <t>KL-2019-9704457</t>
  </si>
  <si>
    <t>KL-2019-9704458</t>
  </si>
  <si>
    <t>KL-2019-9704459</t>
  </si>
  <si>
    <t>KL-2019-9704460</t>
  </si>
  <si>
    <t>KL-2019-9704461</t>
  </si>
  <si>
    <t>KL-2019-9704462</t>
  </si>
  <si>
    <t>KL-2019-9704463</t>
  </si>
  <si>
    <t>KL-2019-9704464</t>
  </si>
  <si>
    <t>KL-2019-9704465</t>
  </si>
  <si>
    <t>KL-2019-9704466</t>
  </si>
  <si>
    <t>KL-2019-9704467</t>
  </si>
  <si>
    <t>KL-2019-9704468</t>
  </si>
  <si>
    <t>KL-2019-9704469</t>
  </si>
  <si>
    <t>KL-2019-9704470</t>
  </si>
  <si>
    <t>KL-2019-9704471</t>
  </si>
  <si>
    <t>KL-2019-9704472</t>
  </si>
  <si>
    <t>KL-2019-9704473</t>
  </si>
  <si>
    <t>KL-2019-9704474</t>
  </si>
  <si>
    <t>KL-2019-9704475</t>
  </si>
  <si>
    <t>KL-2019-9704476</t>
  </si>
  <si>
    <t>KL-2019-9704477</t>
  </si>
  <si>
    <t>KL-2019-9704478</t>
  </si>
  <si>
    <t>KL-2019-9704479</t>
  </si>
  <si>
    <t>KL-2019-9704480</t>
  </si>
  <si>
    <t>KL-2019-9704481</t>
  </si>
  <si>
    <t>KL-2019-9704482</t>
  </si>
  <si>
    <t>KL-2019-9704483</t>
  </si>
  <si>
    <t>KL-2019-9704484</t>
  </si>
  <si>
    <t>KL-2019-9704485</t>
  </si>
  <si>
    <t>KL-2019-9704486</t>
  </si>
  <si>
    <t>KL-2019-9704487</t>
  </si>
  <si>
    <t>KL-2019-9704488</t>
  </si>
  <si>
    <t>KL-2019-9704489</t>
  </si>
  <si>
    <t>KL-2019-9704490</t>
  </si>
  <si>
    <t>KL-2019-9704491</t>
  </si>
  <si>
    <t>KL-2019-9704492</t>
  </si>
  <si>
    <t>KL-2019-9704493</t>
  </si>
  <si>
    <t>KL-2019-9704494</t>
  </si>
  <si>
    <t>KL-2019-9704495</t>
  </si>
  <si>
    <t>KL-2019-9704496</t>
  </si>
  <si>
    <t>KL-2019-9704497</t>
  </si>
  <si>
    <t>KL-2019-9704498</t>
  </si>
  <si>
    <t>KL-2019-9704499</t>
  </si>
  <si>
    <t>KL-2019-9704500</t>
  </si>
  <si>
    <t>KL-2019-9704501</t>
  </si>
  <si>
    <t>KL-2019-9704502</t>
  </si>
  <si>
    <t>KL-2019-9704503</t>
  </si>
  <si>
    <t>KL-2019-9704504</t>
  </si>
  <si>
    <t>KL-2019-9704505</t>
  </si>
  <si>
    <t>KL-2019-9704506</t>
  </si>
  <si>
    <t>KL-2019-9704507</t>
  </si>
  <si>
    <t>KL-2019-9704508</t>
  </si>
  <si>
    <t>KL-2019-9704509</t>
  </si>
  <si>
    <t>KL-2019-9704510</t>
  </si>
  <si>
    <t>KL-2019-9704511</t>
  </si>
  <si>
    <t>KL-2019-9704512</t>
  </si>
  <si>
    <t>KL-2019-9704513</t>
  </si>
  <si>
    <t>KL-2019-9704514</t>
  </si>
  <si>
    <t>KL-2019-9704515</t>
  </si>
  <si>
    <t>KL-2019-9704516</t>
  </si>
  <si>
    <t>KL-2019-9704517</t>
  </si>
  <si>
    <t>KL-2019-9704518</t>
  </si>
  <si>
    <t>KL-2019-9704519</t>
  </si>
  <si>
    <t>KL-2019-9704520</t>
  </si>
  <si>
    <t>KL-2019-9704521</t>
  </si>
  <si>
    <t>KL-2019-9704522</t>
  </si>
  <si>
    <t>KL-2019-9704523</t>
  </si>
  <si>
    <t>KL-2019-9704524</t>
  </si>
  <si>
    <t>KL-2019-9704525</t>
  </si>
  <si>
    <t>KL-2019-9704526</t>
  </si>
  <si>
    <t>KL-2019-9704527</t>
  </si>
  <si>
    <t>KL-2019-9704528</t>
  </si>
  <si>
    <t>KL-2019-9704529</t>
  </si>
  <si>
    <t>KL-2019-9704530</t>
  </si>
  <si>
    <t>KL-2019-9704531</t>
  </si>
  <si>
    <t>KL-2019-9704532</t>
  </si>
  <si>
    <t>KL-2019-9704533</t>
  </si>
  <si>
    <t>KL-2019-9704534</t>
  </si>
  <si>
    <t>KL-2019-9704535</t>
  </si>
  <si>
    <t>KL-2019-9704536</t>
  </si>
  <si>
    <t>KL-2019-9704537</t>
  </si>
  <si>
    <t>KL-2019-9704538</t>
  </si>
  <si>
    <t>KL-2019-9704539</t>
  </si>
  <si>
    <t>KL-2019-9704540</t>
  </si>
  <si>
    <t>KL-2019-9704541</t>
  </si>
  <si>
    <t>KL-2019-9704542</t>
  </si>
  <si>
    <t>KL-2019-9704543</t>
  </si>
  <si>
    <t>KL-2019-9704544</t>
  </si>
  <si>
    <t>KL-2019-9704545</t>
  </si>
  <si>
    <t>KL-2019-9704546</t>
  </si>
  <si>
    <t>KL-2019-9704547</t>
  </si>
  <si>
    <t>KL-2019-9704548</t>
  </si>
  <si>
    <t>KL-2019-9704549</t>
  </si>
  <si>
    <t>KL-2019-9704550</t>
  </si>
  <si>
    <t>KL-2019-9704551</t>
  </si>
  <si>
    <t>KL-2019-9704552</t>
  </si>
  <si>
    <t>KL-2019-9704553</t>
  </si>
  <si>
    <t>KL-2019-9704554</t>
  </si>
  <si>
    <t>KL-2019-9704555</t>
  </si>
  <si>
    <t>KL-2019-9704556</t>
  </si>
  <si>
    <t>KL-2019-9704557</t>
  </si>
  <si>
    <t>KL-2019-9704558</t>
  </si>
  <si>
    <t>KL-2019-9704559</t>
  </si>
  <si>
    <t>KL-2019-9704560</t>
  </si>
  <si>
    <t>KL-2019-9704561</t>
  </si>
  <si>
    <t>KL-2019-9704562</t>
  </si>
  <si>
    <t>KL-2019-9704563</t>
  </si>
  <si>
    <t>KL-2019-9704564</t>
  </si>
  <si>
    <t>KL-2019-9704565</t>
  </si>
  <si>
    <t>KL-2019-9704566</t>
  </si>
  <si>
    <t>KL-2019-9704567</t>
  </si>
  <si>
    <t>KL-2019-9704568</t>
  </si>
  <si>
    <t>KL-2019-9704569</t>
  </si>
  <si>
    <t>KL-2019-9704570</t>
  </si>
  <si>
    <t>KL-2019-9704571</t>
  </si>
  <si>
    <t>KL-2019-9704572</t>
  </si>
  <si>
    <t>KL-2019-9704573</t>
  </si>
  <si>
    <t>KL-2019-9704574</t>
  </si>
  <si>
    <t>KL-2019-9704575</t>
  </si>
  <si>
    <t>KL-2019-9704576</t>
  </si>
  <si>
    <t>KL-2019-9704577</t>
  </si>
  <si>
    <t>KL-2019-9704578</t>
  </si>
  <si>
    <t>KL-2019-9704579</t>
  </si>
  <si>
    <t>KL-2019-9704580</t>
  </si>
  <si>
    <t>KL-2019-9704581</t>
  </si>
  <si>
    <t>KL-2019-9704582</t>
  </si>
  <si>
    <t>KL-2019-9704583</t>
  </si>
  <si>
    <t>KL-2019-9704584</t>
  </si>
  <si>
    <t>KL-2019-9704585</t>
  </si>
  <si>
    <t>KL-2019-9704586</t>
  </si>
  <si>
    <t>KL-2019-9704587</t>
  </si>
  <si>
    <t>KL-2019-9704588</t>
  </si>
  <si>
    <t>KL-2019-9704589</t>
  </si>
  <si>
    <t>KL-2019-9704590</t>
  </si>
  <si>
    <t>KL-2019-9704591</t>
  </si>
  <si>
    <t>KL-2019-9704592</t>
  </si>
  <si>
    <t>KL-2019-9704593</t>
  </si>
  <si>
    <t>KL-2019-9704594</t>
  </si>
  <si>
    <t>KL-2019-9704595</t>
  </si>
  <si>
    <t>KL-2019-9704596</t>
  </si>
  <si>
    <t>KL-2019-9704597</t>
  </si>
  <si>
    <t>KL-2019-9704598</t>
  </si>
  <si>
    <t>KL-2019-9704599</t>
  </si>
  <si>
    <t>KL-2019-9704600</t>
  </si>
  <si>
    <t>KL-2019-9704601</t>
  </si>
  <si>
    <t>KL-2019-9704602</t>
  </si>
  <si>
    <t>KL-2019-9704603</t>
  </si>
  <si>
    <t>KL-2019-9704604</t>
  </si>
  <si>
    <t>KL-2019-9704605</t>
  </si>
  <si>
    <t>KL-2019-9704606</t>
  </si>
  <si>
    <t>KL-2019-9704607</t>
  </si>
  <si>
    <t>KL-2019-9704608</t>
  </si>
  <si>
    <t>KL-2019-9704609</t>
  </si>
  <si>
    <t>KL-2019-9704610</t>
  </si>
  <si>
    <t>KL-2019-9704611</t>
  </si>
  <si>
    <t>KL-2019-9704612</t>
  </si>
  <si>
    <t>KL-2019-9704613</t>
  </si>
  <si>
    <t>KL-2019-9704614</t>
  </si>
  <si>
    <t>KL-2019-9704615</t>
  </si>
  <si>
    <t>KL-2019-9704616</t>
  </si>
  <si>
    <t>KL-2019-9704617</t>
  </si>
  <si>
    <t>KL-2019-9704618</t>
  </si>
  <si>
    <t>KL-2019-9704619</t>
  </si>
  <si>
    <t>KL-2019-9704620</t>
  </si>
  <si>
    <t>KL-2019-9704621</t>
  </si>
  <si>
    <t>KL-2019-9704622</t>
  </si>
  <si>
    <t>KL-2019-9704623</t>
  </si>
  <si>
    <t>KL-2019-9704624</t>
  </si>
  <si>
    <t>KL-2019-9704625</t>
  </si>
  <si>
    <t>KL-2019-9704626</t>
  </si>
  <si>
    <t>KL-2019-9704627</t>
  </si>
  <si>
    <t>KL-2019-9704628</t>
  </si>
  <si>
    <t>KL-2019-9704629</t>
  </si>
  <si>
    <t>KL-2019-9704630</t>
  </si>
  <si>
    <t>KL-2019-9704631</t>
  </si>
  <si>
    <t>KL-2019-9704632</t>
  </si>
  <si>
    <t>KL-2019-9704633</t>
  </si>
  <si>
    <t>KL-2019-9704634</t>
  </si>
  <si>
    <t>KL-2019-9704635</t>
  </si>
  <si>
    <t>KL-2019-9704636</t>
  </si>
  <si>
    <t>KL-2019-9704637</t>
  </si>
  <si>
    <t>KL-2019-9704638</t>
  </si>
  <si>
    <t>KL-2019-9704639</t>
  </si>
  <si>
    <t>KL-2019-9704640</t>
  </si>
  <si>
    <t>KL-2019-9704641</t>
  </si>
  <si>
    <t>KL-2019-9704642</t>
  </si>
  <si>
    <t>KL-2019-9704643</t>
  </si>
  <si>
    <t>KL-2019-9704644</t>
  </si>
  <si>
    <t>KL-2019-9704645</t>
  </si>
  <si>
    <t>KL-2019-9704646</t>
  </si>
  <si>
    <t>KL-2019-9704647</t>
  </si>
  <si>
    <t>KL-2019-9704648</t>
  </si>
  <si>
    <t>KL-2019-9704649</t>
  </si>
  <si>
    <t>KL-2019-9704650</t>
  </si>
  <si>
    <t>KL-2019-9704651</t>
  </si>
  <si>
    <t>KL-2019-9704652</t>
  </si>
  <si>
    <t>KL-2019-9704653</t>
  </si>
  <si>
    <t>KL-2019-9704654</t>
  </si>
  <si>
    <t>KL-2019-9704655</t>
  </si>
  <si>
    <t>KL-2019-9704656</t>
  </si>
  <si>
    <t>KL-2019-9704657</t>
  </si>
  <si>
    <t>KL-2019-9704658</t>
  </si>
  <si>
    <t>KL-2019-9704659</t>
  </si>
  <si>
    <t>KL-2019-9704660</t>
  </si>
  <si>
    <t>KL-2019-9704661</t>
  </si>
  <si>
    <t>KL-2019-9704662</t>
  </si>
  <si>
    <t>KL-2019-9704663</t>
  </si>
  <si>
    <t>KL-2019-9704664</t>
  </si>
  <si>
    <t>KL-2019-9704665</t>
  </si>
  <si>
    <t>KL-2019-9704666</t>
  </si>
  <si>
    <t>KL-2019-9704667</t>
  </si>
  <si>
    <t>KL-2019-9704668</t>
  </si>
  <si>
    <t>KL-2019-9704669</t>
  </si>
  <si>
    <t>KL-2019-9704670</t>
  </si>
  <si>
    <t>KL-2019-9704671</t>
  </si>
  <si>
    <t>KL-2019-9704672</t>
  </si>
  <si>
    <t>KL-2019-9704673</t>
  </si>
  <si>
    <t>KL-2019-9704674</t>
  </si>
  <si>
    <t>KL-2019-9704675</t>
  </si>
  <si>
    <t>KL-2019-9704676</t>
  </si>
  <si>
    <t>KL-2019-9704677</t>
  </si>
  <si>
    <t>KL-2019-9704678</t>
  </si>
  <si>
    <t>KL-2019-9704679</t>
  </si>
  <si>
    <t>KL-2019-9704680</t>
  </si>
  <si>
    <t>KL-2019-9704681</t>
  </si>
  <si>
    <t>KL-2019-9704682</t>
  </si>
  <si>
    <t>KL-2019-9704683</t>
  </si>
  <si>
    <t>KL-2019-9704684</t>
  </si>
  <si>
    <t>KL-2019-9704685</t>
  </si>
  <si>
    <t>KL-2019-9704686</t>
  </si>
  <si>
    <t>KL-2019-9704687</t>
  </si>
  <si>
    <t>KL-2019-9704688</t>
  </si>
  <si>
    <t>KL-2019-9704689</t>
  </si>
  <si>
    <t>KL-2019-9704690</t>
  </si>
  <si>
    <t>KL-2019-9704691</t>
  </si>
  <si>
    <t>KL-2019-9704692</t>
  </si>
  <si>
    <t>KL-2019-9704693</t>
  </si>
  <si>
    <t>KL-2019-9704694</t>
  </si>
  <si>
    <t>KL-2019-9704695</t>
  </si>
  <si>
    <t>KL-2019-9704696</t>
  </si>
  <si>
    <t>KL-2019-9704697</t>
  </si>
  <si>
    <t>KL-2019-9704698</t>
  </si>
  <si>
    <t>KL-2019-9704699</t>
  </si>
  <si>
    <t>KL-2019-9704700</t>
  </si>
  <si>
    <t>KL-2019-9704701</t>
  </si>
  <si>
    <t>KL-2019-9704702</t>
  </si>
  <si>
    <t>KL-2019-9704703</t>
  </si>
  <si>
    <t>KL-2019-9704704</t>
  </si>
  <si>
    <t>KL-2019-9704705</t>
  </si>
  <si>
    <t>KL-2019-9704706</t>
  </si>
  <si>
    <t>KL-2019-9704707</t>
  </si>
  <si>
    <t>KL-2019-9704708</t>
  </si>
  <si>
    <t>KL-2019-9704709</t>
  </si>
  <si>
    <t>KL-2019-9704710</t>
  </si>
  <si>
    <t>KL-2019-9704711</t>
  </si>
  <si>
    <t>KL-2019-9704712</t>
  </si>
  <si>
    <t>KL-2019-9704713</t>
  </si>
  <si>
    <t>KL-2019-9704714</t>
  </si>
  <si>
    <t>KL-2019-9704715</t>
  </si>
  <si>
    <t>KL-2019-9704716</t>
  </si>
  <si>
    <t>KL-2019-9704717</t>
  </si>
  <si>
    <t>KL-2019-9704718</t>
  </si>
  <si>
    <t>KL-2019-9704719</t>
  </si>
  <si>
    <t>KL-2019-9704720</t>
  </si>
  <si>
    <t>KL-2019-9704721</t>
  </si>
  <si>
    <t>KL-2019-9704722</t>
  </si>
  <si>
    <t>KL-2019-9704723</t>
  </si>
  <si>
    <t>KL-2019-9704724</t>
  </si>
  <si>
    <t>KL-2019-9704725</t>
  </si>
  <si>
    <t>KL-2019-9704726</t>
  </si>
  <si>
    <t>KL-2019-9704727</t>
  </si>
  <si>
    <t>KL-2019-9704728</t>
  </si>
  <si>
    <t>KL-2019-9704729</t>
  </si>
  <si>
    <t>KL-2019-9704730</t>
  </si>
  <si>
    <t>KL-2019-9704731</t>
  </si>
  <si>
    <t>KL-2019-9704732</t>
  </si>
  <si>
    <t>KL-2019-9704733</t>
  </si>
  <si>
    <t>KL-2019-9704734</t>
  </si>
  <si>
    <t>KL-2019-9704735</t>
  </si>
  <si>
    <t>KL-2019-9704736</t>
  </si>
  <si>
    <t>KL-2019-9704737</t>
  </si>
  <si>
    <t>KL-2019-9704738</t>
  </si>
  <si>
    <t>KL-2019-9704739</t>
  </si>
  <si>
    <t>KL-2019-9704740</t>
  </si>
  <si>
    <t>KL-2019-9704741</t>
  </si>
  <si>
    <t>KL-2019-9704742</t>
  </si>
  <si>
    <t>KL-2019-9704743</t>
  </si>
  <si>
    <t>KL-2019-9704744</t>
  </si>
  <si>
    <t>KL-2019-9704745</t>
  </si>
  <si>
    <t>KL-2019-9704746</t>
  </si>
  <si>
    <t>KL-2019-9704747</t>
  </si>
  <si>
    <t>KL-2019-9704748</t>
  </si>
  <si>
    <t>KL-2019-9704749</t>
  </si>
  <si>
    <t>KL-2019-9704750</t>
  </si>
  <si>
    <t>KL-2019-9704751</t>
  </si>
  <si>
    <t>KL-2019-9704752</t>
  </si>
  <si>
    <t>KL-2019-9704753</t>
  </si>
  <si>
    <t>KL-2019-9704754</t>
  </si>
  <si>
    <t>KL-2019-9704755</t>
  </si>
  <si>
    <t>KL-2019-9704756</t>
  </si>
  <si>
    <t>KL-2019-9704757</t>
  </si>
  <si>
    <t>KL-2019-9704758</t>
  </si>
  <si>
    <t>KL-2019-9704759</t>
  </si>
  <si>
    <t>KL-2019-9704760</t>
  </si>
  <si>
    <t>KL-2019-9704761</t>
  </si>
  <si>
    <t>KL-2019-9704762</t>
  </si>
  <si>
    <t>KL-2019-9704763</t>
  </si>
  <si>
    <t>KL-2019-9704764</t>
  </si>
  <si>
    <t>KL-2019-9704765</t>
  </si>
  <si>
    <t>KL-2019-9704766</t>
  </si>
  <si>
    <t>KL-2019-9704767</t>
  </si>
  <si>
    <t>KL-2019-9704768</t>
  </si>
  <si>
    <t>KL-2019-9704769</t>
  </si>
  <si>
    <t>KL-2019-9704770</t>
  </si>
  <si>
    <t>KL-2019-9704771</t>
  </si>
  <si>
    <t>KL-2019-9704772</t>
  </si>
  <si>
    <t>KL-2019-9704773</t>
  </si>
  <si>
    <t>KL-2019-9704774</t>
  </si>
  <si>
    <t>KL-2019-9704775</t>
  </si>
  <si>
    <t>KL-2019-9704776</t>
  </si>
  <si>
    <t>KL-2019-9704777</t>
  </si>
  <si>
    <t>KL-2019-9704778</t>
  </si>
  <si>
    <t>KL-2019-9704779</t>
  </si>
  <si>
    <t>KL-2019-9704780</t>
  </si>
  <si>
    <t>KL-2019-9704781</t>
  </si>
  <si>
    <t>KL-2019-9704782</t>
  </si>
  <si>
    <t>KL-2019-9704783</t>
  </si>
  <si>
    <t>KL-2019-9704784</t>
  </si>
  <si>
    <t>KL-2019-9704785</t>
  </si>
  <si>
    <t>KL-2019-9704786</t>
  </si>
  <si>
    <t>KL-2019-9704787</t>
  </si>
  <si>
    <t>KL-2019-9704788</t>
  </si>
  <si>
    <t>KL-2019-9704789</t>
  </si>
  <si>
    <t>KL-2019-9704790</t>
  </si>
  <si>
    <t>KL-2019-9704791</t>
  </si>
  <si>
    <t>KL-2019-9704792</t>
  </si>
  <si>
    <t>KL-2019-9704793</t>
  </si>
  <si>
    <t>KL-2019-9704794</t>
  </si>
  <si>
    <t>KL-2019-9704795</t>
  </si>
  <si>
    <t>KL-2019-9704796</t>
  </si>
  <si>
    <t>KL-2019-9704797</t>
  </si>
  <si>
    <t>KL-2019-9704798</t>
  </si>
  <si>
    <t>KL-2019-9704799</t>
  </si>
  <si>
    <t>KL-2019-9704800</t>
  </si>
  <si>
    <t>KL-2019-9704801</t>
  </si>
  <si>
    <t>KL-2019-9704802</t>
  </si>
  <si>
    <t>KL-2019-9704803</t>
  </si>
  <si>
    <t>KL-2019-9704804</t>
  </si>
  <si>
    <t>KL-2019-9704805</t>
  </si>
  <si>
    <t>KL-2019-9704806</t>
  </si>
  <si>
    <t>KL-2019-9704807</t>
  </si>
  <si>
    <t>KL-2019-9704808</t>
  </si>
  <si>
    <t>KL-2019-9704809</t>
  </si>
  <si>
    <t>KL-2019-9704810</t>
  </si>
  <si>
    <t>KL-2019-9704811</t>
  </si>
  <si>
    <t>KL-2019-9704812</t>
  </si>
  <si>
    <t>KL-2019-9704813</t>
  </si>
  <si>
    <t>KL-2019-9704814</t>
  </si>
  <si>
    <t>KL-2019-9704815</t>
  </si>
  <si>
    <t>KL-2019-9704816</t>
  </si>
  <si>
    <t>KL-2019-9704817</t>
  </si>
  <si>
    <t>KL-2019-9704818</t>
  </si>
  <si>
    <t>KL-2019-9704819</t>
  </si>
  <si>
    <t>KL-2019-9704820</t>
  </si>
  <si>
    <t>KL-2019-9704821</t>
  </si>
  <si>
    <t>KL-2019-9704822</t>
  </si>
  <si>
    <t>KL-2019-9704823</t>
  </si>
  <si>
    <t>KL-2019-9704824</t>
  </si>
  <si>
    <t>KL-2019-9704825</t>
  </si>
  <si>
    <t>KL-2019-9704826</t>
  </si>
  <si>
    <t>KL-2019-9704827</t>
  </si>
  <si>
    <t>KL-2019-9704828</t>
  </si>
  <si>
    <t>KL-2019-9704829</t>
  </si>
  <si>
    <t>KL-2019-9704830</t>
  </si>
  <si>
    <t>KL-2019-9704831</t>
  </si>
  <si>
    <t>KL-2019-9704832</t>
  </si>
  <si>
    <t>KL-2019-9704833</t>
  </si>
  <si>
    <t>KL-2019-9704834</t>
  </si>
  <si>
    <t>KL-2019-9704835</t>
  </si>
  <si>
    <t>KL-2019-9704836</t>
  </si>
  <si>
    <t>KL-2019-9704837</t>
  </si>
  <si>
    <t>KL-2019-9704838</t>
  </si>
  <si>
    <t>KL-2019-9704839</t>
  </si>
  <si>
    <t>KL-2019-9704840</t>
  </si>
  <si>
    <t>KL-2019-9704841</t>
  </si>
  <si>
    <t>KL-2019-9704842</t>
  </si>
  <si>
    <t>KL-2019-9704843</t>
  </si>
  <si>
    <t>KL-2019-9704844</t>
  </si>
  <si>
    <t>KL-2019-9704845</t>
  </si>
  <si>
    <t>KL-2019-9704846</t>
  </si>
  <si>
    <t>KL-2019-9704847</t>
  </si>
  <si>
    <t>KL-2019-9704848</t>
  </si>
  <si>
    <t>KL-2019-9704849</t>
  </si>
  <si>
    <t>KL-2019-9704850</t>
  </si>
  <si>
    <t>KL-2019-9704851</t>
  </si>
  <si>
    <t>KL-2019-9704852</t>
  </si>
  <si>
    <t>KL-2019-9704853</t>
  </si>
  <si>
    <t>KL-2019-9704854</t>
  </si>
  <si>
    <t>KL-2019-9704855</t>
  </si>
  <si>
    <t>KL-2019-9704856</t>
  </si>
  <si>
    <t>KL-2019-9704857</t>
  </si>
  <si>
    <t>KL-2019-9704858</t>
  </si>
  <si>
    <t>KL-2019-9704859</t>
  </si>
  <si>
    <t>KL-2019-9704860</t>
  </si>
  <si>
    <t>KL-2019-9704861</t>
  </si>
  <si>
    <t>KL-2019-9704862</t>
  </si>
  <si>
    <t>KL-2019-9704863</t>
  </si>
  <si>
    <t>KL-2019-9704864</t>
  </si>
  <si>
    <t>KL-2019-9704865</t>
  </si>
  <si>
    <t>KL-2019-9704866</t>
  </si>
  <si>
    <t>KL-2019-9704867</t>
  </si>
  <si>
    <t>KL-2019-9704868</t>
  </si>
  <si>
    <t>KL-2019-9704869</t>
  </si>
  <si>
    <t>KL-2019-9704870</t>
  </si>
  <si>
    <t>KL-2019-9704871</t>
  </si>
  <si>
    <t>KL-2019-9704872</t>
  </si>
  <si>
    <t>KL-2019-9704873</t>
  </si>
  <si>
    <t>KL-2019-9704874</t>
  </si>
  <si>
    <t>KL-2019-9704875</t>
  </si>
  <si>
    <t>KL-2019-9704876</t>
  </si>
  <si>
    <t>KL-2019-9704877</t>
  </si>
  <si>
    <t>KL-2019-9704878</t>
  </si>
  <si>
    <t>KL-2019-9704879</t>
  </si>
  <si>
    <t>KL-2019-9704880</t>
  </si>
  <si>
    <t>KL-2019-9704881</t>
  </si>
  <si>
    <t>KL-2019-9704882</t>
  </si>
  <si>
    <t>KL-2019-9704883</t>
  </si>
  <si>
    <t>KL-2019-9704884</t>
  </si>
  <si>
    <t>KL-2019-9704885</t>
  </si>
  <si>
    <t>KL-2019-9704886</t>
  </si>
  <si>
    <t>KL-2019-9704887</t>
  </si>
  <si>
    <t>KL-2019-9704888</t>
  </si>
  <si>
    <t>KL-2019-9704889</t>
  </si>
  <si>
    <t>KL-2019-9704890</t>
  </si>
  <si>
    <t>KL-2019-9704891</t>
  </si>
  <si>
    <t>KL-2019-9704892</t>
  </si>
  <si>
    <t>KL-2019-9704893</t>
  </si>
  <si>
    <t>KL-2019-9704894</t>
  </si>
  <si>
    <t>KL-2019-9704895</t>
  </si>
  <si>
    <t>KL-2019-9704896</t>
  </si>
  <si>
    <t>KL-2019-9704897</t>
  </si>
  <si>
    <t>KL-2019-9704898</t>
  </si>
  <si>
    <t>KL-2019-9704899</t>
  </si>
  <si>
    <t>KL-2019-9704900</t>
  </si>
  <si>
    <t>KL-2019-9704901</t>
  </si>
  <si>
    <t>KL-2019-9704902</t>
  </si>
  <si>
    <t>KL-2019-9704903</t>
  </si>
  <si>
    <t>KL-2019-9704904</t>
  </si>
  <si>
    <t>KL-2019-9704905</t>
  </si>
  <si>
    <t>KL-2019-9704906</t>
  </si>
  <si>
    <t>KL-2019-9704907</t>
  </si>
  <si>
    <t>KL-2019-9704908</t>
  </si>
  <si>
    <t>KL-2019-9704909</t>
  </si>
  <si>
    <t>KL-2019-9704910</t>
  </si>
  <si>
    <t>KL-2019-9704911</t>
  </si>
  <si>
    <t>KL-2019-9704912</t>
  </si>
  <si>
    <t>KL-2019-9704913</t>
  </si>
  <si>
    <t>KL-2019-9704914</t>
  </si>
  <si>
    <t>KL-2019-9704915</t>
  </si>
  <si>
    <t>KL-2019-9704916</t>
  </si>
  <si>
    <t>KL-2019-9704917</t>
  </si>
  <si>
    <t>KL-2019-9704918</t>
  </si>
  <si>
    <t>KL-2019-9704919</t>
  </si>
  <si>
    <t>KL-2019-9704920</t>
  </si>
  <si>
    <t>KL-2019-9704921</t>
  </si>
  <si>
    <t>KL-2019-9704922</t>
  </si>
  <si>
    <t>KL-2019-9704923</t>
  </si>
  <si>
    <t>KL-2019-9704924</t>
  </si>
  <si>
    <t>KL-2019-9704925</t>
  </si>
  <si>
    <t>KL-2019-9704926</t>
  </si>
  <si>
    <t>KL-2019-9704927</t>
  </si>
  <si>
    <t>KL-2019-9704928</t>
  </si>
  <si>
    <t>KL-2019-9704929</t>
  </si>
  <si>
    <t>KL-2019-9704930</t>
  </si>
  <si>
    <t>KL-2019-9704931</t>
  </si>
  <si>
    <t>KL-2019-9704932</t>
  </si>
  <si>
    <t>KL-2019-9704933</t>
  </si>
  <si>
    <t>KL-2019-9704934</t>
  </si>
  <si>
    <t>KL-2019-9704935</t>
  </si>
  <si>
    <t>KL-2019-9704936</t>
  </si>
  <si>
    <t>KL-2019-9704937</t>
  </si>
  <si>
    <t>KL-2019-9704938</t>
  </si>
  <si>
    <t>KL-2019-9704939</t>
  </si>
  <si>
    <t>KL-2019-9704940</t>
  </si>
  <si>
    <t>KL-2019-9704941</t>
  </si>
  <si>
    <t>KL-2019-9704942</t>
  </si>
  <si>
    <t>KL-2019-9704943</t>
  </si>
  <si>
    <t>KL-2019-9704944</t>
  </si>
  <si>
    <t>KL-2019-9704945</t>
  </si>
  <si>
    <t>KL-2019-9704946</t>
  </si>
  <si>
    <t>KL-2019-9704947</t>
  </si>
  <si>
    <t>KL-2019-9704948</t>
  </si>
  <si>
    <t>KL-2019-9704949</t>
  </si>
  <si>
    <t>KL-2019-9704950</t>
  </si>
  <si>
    <t>KL-2019-9704951</t>
  </si>
  <si>
    <t>KL-2019-9704952</t>
  </si>
  <si>
    <t>KL-2019-9704953</t>
  </si>
  <si>
    <t>KL-2019-9704954</t>
  </si>
  <si>
    <t>KL-2019-9704955</t>
  </si>
  <si>
    <t>KL-2019-9704956</t>
  </si>
  <si>
    <t>KL-2019-9704957</t>
  </si>
  <si>
    <t>KL-2019-9704958</t>
  </si>
  <si>
    <t>KL-2019-9704959</t>
  </si>
  <si>
    <t>KL-2019-9704960</t>
  </si>
  <si>
    <t>KL-2019-9704961</t>
  </si>
  <si>
    <t>KL-2019-9704962</t>
  </si>
  <si>
    <t>KL-2019-9704963</t>
  </si>
  <si>
    <t>KL-2019-9704964</t>
  </si>
  <si>
    <t>KL-2019-9704965</t>
  </si>
  <si>
    <t>KL-2019-9704966</t>
  </si>
  <si>
    <t>KL-2019-9704967</t>
  </si>
  <si>
    <t>KL-2019-9704968</t>
  </si>
  <si>
    <t>KL-2019-9704969</t>
  </si>
  <si>
    <t>KL-2019-9704970</t>
  </si>
  <si>
    <t>KL-2019-9704971</t>
  </si>
  <si>
    <t>KL-2019-9704972</t>
  </si>
  <si>
    <t>KL-2019-9704973</t>
  </si>
  <si>
    <t>KL-2019-9704974</t>
  </si>
  <si>
    <t>KL-2019-9704975</t>
  </si>
  <si>
    <t>KL-2019-9704976</t>
  </si>
  <si>
    <t>KL-2019-9704977</t>
  </si>
  <si>
    <t>KL-2019-9704978</t>
  </si>
  <si>
    <t>KL-2019-9704979</t>
  </si>
  <si>
    <t>KL-2019-9704980</t>
  </si>
  <si>
    <t>KL-2019-9704981</t>
  </si>
  <si>
    <t>KL-2019-9704982</t>
  </si>
  <si>
    <t>KL-2019-9704983</t>
  </si>
  <si>
    <t>KL-2019-9704984</t>
  </si>
  <si>
    <t>KL-2019-9704985</t>
  </si>
  <si>
    <t>KL-2019-9704986</t>
  </si>
  <si>
    <t>KL-2019-9704987</t>
  </si>
  <si>
    <t>KL-2019-9704988</t>
  </si>
  <si>
    <t>KL-2019-9704989</t>
  </si>
  <si>
    <t>KL-2019-9704990</t>
  </si>
  <si>
    <t>KL-2019-9704991</t>
  </si>
  <si>
    <t>KL-2019-9704992</t>
  </si>
  <si>
    <t>KL-2019-9704993</t>
  </si>
  <si>
    <t>KL-2019-9704994</t>
  </si>
  <si>
    <t>KL-2019-9704995</t>
  </si>
  <si>
    <t>KL-2019-9704996</t>
  </si>
  <si>
    <t>KL-2019-9704997</t>
  </si>
  <si>
    <t>KL-2019-9704998</t>
  </si>
  <si>
    <t>KL-2019-9704999</t>
  </si>
  <si>
    <t>KL-2019-9705000</t>
  </si>
  <si>
    <t>KL-2019-9705001</t>
  </si>
  <si>
    <t>KL-2019-9705002</t>
  </si>
  <si>
    <t>KL-2019-9705003</t>
  </si>
  <si>
    <t>KL-2019-9705004</t>
  </si>
  <si>
    <t>KL-2019-9705005</t>
  </si>
  <si>
    <t>KL-2019-9705006</t>
  </si>
  <si>
    <t>KL-2019-9705007</t>
  </si>
  <si>
    <t>KL-2019-9705008</t>
  </si>
  <si>
    <t>KL-2019-9705009</t>
  </si>
  <si>
    <t>KL-2019-9705010</t>
  </si>
  <si>
    <t>KL-2019-9705011</t>
  </si>
  <si>
    <t>KL-2019-9705012</t>
  </si>
  <si>
    <t>KL-2019-9705013</t>
  </si>
  <si>
    <t>KL-2019-9705014</t>
  </si>
  <si>
    <t>KL-2019-9705015</t>
  </si>
  <si>
    <t>KL-2019-9705016</t>
  </si>
  <si>
    <t>KL-2019-9705017</t>
  </si>
  <si>
    <t>KL-2019-9705018</t>
  </si>
  <si>
    <t>KL-2019-9705019</t>
  </si>
  <si>
    <t>KL-2019-9705020</t>
  </si>
  <si>
    <t>KL-2019-9705021</t>
  </si>
  <si>
    <t>KL-2019-9705022</t>
  </si>
  <si>
    <t>KL-2019-9705023</t>
  </si>
  <si>
    <t>KL-2019-9705024</t>
  </si>
  <si>
    <t>KL-2019-9705025</t>
  </si>
  <si>
    <t>KL-2019-9705026</t>
  </si>
  <si>
    <t>KL-2019-9705027</t>
  </si>
  <si>
    <t>KL-2019-9705028</t>
  </si>
  <si>
    <t>KL-2019-9705029</t>
  </si>
  <si>
    <t>KL-2019-9705030</t>
  </si>
  <si>
    <t>KL-2019-9705031</t>
  </si>
  <si>
    <t>KL-2019-9705032</t>
  </si>
  <si>
    <t>KL-2019-9705033</t>
  </si>
  <si>
    <t>KL-2019-9705034</t>
  </si>
  <si>
    <t>KL-2019-9705035</t>
  </si>
  <si>
    <t>KL-2019-9705036</t>
  </si>
  <si>
    <t>KL-2019-9705037</t>
  </si>
  <si>
    <t>KL-2019-9705038</t>
  </si>
  <si>
    <t>KL-2019-9705039</t>
  </si>
  <si>
    <t>KL-2019-9705040</t>
  </si>
  <si>
    <t>KL-2019-9705041</t>
  </si>
  <si>
    <t>KL-2019-9705042</t>
  </si>
  <si>
    <t>KL-2019-9705043</t>
  </si>
  <si>
    <t>KL-2019-9705044</t>
  </si>
  <si>
    <t>KL-2019-9705045</t>
  </si>
  <si>
    <t>KL-2019-9705046</t>
  </si>
  <si>
    <t>KL-2019-9705047</t>
  </si>
  <si>
    <t>KL-2019-9705048</t>
  </si>
  <si>
    <t>KL-2019-9705049</t>
  </si>
  <si>
    <t>KL-2019-9705050</t>
  </si>
  <si>
    <t>KL-2019-9705051</t>
  </si>
  <si>
    <t>KL-2019-9705052</t>
  </si>
  <si>
    <t>KL-2019-9705053</t>
  </si>
  <si>
    <t>KL-2019-9705054</t>
  </si>
  <si>
    <t>KL-2019-9705055</t>
  </si>
  <si>
    <t>KL-2019-9705056</t>
  </si>
  <si>
    <t>KL-2019-9705057</t>
  </si>
  <si>
    <t>KL-2019-9705058</t>
  </si>
  <si>
    <t>KL-2019-9705059</t>
  </si>
  <si>
    <t>KL-2019-9705060</t>
  </si>
  <si>
    <t>KL-2019-9705061</t>
  </si>
  <si>
    <t>KL-2019-9705062</t>
  </si>
  <si>
    <t>KL-2019-9705063</t>
  </si>
  <si>
    <t>KL-2019-9705064</t>
  </si>
  <si>
    <t>KL-2019-9705065</t>
  </si>
  <si>
    <t>KL-2019-9705066</t>
  </si>
  <si>
    <t>KL-2019-9705067</t>
  </si>
  <si>
    <t>KL-2019-9705068</t>
  </si>
  <si>
    <t>KL-2019-9705069</t>
  </si>
  <si>
    <t>KL-2019-9705070</t>
  </si>
  <si>
    <t>KL-2019-9705071</t>
  </si>
  <si>
    <t>KL-2019-9705072</t>
  </si>
  <si>
    <t>KL-2019-9705073</t>
  </si>
  <si>
    <t>KL-2019-9705074</t>
  </si>
  <si>
    <t>KL-2019-9705075</t>
  </si>
  <si>
    <t>KL-2019-9705076</t>
  </si>
  <si>
    <t>KL-2019-9705077</t>
  </si>
  <si>
    <t>KL-2019-9705078</t>
  </si>
  <si>
    <t>KL-2019-9705079</t>
  </si>
  <si>
    <t>KL-2019-9705080</t>
  </si>
  <si>
    <t>KL-2019-9705081</t>
  </si>
  <si>
    <t>KL-2019-9705082</t>
  </si>
  <si>
    <t>KL-2019-9705083</t>
  </si>
  <si>
    <t>KL-2019-9705084</t>
  </si>
  <si>
    <t>KL-2019-9705085</t>
  </si>
  <si>
    <t>KL-2019-9705086</t>
  </si>
  <si>
    <t>KL-2019-9705087</t>
  </si>
  <si>
    <t>KL-2019-9705088</t>
  </si>
  <si>
    <t>KL-2019-9705089</t>
  </si>
  <si>
    <t>KL-2019-9705090</t>
  </si>
  <si>
    <t>KL-2019-9705091</t>
  </si>
  <si>
    <t>KL-2019-9705092</t>
  </si>
  <si>
    <t>KL-2019-9705093</t>
  </si>
  <si>
    <t>KL-2019-9705094</t>
  </si>
  <si>
    <t>KL-2019-9705095</t>
  </si>
  <si>
    <t>KL-2019-9705096</t>
  </si>
  <si>
    <t>KL-2019-9705097</t>
  </si>
  <si>
    <t>KL-2019-9705098</t>
  </si>
  <si>
    <t>KL-2019-9705099</t>
  </si>
  <si>
    <t>KL-2019-9705100</t>
  </si>
  <si>
    <t>KL-2019-9705101</t>
  </si>
  <si>
    <t>KL-2019-9705102</t>
  </si>
  <si>
    <t>KL-2019-9705103</t>
  </si>
  <si>
    <t>KL-2019-9705104</t>
  </si>
  <si>
    <t>KL-2019-9705105</t>
  </si>
  <si>
    <t>KL-2019-9705106</t>
  </si>
  <si>
    <t>KL-2019-9705107</t>
  </si>
  <si>
    <t>KL-2019-9705108</t>
  </si>
  <si>
    <t>KL-2019-9705109</t>
  </si>
  <si>
    <t>KL-2019-9705110</t>
  </si>
  <si>
    <t>KL-2019-9705111</t>
  </si>
  <si>
    <t>KL-2019-9705112</t>
  </si>
  <si>
    <t>KL-2019-9705113</t>
  </si>
  <si>
    <t>KL-2019-9705114</t>
  </si>
  <si>
    <t>KL-2019-9705115</t>
  </si>
  <si>
    <t>KL-2019-9705116</t>
  </si>
  <si>
    <t>KL-2019-9705117</t>
  </si>
  <si>
    <t>KL-2019-9705118</t>
  </si>
  <si>
    <t>KL-2019-9705119</t>
  </si>
  <si>
    <t>KL-2019-9705120</t>
  </si>
  <si>
    <t>KL-2019-9705121</t>
  </si>
  <si>
    <t>KL-2019-9705122</t>
  </si>
  <si>
    <t>KL-2019-9705123</t>
  </si>
  <si>
    <t>KL-2019-9705124</t>
  </si>
  <si>
    <t>KL-2019-9705125</t>
  </si>
  <si>
    <t>KL-2019-9705126</t>
  </si>
  <si>
    <t>KL-2019-9705127</t>
  </si>
  <si>
    <t>KL-2019-9705128</t>
  </si>
  <si>
    <t>KL-2019-9705129</t>
  </si>
  <si>
    <t>KL-2019-9705130</t>
  </si>
  <si>
    <t>KL-2019-9705131</t>
  </si>
  <si>
    <t>KL-2019-9705132</t>
  </si>
  <si>
    <t>KL-2019-9705133</t>
  </si>
  <si>
    <t>KL-2019-9705134</t>
  </si>
  <si>
    <t>KL-2019-9705135</t>
  </si>
  <si>
    <t>KL-2019-9705136</t>
  </si>
  <si>
    <t>KL-2019-9705137</t>
  </si>
  <si>
    <t>KL-2019-9705138</t>
  </si>
  <si>
    <t>KL-2019-9705139</t>
  </si>
  <si>
    <t>KL-2019-9705140</t>
  </si>
  <si>
    <t>KL-2019-9705141</t>
  </si>
  <si>
    <t>KL-2019-9705142</t>
  </si>
  <si>
    <t>KL-2019-9705143</t>
  </si>
  <si>
    <t>KL-2019-9705144</t>
  </si>
  <si>
    <t>KL-2019-9705145</t>
  </si>
  <si>
    <t>KL-2019-9705146</t>
  </si>
  <si>
    <t>KL-2019-9705147</t>
  </si>
  <si>
    <t>KL-2019-9705148</t>
  </si>
  <si>
    <t>KL-2019-9705149</t>
  </si>
  <si>
    <t>KL-2019-9705150</t>
  </si>
  <si>
    <t>KL-2019-9705151</t>
  </si>
  <si>
    <t>KL-2019-9705152</t>
  </si>
  <si>
    <t>KL-2019-9705153</t>
  </si>
  <si>
    <t>KL-2019-9705154</t>
  </si>
  <si>
    <t>KL-2019-9705155</t>
  </si>
  <si>
    <t>KL-2019-9705156</t>
  </si>
  <si>
    <t>KL-2019-9705157</t>
  </si>
  <si>
    <t>KL-2019-9705158</t>
  </si>
  <si>
    <t>KL-2019-9705159</t>
  </si>
  <si>
    <t>KL-2019-9705160</t>
  </si>
  <si>
    <t>KL-2019-9705161</t>
  </si>
  <si>
    <t>KL-2019-9705162</t>
  </si>
  <si>
    <t>KL-2019-9705163</t>
  </si>
  <si>
    <t>KL-2019-9705164</t>
  </si>
  <si>
    <t>KL-2019-9705165</t>
  </si>
  <si>
    <t>KL-2019-9705166</t>
  </si>
  <si>
    <t>KL-2019-9705167</t>
  </si>
  <si>
    <t>KL-2019-9705168</t>
  </si>
  <si>
    <t>KL-2019-9705169</t>
  </si>
  <si>
    <t>KL-2019-9705170</t>
  </si>
  <si>
    <t>KL-2019-9705171</t>
  </si>
  <si>
    <t>KL-2019-9705172</t>
  </si>
  <si>
    <t>KL-2019-9705173</t>
  </si>
  <si>
    <t>KL-2019-9705174</t>
  </si>
  <si>
    <t>KL-2019-9705175</t>
  </si>
  <si>
    <t>KL-2019-9705176</t>
  </si>
  <si>
    <t>KL-2019-9705177</t>
  </si>
  <si>
    <t>KL-2019-9705178</t>
  </si>
  <si>
    <t>KL-2019-9705179</t>
  </si>
  <si>
    <t>KL-2019-9705180</t>
  </si>
  <si>
    <t>KL-2019-9705181</t>
  </si>
  <si>
    <t>KL-2019-9705182</t>
  </si>
  <si>
    <t>KL-2019-9705183</t>
  </si>
  <si>
    <t>KL-2019-9705184</t>
  </si>
  <si>
    <t>KL-2019-9705185</t>
  </si>
  <si>
    <t>KL-2019-9705186</t>
  </si>
  <si>
    <t>KL-2019-9705187</t>
  </si>
  <si>
    <t>KL-2019-9705188</t>
  </si>
  <si>
    <t>KL-2019-9705189</t>
  </si>
  <si>
    <t>KL-2019-9705190</t>
  </si>
  <si>
    <t>KL-2019-9705191</t>
  </si>
  <si>
    <t>KL-2019-9705192</t>
  </si>
  <si>
    <t>KL-2019-9705193</t>
  </si>
  <si>
    <t>KL-2019-9705194</t>
  </si>
  <si>
    <t>KL-2019-9705195</t>
  </si>
  <si>
    <t>KL-2019-9705196</t>
  </si>
  <si>
    <t>KL-2019-9705197</t>
  </si>
  <si>
    <t>KL-2019-9705198</t>
  </si>
  <si>
    <t>KL-2019-9705199</t>
  </si>
  <si>
    <t>KL-2019-9705200</t>
  </si>
  <si>
    <t>KL-2019-9705201</t>
  </si>
  <si>
    <t>KL-2019-9705202</t>
  </si>
  <si>
    <t>KL-2019-9705203</t>
  </si>
  <si>
    <t>KL-2019-9705204</t>
  </si>
  <si>
    <t>KL-2019-9705205</t>
  </si>
  <si>
    <t>KL-2019-9705206</t>
  </si>
  <si>
    <t>KL-2019-9705207</t>
  </si>
  <si>
    <t>KL-2019-9705208</t>
  </si>
  <si>
    <t>KL-2019-9705209</t>
  </si>
  <si>
    <t>KL-2019-9705210</t>
  </si>
  <si>
    <t>KL-2019-9705211</t>
  </si>
  <si>
    <t>KL-2019-9705212</t>
  </si>
  <si>
    <t>KL-2019-9705213</t>
  </si>
  <si>
    <t>KL-2019-9705214</t>
  </si>
  <si>
    <t>KL-2019-9705215</t>
  </si>
  <si>
    <t>KL-2019-9705216</t>
  </si>
  <si>
    <t>KL-2019-9705217</t>
  </si>
  <si>
    <t>KL-2019-9705218</t>
  </si>
  <si>
    <t>KL-2019-9705219</t>
  </si>
  <si>
    <t>KL-2019-9705220</t>
  </si>
  <si>
    <t>KL-2019-9705221</t>
  </si>
  <si>
    <t>KL-2019-9705222</t>
  </si>
  <si>
    <t>KL-2019-9705223</t>
  </si>
  <si>
    <t>KL-2019-9705224</t>
  </si>
  <si>
    <t>KL-2019-9705225</t>
  </si>
  <si>
    <t>KL-2019-9705226</t>
  </si>
  <si>
    <t>KL-2019-9705227</t>
  </si>
  <si>
    <t>KL-2019-9705228</t>
  </si>
  <si>
    <t>KL-2019-9705229</t>
  </si>
  <si>
    <t>KL-2019-9705230</t>
  </si>
  <si>
    <t>KL-2019-9705231</t>
  </si>
  <si>
    <t>KL-2019-9705232</t>
  </si>
  <si>
    <t>KL-2019-9705233</t>
  </si>
  <si>
    <t>KL-2019-9705234</t>
  </si>
  <si>
    <t>KL-2019-9705235</t>
  </si>
  <si>
    <t>KL-2019-9705236</t>
  </si>
  <si>
    <t>KL-2019-9705237</t>
  </si>
  <si>
    <t>KL-2019-9705238</t>
  </si>
  <si>
    <t>KL-2019-9705239</t>
  </si>
  <si>
    <t>KL-2019-9705240</t>
  </si>
  <si>
    <t>KL-2019-9705241</t>
  </si>
  <si>
    <t>KL-2019-9705242</t>
  </si>
  <si>
    <t>KL-2019-9705243</t>
  </si>
  <si>
    <t>KL-2019-9705244</t>
  </si>
  <si>
    <t>KL-2019-9705245</t>
  </si>
  <si>
    <t>KL-2019-9705246</t>
  </si>
  <si>
    <t>KL-2019-9705247</t>
  </si>
  <si>
    <t>KL-2019-9705248</t>
  </si>
  <si>
    <t>KL-2019-9705249</t>
  </si>
  <si>
    <t>KL-2019-9705250</t>
  </si>
  <si>
    <t>KL-2019-9705251</t>
  </si>
  <si>
    <t>KL-2019-9705252</t>
  </si>
  <si>
    <t>KL-2019-9705253</t>
  </si>
  <si>
    <t>KL-2019-9705254</t>
  </si>
  <si>
    <t>KL-2019-9705255</t>
  </si>
  <si>
    <t>KL-2019-9705256</t>
  </si>
  <si>
    <t>KL-2019-9705257</t>
  </si>
  <si>
    <t>KL-2019-9705258</t>
  </si>
  <si>
    <t>KL-2019-9705259</t>
  </si>
  <si>
    <t>KL-2019-9705260</t>
  </si>
  <si>
    <t>KL-2019-9705261</t>
  </si>
  <si>
    <t>KL-2019-9705262</t>
  </si>
  <si>
    <t>KL-2019-9705263</t>
  </si>
  <si>
    <t>KL-2019-9705264</t>
  </si>
  <si>
    <t>KL-2019-9705265</t>
  </si>
  <si>
    <t>KL-2019-9705266</t>
  </si>
  <si>
    <t>KL-2019-9705267</t>
  </si>
  <si>
    <t>KL-2019-9705268</t>
  </si>
  <si>
    <t>KL-2019-9705269</t>
  </si>
  <si>
    <t>KL-2019-9705270</t>
  </si>
  <si>
    <t>KL-2019-9705271</t>
  </si>
  <si>
    <t>KL-2019-9705272</t>
  </si>
  <si>
    <t>KL-2019-9705273</t>
  </si>
  <si>
    <t>KL-2019-9705274</t>
  </si>
  <si>
    <t>KL-2019-9705275</t>
  </si>
  <si>
    <t>KL-2019-9705276</t>
  </si>
  <si>
    <t>KL-2019-9705277</t>
  </si>
  <si>
    <t>KL-2019-9705278</t>
  </si>
  <si>
    <t>KL-2019-9705279</t>
  </si>
  <si>
    <t>KL-2019-9705280</t>
  </si>
  <si>
    <t>KL-2019-9705281</t>
  </si>
  <si>
    <t>KL-2019-9705282</t>
  </si>
  <si>
    <t>KL-2019-9705283</t>
  </si>
  <si>
    <t>KL-2019-9705284</t>
  </si>
  <si>
    <t>KL-2019-9705285</t>
  </si>
  <si>
    <t>KL-2019-9705286</t>
  </si>
  <si>
    <t>KL-2019-9705287</t>
  </si>
  <si>
    <t>KL-2019-9705288</t>
  </si>
  <si>
    <t>KL-2019-9705289</t>
  </si>
  <si>
    <t>KL-2019-9705290</t>
  </si>
  <si>
    <t>KL-2019-9705291</t>
  </si>
  <si>
    <t>KL-2019-9705292</t>
  </si>
  <si>
    <t>KL-2019-9705293</t>
  </si>
  <si>
    <t>KL-2019-9705294</t>
  </si>
  <si>
    <t>KL-2019-9705295</t>
  </si>
  <si>
    <t>KL-2019-9705296</t>
  </si>
  <si>
    <t>KL-2019-9705297</t>
  </si>
  <si>
    <t>KL-2019-9705298</t>
  </si>
  <si>
    <t>KL-2019-9705299</t>
  </si>
  <si>
    <t>KL-2019-9705300</t>
  </si>
  <si>
    <t>KL-2019-9705301</t>
  </si>
  <si>
    <t>KL-2019-9705302</t>
  </si>
  <si>
    <t>KL-2019-9705303</t>
  </si>
  <si>
    <t>KL-2019-9705304</t>
  </si>
  <si>
    <t>KL-2019-9705305</t>
  </si>
  <si>
    <t>KL-2019-9705306</t>
  </si>
  <si>
    <t>KL-2019-9705307</t>
  </si>
  <si>
    <t>KL-2019-9705308</t>
  </si>
  <si>
    <t>KL-2019-9705309</t>
  </si>
  <si>
    <t>KL-2019-9705310</t>
  </si>
  <si>
    <t>KL-2019-9705311</t>
  </si>
  <si>
    <t>KL-2019-9705312</t>
  </si>
  <si>
    <t>KL-2019-9705313</t>
  </si>
  <si>
    <t>KL-2019-9705314</t>
  </si>
  <si>
    <t>KL-2019-9705315</t>
  </si>
  <si>
    <t>KL-2019-9705316</t>
  </si>
  <si>
    <t>KL-2019-9705317</t>
  </si>
  <si>
    <t>KL-2019-9705318</t>
  </si>
  <si>
    <t>KL-2020-5037831</t>
  </si>
  <si>
    <t>KL-2020-5037832</t>
  </si>
  <si>
    <t>KL-2020-5037833</t>
  </si>
  <si>
    <t>KL-2020-5037834</t>
  </si>
  <si>
    <t>KL-2020-5037835</t>
  </si>
  <si>
    <t>KL-2020-5037836</t>
  </si>
  <si>
    <t>KL-2020-5037837</t>
  </si>
  <si>
    <t>KL-2020-5037838</t>
  </si>
  <si>
    <t>KL-2020-5037839</t>
  </si>
  <si>
    <t>KL-2020-5037840</t>
  </si>
  <si>
    <t>KL-2020-5037841</t>
  </si>
  <si>
    <t>KL-2020-5037842</t>
  </si>
  <si>
    <t>KL-2020-5037843</t>
  </si>
  <si>
    <t>KL-2020-5037844</t>
  </si>
  <si>
    <t>KL-2020-5037845</t>
  </si>
  <si>
    <t>KL-2020-5037846</t>
  </si>
  <si>
    <t>KL-2020-5037847</t>
  </si>
  <si>
    <t>KL-2020-5037848</t>
  </si>
  <si>
    <t>KL-2020-5037849</t>
  </si>
  <si>
    <t>KL-2020-5037850</t>
  </si>
  <si>
    <t>KL-2020-5037851</t>
  </si>
  <si>
    <t>KL-2020-5037852</t>
  </si>
  <si>
    <t>KL-2020-5037853</t>
  </si>
  <si>
    <t>KL-2020-5037854</t>
  </si>
  <si>
    <t>KL-2020-5037855</t>
  </si>
  <si>
    <t>KL-2020-5037856</t>
  </si>
  <si>
    <t>KL-2020-5037857</t>
  </si>
  <si>
    <t>KL-2020-5037858</t>
  </si>
  <si>
    <t>KL-2020-5037859</t>
  </si>
  <si>
    <t>KL-2020-5037860</t>
  </si>
  <si>
    <t>KL-2020-5037861</t>
  </si>
  <si>
    <t>KL-2020-5037862</t>
  </si>
  <si>
    <t>KL-2020-5037863</t>
  </si>
  <si>
    <t>KL-2020-5037864</t>
  </si>
  <si>
    <t>KL-2020-5037865</t>
  </si>
  <si>
    <t>KL-2020-5037866</t>
  </si>
  <si>
    <t>KL-2020-5037867</t>
  </si>
  <si>
    <t>KL-2020-5037868</t>
  </si>
  <si>
    <t>KL-2020-5037869</t>
  </si>
  <si>
    <t>KL-2020-5037870</t>
  </si>
  <si>
    <t>KL-2020-5037871</t>
  </si>
  <si>
    <t>KL-2020-5037872</t>
  </si>
  <si>
    <t>KL-2020-5037873</t>
  </si>
  <si>
    <t>KL-2020-5037874</t>
  </si>
  <si>
    <t>KL-2020-5037875</t>
  </si>
  <si>
    <t>KL-2020-5037876</t>
  </si>
  <si>
    <t>KL-2020-5037877</t>
  </si>
  <si>
    <t>KL-2020-5037878</t>
  </si>
  <si>
    <t>KL-2020-5037879</t>
  </si>
  <si>
    <t>KL-2020-5037880</t>
  </si>
  <si>
    <t>KL-2020-5037881</t>
  </si>
  <si>
    <t>KL-2020-5037882</t>
  </si>
  <si>
    <t>KL-2020-5037883</t>
  </si>
  <si>
    <t>KL-2020-5037884</t>
  </si>
  <si>
    <t>KL-2020-5037885</t>
  </si>
  <si>
    <t>KL-2020-5037886</t>
  </si>
  <si>
    <t>KL-2020-5037887</t>
  </si>
  <si>
    <t>KL-2020-5037888</t>
  </si>
  <si>
    <t>KL-2020-5037889</t>
  </si>
  <si>
    <t>KL-2020-5037890</t>
  </si>
  <si>
    <t>KL-2020-5037891</t>
  </si>
  <si>
    <t>KL-2020-5037892</t>
  </si>
  <si>
    <t>KL-2020-5037893</t>
  </si>
  <si>
    <t>KL-2020-5037894</t>
  </si>
  <si>
    <t>KL-2020-5037895</t>
  </si>
  <si>
    <t>KL-2020-5037896</t>
  </si>
  <si>
    <t>KL-2020-5037897</t>
  </si>
  <si>
    <t>KL-2020-5037898</t>
  </si>
  <si>
    <t>KL-2020-5037899</t>
  </si>
  <si>
    <t>KL-2020-5037900</t>
  </si>
  <si>
    <t>KL-2020-5037901</t>
  </si>
  <si>
    <t>KL-2020-5037902</t>
  </si>
  <si>
    <t>KL-2020-5037903</t>
  </si>
  <si>
    <t>KL-2020-5037904</t>
  </si>
  <si>
    <t>KL-2020-5037905</t>
  </si>
  <si>
    <t>KL-2020-5037906</t>
  </si>
  <si>
    <t>KL-2020-5037907</t>
  </si>
  <si>
    <t>KL-2020-5037908</t>
  </si>
  <si>
    <t>KL-2020-5037909</t>
  </si>
  <si>
    <t>KL-2020-5037910</t>
  </si>
  <si>
    <t>KL-2020-5037911</t>
  </si>
  <si>
    <t>KL-2020-5037912</t>
  </si>
  <si>
    <t>KL-2020-5037913</t>
  </si>
  <si>
    <t>KL-2020-5037914</t>
  </si>
  <si>
    <t>KL-2020-5037915</t>
  </si>
  <si>
    <t>KL-2020-5037916</t>
  </si>
  <si>
    <t>KL-2020-5037917</t>
  </si>
  <si>
    <t>KL-2020-5037918</t>
  </si>
  <si>
    <t>KL-2020-5037919</t>
  </si>
  <si>
    <t>KL-2020-5037920</t>
  </si>
  <si>
    <t>KL-2020-5037921</t>
  </si>
  <si>
    <t>KL-2020-5037922</t>
  </si>
  <si>
    <t>KL-2020-5037923</t>
  </si>
  <si>
    <t>KL-2020-5037924</t>
  </si>
  <si>
    <t>KL-2020-5037925</t>
  </si>
  <si>
    <t>KL-2020-5037926</t>
  </si>
  <si>
    <t>KL-2020-5037927</t>
  </si>
  <si>
    <t>KL-2020-5037928</t>
  </si>
  <si>
    <t>KL-2020-5037929</t>
  </si>
  <si>
    <t>KL-2020-5037930</t>
  </si>
  <si>
    <t>KL-2020-5037931</t>
  </si>
  <si>
    <t>KL-2020-5037932</t>
  </si>
  <si>
    <t>KL-2020-5037933</t>
  </si>
  <si>
    <t>KL-2020-5037934</t>
  </si>
  <si>
    <t>KL-2020-5037935</t>
  </si>
  <si>
    <t>KL-2020-5037936</t>
  </si>
  <si>
    <t>KL-2020-5037937</t>
  </si>
  <si>
    <t>KL-2020-5037938</t>
  </si>
  <si>
    <t>KL-2020-5037939</t>
  </si>
  <si>
    <t>KL-2020-5037940</t>
  </si>
  <si>
    <t>KL-2020-5037941</t>
  </si>
  <si>
    <t>KL-2020-5037942</t>
  </si>
  <si>
    <t>KL-2020-5037943</t>
  </si>
  <si>
    <t>KL-2020-5037944</t>
  </si>
  <si>
    <t>KL-2020-5037945</t>
  </si>
  <si>
    <t>KL-2020-5037946</t>
  </si>
  <si>
    <t>KL-2020-5037947</t>
  </si>
  <si>
    <t>KL-2020-5037948</t>
  </si>
  <si>
    <t>KL-2020-5037949</t>
  </si>
  <si>
    <t>KL-2020-5037950</t>
  </si>
  <si>
    <t>KL-2020-5037951</t>
  </si>
  <si>
    <t>KL-2020-5037952</t>
  </si>
  <si>
    <t>KL-2020-5037953</t>
  </si>
  <si>
    <t>KL-2020-5037954</t>
  </si>
  <si>
    <t>KL-2020-5037955</t>
  </si>
  <si>
    <t>KL-2020-5037956</t>
  </si>
  <si>
    <t>KL-2020-5037957</t>
  </si>
  <si>
    <t>KL-2020-5037958</t>
  </si>
  <si>
    <t>KL-2020-5037959</t>
  </si>
  <si>
    <t>KL-2020-5037960</t>
  </si>
  <si>
    <t>KL-2020-5037961</t>
  </si>
  <si>
    <t>KL-2020-5037962</t>
  </si>
  <si>
    <t>KL-2020-5037963</t>
  </si>
  <si>
    <t>KL-2020-5037964</t>
  </si>
  <si>
    <t>KL-2020-5037965</t>
  </si>
  <si>
    <t>KL-2020-5037966</t>
  </si>
  <si>
    <t>KL-2020-5037967</t>
  </si>
  <si>
    <t>KL-2020-5037968</t>
  </si>
  <si>
    <t>KL-2020-5037969</t>
  </si>
  <si>
    <t>KL-2020-5037970</t>
  </si>
  <si>
    <t>KL-2020-5037971</t>
  </si>
  <si>
    <t>KL-2020-5037972</t>
  </si>
  <si>
    <t>KL-2020-5037973</t>
  </si>
  <si>
    <t>KL-2020-5037974</t>
  </si>
  <si>
    <t>KL-2020-5037975</t>
  </si>
  <si>
    <t>KL-2020-5037976</t>
  </si>
  <si>
    <t>KL-2020-5037977</t>
  </si>
  <si>
    <t>KL-2020-5037978</t>
  </si>
  <si>
    <t>KL-2020-5037979</t>
  </si>
  <si>
    <t>KL-2020-5037980</t>
  </si>
  <si>
    <t>KL-2020-5037981</t>
  </si>
  <si>
    <t>KL-2020-5037982</t>
  </si>
  <si>
    <t>KL-2020-5037983</t>
  </si>
  <si>
    <t>KL-2020-5037984</t>
  </si>
  <si>
    <t>KL-2020-5037985</t>
  </si>
  <si>
    <t>KL-2020-5037986</t>
  </si>
  <si>
    <t>KL-2020-5037987</t>
  </si>
  <si>
    <t>KL-2020-5037988</t>
  </si>
  <si>
    <t>KL-2020-5037989</t>
  </si>
  <si>
    <t>KL-2020-5037990</t>
  </si>
  <si>
    <t>KL-2020-5037991</t>
  </si>
  <si>
    <t>KL-2020-5037992</t>
  </si>
  <si>
    <t>KL-2020-5037993</t>
  </si>
  <si>
    <t>KL-2020-5037994</t>
  </si>
  <si>
    <t>KL-2020-5037995</t>
  </si>
  <si>
    <t>KL-2020-5037996</t>
  </si>
  <si>
    <t>KL-2020-5037997</t>
  </si>
  <si>
    <t>KL-2020-5037998</t>
  </si>
  <si>
    <t>KL-2020-5037999</t>
  </si>
  <si>
    <t>KL-2020-5038000</t>
  </si>
  <si>
    <t>KL-2020-5038001</t>
  </si>
  <si>
    <t>KL-2020-5038002</t>
  </si>
  <si>
    <t>KL-2020-5038003</t>
  </si>
  <si>
    <t>KL-2020-5038004</t>
  </si>
  <si>
    <t>KL-2020-5038005</t>
  </si>
  <si>
    <t>KL-2020-5038006</t>
  </si>
  <si>
    <t>KL-2020-5038007</t>
  </si>
  <si>
    <t>KL-2020-5038008</t>
  </si>
  <si>
    <t>KL-2020-5038009</t>
  </si>
  <si>
    <t>KL-2020-5038010</t>
  </si>
  <si>
    <t>KL-2020-5038011</t>
  </si>
  <si>
    <t>KL-2020-5038012</t>
  </si>
  <si>
    <t>KL-2020-5038013</t>
  </si>
  <si>
    <t>KL-2020-5038014</t>
  </si>
  <si>
    <t>KL-2020-5038015</t>
  </si>
  <si>
    <t>KL-2020-5038016</t>
  </si>
  <si>
    <t>KL-2020-5038017</t>
  </si>
  <si>
    <t>KL-2020-5038018</t>
  </si>
  <si>
    <t>KL-2020-5038019</t>
  </si>
  <si>
    <t>KL-2020-5038020</t>
  </si>
  <si>
    <t>KL-2020-5038021</t>
  </si>
  <si>
    <t>KL-2020-5038022</t>
  </si>
  <si>
    <t>KL-2020-5038023</t>
  </si>
  <si>
    <t>KL-2020-5038024</t>
  </si>
  <si>
    <t>KL-2020-5038025</t>
  </si>
  <si>
    <t>KL-2020-5038026</t>
  </si>
  <si>
    <t>KL-2020-5038027</t>
  </si>
  <si>
    <t>KL-2020-5038028</t>
  </si>
  <si>
    <t>KL-2020-5038029</t>
  </si>
  <si>
    <t>KL-2020-5038030</t>
  </si>
  <si>
    <t>KL-2020-5038031</t>
  </si>
  <si>
    <t>KL-2020-5038032</t>
  </si>
  <si>
    <t>KL-2020-5038033</t>
  </si>
  <si>
    <t>KL-2020-5038034</t>
  </si>
  <si>
    <t>KL-2020-5038035</t>
  </si>
  <si>
    <t>KL-2020-5038036</t>
  </si>
  <si>
    <t>KL-2020-5038037</t>
  </si>
  <si>
    <t>KL-2020-5038038</t>
  </si>
  <si>
    <t>KL-2020-5038039</t>
  </si>
  <si>
    <t>KL-2020-5038040</t>
  </si>
  <si>
    <t>KL-2020-5038041</t>
  </si>
  <si>
    <t>KL-2020-5038042</t>
  </si>
  <si>
    <t>KL-2020-5038043</t>
  </si>
  <si>
    <t>KL-2020-5038044</t>
  </si>
  <si>
    <t>KL-2020-5038045</t>
  </si>
  <si>
    <t>KL-2020-5038046</t>
  </si>
  <si>
    <t>KL-2020-5038047</t>
  </si>
  <si>
    <t>KL-2020-5038048</t>
  </si>
  <si>
    <t>KL-2020-5038049</t>
  </si>
  <si>
    <t>KL-2020-5038050</t>
  </si>
  <si>
    <t>KL-2020-5038051</t>
  </si>
  <si>
    <t>KL-2020-5038052</t>
  </si>
  <si>
    <t>KL-2020-5038053</t>
  </si>
  <si>
    <t>KL-2020-5038054</t>
  </si>
  <si>
    <t>KL-2020-5038055</t>
  </si>
  <si>
    <t>KL-2020-5038056</t>
  </si>
  <si>
    <t>KL-2020-5038057</t>
  </si>
  <si>
    <t>KL-2020-5038058</t>
  </si>
  <si>
    <t>KL-2020-5038059</t>
  </si>
  <si>
    <t>KL-2020-5038060</t>
  </si>
  <si>
    <t>KL-2020-5038061</t>
  </si>
  <si>
    <t>KL-2020-5038062</t>
  </si>
  <si>
    <t>KL-2020-5038063</t>
  </si>
  <si>
    <t>KL-2020-5038064</t>
  </si>
  <si>
    <t>KL-2020-5038065</t>
  </si>
  <si>
    <t>KL-2020-5038066</t>
  </si>
  <si>
    <t>KL-2020-5038067</t>
  </si>
  <si>
    <t>KL-2020-5038068</t>
  </si>
  <si>
    <t>KL-2020-5038069</t>
  </si>
  <si>
    <t>KL-2020-5038070</t>
  </si>
  <si>
    <t>KL-2020-5038071</t>
  </si>
  <si>
    <t>KL-2020-5038072</t>
  </si>
  <si>
    <t>KL-2020-5038073</t>
  </si>
  <si>
    <t>KL-2020-5038074</t>
  </si>
  <si>
    <t>KL-2020-5038075</t>
  </si>
  <si>
    <t>KL-2020-5038076</t>
  </si>
  <si>
    <t>KL-2020-5038077</t>
  </si>
  <si>
    <t>KL-2020-5038078</t>
  </si>
  <si>
    <t>KL-2020-5038079</t>
  </si>
  <si>
    <t>KL-2020-5038080</t>
  </si>
  <si>
    <t>KL-2020-5038081</t>
  </si>
  <si>
    <t>KL-2020-5038082</t>
  </si>
  <si>
    <t>KL-2020-5038083</t>
  </si>
  <si>
    <t>KL-2020-5038084</t>
  </si>
  <si>
    <t>KL-2020-5038085</t>
  </si>
  <si>
    <t>KL-2020-5038086</t>
  </si>
  <si>
    <t>KL-2020-5038087</t>
  </si>
  <si>
    <t>KL-2020-5038088</t>
  </si>
  <si>
    <t>KL-2020-5038089</t>
  </si>
  <si>
    <t>KL-2020-5038090</t>
  </si>
  <si>
    <t>KL-2020-5038091</t>
  </si>
  <si>
    <t>KL-2020-5038092</t>
  </si>
  <si>
    <t>KL-2020-5038093</t>
  </si>
  <si>
    <t>KL-2020-5038094</t>
  </si>
  <si>
    <t>KL-2020-5038095</t>
  </si>
  <si>
    <t>KL-2020-5038096</t>
  </si>
  <si>
    <t>KL-2020-5038097</t>
  </si>
  <si>
    <t>KL-2020-5038098</t>
  </si>
  <si>
    <t>KL-2020-5038099</t>
  </si>
  <si>
    <t>KL-2020-5038100</t>
  </si>
  <si>
    <t>KL-2020-5038101</t>
  </si>
  <si>
    <t>KL-2020-5038102</t>
  </si>
  <si>
    <t>KL-2020-5038103</t>
  </si>
  <si>
    <t>KL-2020-5038104</t>
  </si>
  <si>
    <t>KL-2020-5038105</t>
  </si>
  <si>
    <t>KL-2020-5038106</t>
  </si>
  <si>
    <t>KL-2020-5038107</t>
  </si>
  <si>
    <t>KL-2020-5038108</t>
  </si>
  <si>
    <t>KL-2020-5038109</t>
  </si>
  <si>
    <t>KL-2020-5038110</t>
  </si>
  <si>
    <t>KL-2020-5038111</t>
  </si>
  <si>
    <t>KL-2020-5038112</t>
  </si>
  <si>
    <t>KL-2020-5038113</t>
  </si>
  <si>
    <t>KL-2020-5038114</t>
  </si>
  <si>
    <t>KL-2020-5038115</t>
  </si>
  <si>
    <t>KL-2020-5038116</t>
  </si>
  <si>
    <t>KL-2020-5038117</t>
  </si>
  <si>
    <t>KL-2020-5038118</t>
  </si>
  <si>
    <t>KL-2020-5038119</t>
  </si>
  <si>
    <t>KL-2020-5038120</t>
  </si>
  <si>
    <t>KL-2020-5038121</t>
  </si>
  <si>
    <t>KL-2020-5038122</t>
  </si>
  <si>
    <t>KL-2020-5038123</t>
  </si>
  <si>
    <t>KL-2020-5038124</t>
  </si>
  <si>
    <t>KL-2020-5038125</t>
  </si>
  <si>
    <t>KL-2020-5038126</t>
  </si>
  <si>
    <t>KL-2020-5038127</t>
  </si>
  <si>
    <t>KL-2020-5038128</t>
  </si>
  <si>
    <t>KL-2020-5038129</t>
  </si>
  <si>
    <t>KL-2020-5038130</t>
  </si>
  <si>
    <t>KL-2020-5038131</t>
  </si>
  <si>
    <t>KL-2020-5038132</t>
  </si>
  <si>
    <t>KL-2020-5038133</t>
  </si>
  <si>
    <t>KL-2020-5038134</t>
  </si>
  <si>
    <t>KL-2020-5038135</t>
  </si>
  <si>
    <t>KL-2020-5038136</t>
  </si>
  <si>
    <t>KL-2020-5038137</t>
  </si>
  <si>
    <t>KL-2020-5038138</t>
  </si>
  <si>
    <t>KL-2020-5038139</t>
  </si>
  <si>
    <t>KL-2020-5038140</t>
  </si>
  <si>
    <t>KL-2020-5038141</t>
  </si>
  <si>
    <t>KL-2020-5038142</t>
  </si>
  <si>
    <t>KL-2020-5038143</t>
  </si>
  <si>
    <t>KL-2020-5038144</t>
  </si>
  <si>
    <t>KL-2020-5038145</t>
  </si>
  <si>
    <t>KL-2020-5038146</t>
  </si>
  <si>
    <t>KL-2020-5038147</t>
  </si>
  <si>
    <t>KL-2020-5038148</t>
  </si>
  <si>
    <t>KL-2020-5038149</t>
  </si>
  <si>
    <t>KL-2020-5038150</t>
  </si>
  <si>
    <t>KL-2020-5038151</t>
  </si>
  <si>
    <t>KL-2020-5038152</t>
  </si>
  <si>
    <t>KL-2020-5038153</t>
  </si>
  <si>
    <t>KL-2020-5038154</t>
  </si>
  <si>
    <t>KL-2020-5038155</t>
  </si>
  <si>
    <t>KL-2020-5038156</t>
  </si>
  <si>
    <t>KL-2020-5038157</t>
  </si>
  <si>
    <t>KL-2020-5038158</t>
  </si>
  <si>
    <t>KL-2020-5038159</t>
  </si>
  <si>
    <t>KL-2020-5038160</t>
  </si>
  <si>
    <t>KL-2020-5038161</t>
  </si>
  <si>
    <t>KL-2020-5038162</t>
  </si>
  <si>
    <t>KL-2020-5038163</t>
  </si>
  <si>
    <t>KL-2020-5038164</t>
  </si>
  <si>
    <t>KL-2020-5038165</t>
  </si>
  <si>
    <t>KL-2020-5038166</t>
  </si>
  <si>
    <t>KL-2020-5038167</t>
  </si>
  <si>
    <t>KL-2020-5038168</t>
  </si>
  <si>
    <t>KL-2020-5038169</t>
  </si>
  <si>
    <t>KL-2020-5038170</t>
  </si>
  <si>
    <t>KL-2020-5038171</t>
  </si>
  <si>
    <t>KL-2020-5038172</t>
  </si>
  <si>
    <t>KL-2020-5038173</t>
  </si>
  <si>
    <t>KL-2020-5038174</t>
  </si>
  <si>
    <t>KL-2020-5038175</t>
  </si>
  <si>
    <t>KL-2020-5038176</t>
  </si>
  <si>
    <t>KL-2020-5038177</t>
  </si>
  <si>
    <t>KL-2020-5038178</t>
  </si>
  <si>
    <t>KL-2020-5038179</t>
  </si>
  <si>
    <t>KL-2020-5038180</t>
  </si>
  <si>
    <t>KL-2020-5038181</t>
  </si>
  <si>
    <t>KL-2020-5038182</t>
  </si>
  <si>
    <t>KL-2020-5038183</t>
  </si>
  <si>
    <t>KL-2020-5038184</t>
  </si>
  <si>
    <t>KL-2020-5038185</t>
  </si>
  <si>
    <t>KL-2020-5038186</t>
  </si>
  <si>
    <t>KL-2020-5038187</t>
  </si>
  <si>
    <t>KL-2020-5038188</t>
  </si>
  <si>
    <t>KL-2020-5038189</t>
  </si>
  <si>
    <t>KL-2020-5038190</t>
  </si>
  <si>
    <t>KL-2020-5038191</t>
  </si>
  <si>
    <t>KL-2020-5038192</t>
  </si>
  <si>
    <t>KL-2020-5038193</t>
  </si>
  <si>
    <t>KL-2020-5038194</t>
  </si>
  <si>
    <t>KL-2020-5038195</t>
  </si>
  <si>
    <t>KL-2020-5038196</t>
  </si>
  <si>
    <t>KL-2020-5038197</t>
  </si>
  <si>
    <t>KL-2020-5038198</t>
  </si>
  <si>
    <t>KL-2020-5038199</t>
  </si>
  <si>
    <t>KL-2020-5038200</t>
  </si>
  <si>
    <t>KL-2020-5038201</t>
  </si>
  <si>
    <t>KL-2020-5038202</t>
  </si>
  <si>
    <t>KL-2020-5038203</t>
  </si>
  <si>
    <t>KL-2020-5038204</t>
  </si>
  <si>
    <t>KL-2020-5038205</t>
  </si>
  <si>
    <t>KL-2020-5038206</t>
  </si>
  <si>
    <t>KL-2020-5038207</t>
  </si>
  <si>
    <t>KL-2020-5038208</t>
  </si>
  <si>
    <t>KL-2020-5038209</t>
  </si>
  <si>
    <t>KL-2020-5038210</t>
  </si>
  <si>
    <t>KL-2020-5038211</t>
  </si>
  <si>
    <t>KL-2020-5038212</t>
  </si>
  <si>
    <t>KL-2020-5038213</t>
  </si>
  <si>
    <t>KL-2020-5038214</t>
  </si>
  <si>
    <t>KL-2020-5038215</t>
  </si>
  <si>
    <t>KL-2020-5038216</t>
  </si>
  <si>
    <t>KL-2020-5038217</t>
  </si>
  <si>
    <t>KL-2020-5038218</t>
  </si>
  <si>
    <t>KL-2020-5038219</t>
  </si>
  <si>
    <t>KL-2020-5038220</t>
  </si>
  <si>
    <t>KL-2020-5038221</t>
  </si>
  <si>
    <t>KL-2020-5038222</t>
  </si>
  <si>
    <t>KL-2020-5038223</t>
  </si>
  <si>
    <t>KL-2020-5038224</t>
  </si>
  <si>
    <t>KL-2020-5038225</t>
  </si>
  <si>
    <t>KL-2020-5038226</t>
  </si>
  <si>
    <t>KL-2020-5038227</t>
  </si>
  <si>
    <t>KL-2020-5038228</t>
  </si>
  <si>
    <t>KL-2020-5038229</t>
  </si>
  <si>
    <t>KL-2020-5038230</t>
  </si>
  <si>
    <t>KL-2020-5038231</t>
  </si>
  <si>
    <t>KL-2020-5038232</t>
  </si>
  <si>
    <t>KL-2020-5038233</t>
  </si>
  <si>
    <t>KL-2020-5038234</t>
  </si>
  <si>
    <t>KL-2020-5038235</t>
  </si>
  <si>
    <t>KL-2020-5038236</t>
  </si>
  <si>
    <t>KL-2020-5038237</t>
  </si>
  <si>
    <t>KL-2020-5038238</t>
  </si>
  <si>
    <t>KL-2020-5038239</t>
  </si>
  <si>
    <t>KL-2020-5038240</t>
  </si>
  <si>
    <t>KL-2020-5038241</t>
  </si>
  <si>
    <t>KL-2020-5038242</t>
  </si>
  <si>
    <t>KL-2020-5038243</t>
  </si>
  <si>
    <t>KL-2020-5038244</t>
  </si>
  <si>
    <t>KL-2020-5038245</t>
  </si>
  <si>
    <t>KL-2020-5038246</t>
  </si>
  <si>
    <t>KL-2020-5038247</t>
  </si>
  <si>
    <t>KL-2020-5038248</t>
  </si>
  <si>
    <t>KL-2020-5038249</t>
  </si>
  <si>
    <t>KL-2020-5038250</t>
  </si>
  <si>
    <t>KL-2020-5038251</t>
  </si>
  <si>
    <t>KL-2020-5038252</t>
  </si>
  <si>
    <t>KL-2020-5038253</t>
  </si>
  <si>
    <t>KL-2020-5038254</t>
  </si>
  <si>
    <t>KL-2020-5038255</t>
  </si>
  <si>
    <t>KL-2020-5038256</t>
  </si>
  <si>
    <t>KL-2020-5038257</t>
  </si>
  <si>
    <t>KL-2020-5038258</t>
  </si>
  <si>
    <t>KL-2020-5038259</t>
  </si>
  <si>
    <t>KL-2020-5038260</t>
  </si>
  <si>
    <t>KL-2020-5038261</t>
  </si>
  <si>
    <t>KL-2020-5038262</t>
  </si>
  <si>
    <t>KL-2020-5038263</t>
  </si>
  <si>
    <t>KL-2020-5038264</t>
  </si>
  <si>
    <t>KL-2020-5038265</t>
  </si>
  <si>
    <t>KL-2020-5038266</t>
  </si>
  <si>
    <t>KL-2020-5038267</t>
  </si>
  <si>
    <t>KL-2020-5038268</t>
  </si>
  <si>
    <t>KL-2020-5038269</t>
  </si>
  <si>
    <t>KL-2020-5038270</t>
  </si>
  <si>
    <t>KL-2020-5038271</t>
  </si>
  <si>
    <t>KL-2020-5038272</t>
  </si>
  <si>
    <t>KL-2020-5038273</t>
  </si>
  <si>
    <t>KL-2020-5038274</t>
  </si>
  <si>
    <t>KL-2020-5038275</t>
  </si>
  <si>
    <t>KL-2020-5038276</t>
  </si>
  <si>
    <t>KL-2020-5038277</t>
  </si>
  <si>
    <t>KL-2020-5038278</t>
  </si>
  <si>
    <t>KL-2020-5038279</t>
  </si>
  <si>
    <t>KL-2020-5038280</t>
  </si>
  <si>
    <t>KL-2020-5038281</t>
  </si>
  <si>
    <t>KL-2020-5038282</t>
  </si>
  <si>
    <t>KL-2020-5038283</t>
  </si>
  <si>
    <t>KL-2020-5038284</t>
  </si>
  <si>
    <t>KL-2020-5038285</t>
  </si>
  <si>
    <t>KL-2020-5038286</t>
  </si>
  <si>
    <t>KL-2020-5038287</t>
  </si>
  <si>
    <t>KL-2020-5038288</t>
  </si>
  <si>
    <t>KL-2020-5038289</t>
  </si>
  <si>
    <t>KL-2020-5038290</t>
  </si>
  <si>
    <t>KL-2020-5038291</t>
  </si>
  <si>
    <t>KL-2020-5038292</t>
  </si>
  <si>
    <t>KL-2020-5038293</t>
  </si>
  <si>
    <t>KL-2020-5038294</t>
  </si>
  <si>
    <t>KL-2020-5038295</t>
  </si>
  <si>
    <t>KL-2020-5038296</t>
  </si>
  <si>
    <t>KL-2020-5038297</t>
  </si>
  <si>
    <t>KL-2020-5038298</t>
  </si>
  <si>
    <t>KL-2020-5038299</t>
  </si>
  <si>
    <t>KL-2020-5038300</t>
  </si>
  <si>
    <t>KL-2020-5038301</t>
  </si>
  <si>
    <t>KL-2020-5038302</t>
  </si>
  <si>
    <t>KL-2020-5038303</t>
  </si>
  <si>
    <t>KL-2020-5038304</t>
  </si>
  <si>
    <t>KL-2020-5038305</t>
  </si>
  <si>
    <t>KL-2020-5038306</t>
  </si>
  <si>
    <t>KL-2020-5038307</t>
  </si>
  <si>
    <t>KL-2020-5038308</t>
  </si>
  <si>
    <t>KL-2020-5038309</t>
  </si>
  <si>
    <t>KL-2020-5038310</t>
  </si>
  <si>
    <t>KL-2020-5038311</t>
  </si>
  <si>
    <t>KL-2020-5038312</t>
  </si>
  <si>
    <t>KL-2020-5038313</t>
  </si>
  <si>
    <t>KL-2020-5038314</t>
  </si>
  <si>
    <t>KL-2020-5038315</t>
  </si>
  <si>
    <t>KL-2020-5038316</t>
  </si>
  <si>
    <t>KL-2020-5038317</t>
  </si>
  <si>
    <t>KL-2020-5038318</t>
  </si>
  <si>
    <t>KL-2020-5038319</t>
  </si>
  <si>
    <t>KL-2020-5038320</t>
  </si>
  <si>
    <t>KL-2020-5038321</t>
  </si>
  <si>
    <t>KL-2020-5038322</t>
  </si>
  <si>
    <t>KL-2020-5038323</t>
  </si>
  <si>
    <t>KL-2020-5038324</t>
  </si>
  <si>
    <t>KL-2020-5038325</t>
  </si>
  <si>
    <t>KL-2020-5038326</t>
  </si>
  <si>
    <t>KL-2020-5038327</t>
  </si>
  <si>
    <t>KL-2020-5038328</t>
  </si>
  <si>
    <t>KL-2020-5038329</t>
  </si>
  <si>
    <t>KL-2020-5038330</t>
  </si>
  <si>
    <t>KL-2020-5038331</t>
  </si>
  <si>
    <t>KL-2020-5038332</t>
  </si>
  <si>
    <t>KL-2020-5038333</t>
  </si>
  <si>
    <t>KL-2020-5038334</t>
  </si>
  <si>
    <t>KL-2020-5038335</t>
  </si>
  <si>
    <t>KL-2020-5038336</t>
  </si>
  <si>
    <t>KL-2020-5038337</t>
  </si>
  <si>
    <t>KL-2020-5038338</t>
  </si>
  <si>
    <t>KL-2020-5038339</t>
  </si>
  <si>
    <t>KL-2020-5038340</t>
  </si>
  <si>
    <t>KL-2020-5038341</t>
  </si>
  <si>
    <t>KL-2020-5038342</t>
  </si>
  <si>
    <t>KL-2020-5038343</t>
  </si>
  <si>
    <t>KL-2020-5038344</t>
  </si>
  <si>
    <t>KL-2020-5038345</t>
  </si>
  <si>
    <t>KL-2020-5038346</t>
  </si>
  <si>
    <t>KL-2020-5038347</t>
  </si>
  <si>
    <t>KL-2020-5038348</t>
  </si>
  <si>
    <t>KL-2020-5038349</t>
  </si>
  <si>
    <t>KL-2020-5038350</t>
  </si>
  <si>
    <t>KL-2020-5038351</t>
  </si>
  <si>
    <t>KL-2020-5038352</t>
  </si>
  <si>
    <t>KL-2020-5038353</t>
  </si>
  <si>
    <t>KL-2020-5038354</t>
  </si>
  <si>
    <t>KL-2020-5038355</t>
  </si>
  <si>
    <t>KL-2020-5038356</t>
  </si>
  <si>
    <t>KL-2020-5038357</t>
  </si>
  <si>
    <t>KL-2020-5038358</t>
  </si>
  <si>
    <t>KL-2020-5038359</t>
  </si>
  <si>
    <t>KL-2020-5038360</t>
  </si>
  <si>
    <t>KL-2020-5038361</t>
  </si>
  <si>
    <t>KL-2020-5038362</t>
  </si>
  <si>
    <t>KL-2020-5038363</t>
  </si>
  <si>
    <t>KL-2020-5038364</t>
  </si>
  <si>
    <t>KL-2020-5038365</t>
  </si>
  <si>
    <t>KL-2020-5038366</t>
  </si>
  <si>
    <t>KL-2020-5038367</t>
  </si>
  <si>
    <t>KL-2020-5038368</t>
  </si>
  <si>
    <t>KL-2020-5038369</t>
  </si>
  <si>
    <t>KL-2020-5038370</t>
  </si>
  <si>
    <t>KL-2020-5038371</t>
  </si>
  <si>
    <t>KL-2020-5038372</t>
  </si>
  <si>
    <t>KL-2020-5038373</t>
  </si>
  <si>
    <t>KL-2020-5038374</t>
  </si>
  <si>
    <t>KL-2020-5038375</t>
  </si>
  <si>
    <t>KL-2020-5038376</t>
  </si>
  <si>
    <t>KL-2020-5038377</t>
  </si>
  <si>
    <t>KL-2020-5038378</t>
  </si>
  <si>
    <t>KL-2020-5038379</t>
  </si>
  <si>
    <t>KL-2020-5038380</t>
  </si>
  <si>
    <t>KL-2020-5038381</t>
  </si>
  <si>
    <t>KL-2020-5038382</t>
  </si>
  <si>
    <t>KL-2020-5038383</t>
  </si>
  <si>
    <t>KL-2020-5038384</t>
  </si>
  <si>
    <t>KL-2020-5038385</t>
  </si>
  <si>
    <t>KL-2020-5038386</t>
  </si>
  <si>
    <t>KL-2020-5038387</t>
  </si>
  <si>
    <t>KL-2020-5038388</t>
  </si>
  <si>
    <t>KL-2020-5038389</t>
  </si>
  <si>
    <t>KL-2020-5038390</t>
  </si>
  <si>
    <t>KL-2020-5038391</t>
  </si>
  <si>
    <t>KL-2020-5038392</t>
  </si>
  <si>
    <t>KL-2020-5038393</t>
  </si>
  <si>
    <t>KL-2020-5038394</t>
  </si>
  <si>
    <t>KL-2020-5038395</t>
  </si>
  <si>
    <t>KL-2020-5038396</t>
  </si>
  <si>
    <t>KL-2020-5038397</t>
  </si>
  <si>
    <t>KL-2020-5038398</t>
  </si>
  <si>
    <t>KL-2020-5038399</t>
  </si>
  <si>
    <t>KL-2020-5038400</t>
  </si>
  <si>
    <t>KL-2020-5038401</t>
  </si>
  <si>
    <t>KL-2020-5038402</t>
  </si>
  <si>
    <t>KL-2020-5038403</t>
  </si>
  <si>
    <t>KL-2020-5038404</t>
  </si>
  <si>
    <t>KL-2020-5038405</t>
  </si>
  <si>
    <t>KL-2020-5038406</t>
  </si>
  <si>
    <t>KL-2020-5038407</t>
  </si>
  <si>
    <t>KL-2020-5038408</t>
  </si>
  <si>
    <t>KL-2020-5038409</t>
  </si>
  <si>
    <t>KL-2020-5038410</t>
  </si>
  <si>
    <t>KL-2020-5038411</t>
  </si>
  <si>
    <t>KL-2020-5038412</t>
  </si>
  <si>
    <t>KL-2020-5038413</t>
  </si>
  <si>
    <t>KL-2020-5038414</t>
  </si>
  <si>
    <t>KL-2020-5038415</t>
  </si>
  <si>
    <t>KL-2020-5038416</t>
  </si>
  <si>
    <t>KL-2020-5038417</t>
  </si>
  <si>
    <t>KL-2020-5038418</t>
  </si>
  <si>
    <t>KL-2020-5038419</t>
  </si>
  <si>
    <t>KL-2020-5038420</t>
  </si>
  <si>
    <t>KL-2020-5038421</t>
  </si>
  <si>
    <t>KL-2020-5038422</t>
  </si>
  <si>
    <t>KL-2020-5038423</t>
  </si>
  <si>
    <t>KL-2020-5038424</t>
  </si>
  <si>
    <t>KL-2020-5038425</t>
  </si>
  <si>
    <t>KL-2020-5038426</t>
  </si>
  <si>
    <t>KL-2020-5038427</t>
  </si>
  <si>
    <t>KL-2020-5038428</t>
  </si>
  <si>
    <t>KL-2020-5038429</t>
  </si>
  <si>
    <t>KL-2020-5038430</t>
  </si>
  <si>
    <t>KL-2020-5038431</t>
  </si>
  <si>
    <t>KL-2020-5038432</t>
  </si>
  <si>
    <t>KL-2020-5038433</t>
  </si>
  <si>
    <t>KL-2020-5038434</t>
  </si>
  <si>
    <t>KL-2020-5038435</t>
  </si>
  <si>
    <t>KL-2020-5038436</t>
  </si>
  <si>
    <t>KL-2020-5038437</t>
  </si>
  <si>
    <t>KL-2020-5038438</t>
  </si>
  <si>
    <t>KL-2020-5038439</t>
  </si>
  <si>
    <t>KL-2020-5038440</t>
  </si>
  <si>
    <t>KL-2020-5038441</t>
  </si>
  <si>
    <t>KL-2020-5038442</t>
  </si>
  <si>
    <t>KL-2020-5038443</t>
  </si>
  <si>
    <t>KL-2020-5038444</t>
  </si>
  <si>
    <t>KL-2020-5038445</t>
  </si>
  <si>
    <t>KL-2020-5038446</t>
  </si>
  <si>
    <t>KL-2020-5038447</t>
  </si>
  <si>
    <t>KL-2020-5038448</t>
  </si>
  <si>
    <t>KL-2020-5038449</t>
  </si>
  <si>
    <t>KL-2020-5038450</t>
  </si>
  <si>
    <t>KL-2020-5038451</t>
  </si>
  <si>
    <t>KL-2020-5038452</t>
  </si>
  <si>
    <t>KL-2020-5038453</t>
  </si>
  <si>
    <t>KL-2020-5038454</t>
  </si>
  <si>
    <t>KL-2020-5038455</t>
  </si>
  <si>
    <t>KL-2020-5038456</t>
  </si>
  <si>
    <t>KL-2020-5038457</t>
  </si>
  <si>
    <t>KL-2020-5038458</t>
  </si>
  <si>
    <t>KL-2020-5038459</t>
  </si>
  <si>
    <t>KL-2020-5038460</t>
  </si>
  <si>
    <t>KL-2020-5038461</t>
  </si>
  <si>
    <t>KL-2020-5038462</t>
  </si>
  <si>
    <t>KL-2020-5038463</t>
  </si>
  <si>
    <t>KL-2020-5038464</t>
  </si>
  <si>
    <t>KL-2020-5038465</t>
  </si>
  <si>
    <t>KL-2020-5038466</t>
  </si>
  <si>
    <t>KL-2020-5038467</t>
  </si>
  <si>
    <t>KL-2020-5038468</t>
  </si>
  <si>
    <t>KL-2020-5038469</t>
  </si>
  <si>
    <t>KL-2020-5038470</t>
  </si>
  <si>
    <t>KL-2020-5038471</t>
  </si>
  <si>
    <t>KL-2020-5038472</t>
  </si>
  <si>
    <t>KL-2020-5038473</t>
  </si>
  <si>
    <t>KL-2020-5038474</t>
  </si>
  <si>
    <t>KL-2020-5038475</t>
  </si>
  <si>
    <t>KL-2020-5038476</t>
  </si>
  <si>
    <t>KL-2020-5038477</t>
  </si>
  <si>
    <t>KL-2020-5038478</t>
  </si>
  <si>
    <t>KL-2020-5038479</t>
  </si>
  <si>
    <t>KL-2020-5038480</t>
  </si>
  <si>
    <t>KL-2020-5038481</t>
  </si>
  <si>
    <t>KL-2020-5038482</t>
  </si>
  <si>
    <t>KL-2020-5038483</t>
  </si>
  <si>
    <t>KL-2020-5038484</t>
  </si>
  <si>
    <t>KL-2020-5038485</t>
  </si>
  <si>
    <t>KL-2020-5038486</t>
  </si>
  <si>
    <t>KL-2020-5038487</t>
  </si>
  <si>
    <t>KL-2020-5038488</t>
  </si>
  <si>
    <t>KL-2020-5038489</t>
  </si>
  <si>
    <t>KL-2020-5038490</t>
  </si>
  <si>
    <t>KL-2020-5038491</t>
  </si>
  <si>
    <t>KL-2020-5038492</t>
  </si>
  <si>
    <t>KL-2020-5038493</t>
  </si>
  <si>
    <t>KL-2020-5038494</t>
  </si>
  <si>
    <t>KL-2020-5038495</t>
  </si>
  <si>
    <t>KL-2020-5038496</t>
  </si>
  <si>
    <t>KL-2020-5038497</t>
  </si>
  <si>
    <t>KL-2020-5038498</t>
  </si>
  <si>
    <t>KL-2020-5038499</t>
  </si>
  <si>
    <t>KL-2020-5038500</t>
  </si>
  <si>
    <t>KL-2020-5038501</t>
  </si>
  <si>
    <t>KL-2020-5038502</t>
  </si>
  <si>
    <t>KL-2020-5038503</t>
  </si>
  <si>
    <t>KL-2020-5038504</t>
  </si>
  <si>
    <t>KL-2020-5038505</t>
  </si>
  <si>
    <t>KL-2020-5038506</t>
  </si>
  <si>
    <t>KL-2020-5038507</t>
  </si>
  <si>
    <t>KL-2020-5038508</t>
  </si>
  <si>
    <t>KL-2020-5038509</t>
  </si>
  <si>
    <t>KL-2020-5038510</t>
  </si>
  <si>
    <t>KL-2020-5038511</t>
  </si>
  <si>
    <t>KL-2020-5038512</t>
  </si>
  <si>
    <t>KL-2020-5038513</t>
  </si>
  <si>
    <t>KL-2020-5038514</t>
  </si>
  <si>
    <t>KL-2020-5038515</t>
  </si>
  <si>
    <t>KL-2020-5038516</t>
  </si>
  <si>
    <t>KL-2020-5038517</t>
  </si>
  <si>
    <t>KL-2020-5038518</t>
  </si>
  <si>
    <t>KL-2020-5038519</t>
  </si>
  <si>
    <t>KL-2020-5038520</t>
  </si>
  <si>
    <t>KL-2020-5038521</t>
  </si>
  <si>
    <t>KL-2020-5038522</t>
  </si>
  <si>
    <t>KL-2020-5038523</t>
  </si>
  <si>
    <t>KL-2020-5038524</t>
  </si>
  <si>
    <t>KL-2020-5038525</t>
  </si>
  <si>
    <t>KL-2020-5038526</t>
  </si>
  <si>
    <t>KL-2020-5038527</t>
  </si>
  <si>
    <t>KL-2020-5038528</t>
  </si>
  <si>
    <t>KL-2020-5038529</t>
  </si>
  <si>
    <t>KL-2020-5038530</t>
  </si>
  <si>
    <t>KL-2020-5038531</t>
  </si>
  <si>
    <t>KL-2020-5038532</t>
  </si>
  <si>
    <t>KL-2020-5038533</t>
  </si>
  <si>
    <t>KL-2020-5038534</t>
  </si>
  <si>
    <t>KL-2020-5038535</t>
  </si>
  <si>
    <t>KL-2020-5038536</t>
  </si>
  <si>
    <t>KL-2020-5038537</t>
  </si>
  <si>
    <t>KL-2020-5038538</t>
  </si>
  <si>
    <t>KL-2020-5038539</t>
  </si>
  <si>
    <t>KL-2020-5038540</t>
  </si>
  <si>
    <t>KL-2020-5038541</t>
  </si>
  <si>
    <t>KL-2020-5038542</t>
  </si>
  <si>
    <t>KL-2020-5038543</t>
  </si>
  <si>
    <t>KL-2020-5038544</t>
  </si>
  <si>
    <t>KL-2020-5038545</t>
  </si>
  <si>
    <t>KL-2020-5038546</t>
  </si>
  <si>
    <t>KL-2020-5038547</t>
  </si>
  <si>
    <t>KL-2020-5038548</t>
  </si>
  <si>
    <t>KL-2020-5038549</t>
  </si>
  <si>
    <t>KL-2020-5038550</t>
  </si>
  <si>
    <t>KL-2020-5038551</t>
  </si>
  <si>
    <t>KL-2020-5038552</t>
  </si>
  <si>
    <t>KL-2020-5038553</t>
  </si>
  <si>
    <t>KL-2020-5038554</t>
  </si>
  <si>
    <t>KL-2020-5038555</t>
  </si>
  <si>
    <t>KL-2020-5038556</t>
  </si>
  <si>
    <t>KL-2020-5038557</t>
  </si>
  <si>
    <t>KL-2020-5038558</t>
  </si>
  <si>
    <t>KL-2020-5038559</t>
  </si>
  <si>
    <t>KL-2020-5038560</t>
  </si>
  <si>
    <t>KL-2020-5038561</t>
  </si>
  <si>
    <t>KL-2020-5038562</t>
  </si>
  <si>
    <t>KL-2020-5038563</t>
  </si>
  <si>
    <t>KL-2020-5038564</t>
  </si>
  <si>
    <t>KL-2020-5038565</t>
  </si>
  <si>
    <t>KL-2020-5038566</t>
  </si>
  <si>
    <t>KL-2020-5038567</t>
  </si>
  <si>
    <t>KL-2020-5038568</t>
  </si>
  <si>
    <t>KL-2020-5038569</t>
  </si>
  <si>
    <t>KL-2020-5038570</t>
  </si>
  <si>
    <t>KL-2020-5038571</t>
  </si>
  <si>
    <t>KL-2020-5038572</t>
  </si>
  <si>
    <t>KL-2020-5038573</t>
  </si>
  <si>
    <t>KL-2020-5038574</t>
  </si>
  <si>
    <t>KL-2020-5038575</t>
  </si>
  <si>
    <t>KL-2020-5038576</t>
  </si>
  <si>
    <t>KL-2020-5038577</t>
  </si>
  <si>
    <t>KL-2020-5038578</t>
  </si>
  <si>
    <t>KL-2020-5038579</t>
  </si>
  <si>
    <t>KL-2020-5038580</t>
  </si>
  <si>
    <t>KL-2020-5038581</t>
  </si>
  <si>
    <t>KL-2020-5038582</t>
  </si>
  <si>
    <t>KL-2020-5038583</t>
  </si>
  <si>
    <t>KL-2020-5038584</t>
  </si>
  <si>
    <t>KL-2020-5038585</t>
  </si>
  <si>
    <t>KL-2020-5038586</t>
  </si>
  <si>
    <t>KL-2020-5038587</t>
  </si>
  <si>
    <t>KL-2020-5038588</t>
  </si>
  <si>
    <t>KL-2020-5038589</t>
  </si>
  <si>
    <t>KL-2020-5038590</t>
  </si>
  <si>
    <t>KL-2020-5038591</t>
  </si>
  <si>
    <t>KL-2020-5038592</t>
  </si>
  <si>
    <t>KL-2020-5038593</t>
  </si>
  <si>
    <t>KL-2020-5038594</t>
  </si>
  <si>
    <t>KL-2020-5038595</t>
  </si>
  <si>
    <t>KL-2020-5038596</t>
  </si>
  <si>
    <t>KL-2020-5038597</t>
  </si>
  <si>
    <t>KL-2020-5038598</t>
  </si>
  <si>
    <t>KL-2020-5038599</t>
  </si>
  <si>
    <t>KL-2020-5038600</t>
  </si>
  <si>
    <t>KL-2020-5038601</t>
  </si>
  <si>
    <t>KL-2020-5038602</t>
  </si>
  <si>
    <t>KL-2020-5038603</t>
  </si>
  <si>
    <t>KL-2020-5038604</t>
  </si>
  <si>
    <t>KL-2020-5038605</t>
  </si>
  <si>
    <t>KL-2020-5038606</t>
  </si>
  <si>
    <t>KL-2020-5038607</t>
  </si>
  <si>
    <t>KL-2020-5038608</t>
  </si>
  <si>
    <t>KL-2020-5038609</t>
  </si>
  <si>
    <t>KL-2020-5038610</t>
  </si>
  <si>
    <t>KL-2020-5038611</t>
  </si>
  <si>
    <t>KL-2020-5038612</t>
  </si>
  <si>
    <t>KL-2020-5038613</t>
  </si>
  <si>
    <t>KL-2020-5038614</t>
  </si>
  <si>
    <t>KL-2020-5038615</t>
  </si>
  <si>
    <t>KL-2020-5038616</t>
  </si>
  <si>
    <t>KL-2020-5038617</t>
  </si>
  <si>
    <t>KL-2020-5038618</t>
  </si>
  <si>
    <t>KL-2020-5038619</t>
  </si>
  <si>
    <t>KL-2020-5038620</t>
  </si>
  <si>
    <t>KL-2020-5038621</t>
  </si>
  <si>
    <t>KL-2020-5038622</t>
  </si>
  <si>
    <t>KL-2020-5038623</t>
  </si>
  <si>
    <t>KL-2020-5038624</t>
  </si>
  <si>
    <t>KL-2020-5038625</t>
  </si>
  <si>
    <t>KL-2020-5038626</t>
  </si>
  <si>
    <t>KL-2020-5038627</t>
  </si>
  <si>
    <t>KL-2020-5038628</t>
  </si>
  <si>
    <t>KL-2020-5038629</t>
  </si>
  <si>
    <t>KL-2020-5038630</t>
  </si>
  <si>
    <t>KL-2020-5038631</t>
  </si>
  <si>
    <t>KL-2020-5038632</t>
  </si>
  <si>
    <t>KL-2020-5038633</t>
  </si>
  <si>
    <t>KL-2020-5038634</t>
  </si>
  <si>
    <t>KL-2020-5038635</t>
  </si>
  <si>
    <t>KL-2020-5038636</t>
  </si>
  <si>
    <t>KL-2020-5038637</t>
  </si>
  <si>
    <t>KL-2020-5038638</t>
  </si>
  <si>
    <t>KL-2020-5038639</t>
  </si>
  <si>
    <t>KL-2020-5038640</t>
  </si>
  <si>
    <t>KL-2020-5038641</t>
  </si>
  <si>
    <t>KL-2020-5038642</t>
  </si>
  <si>
    <t>KL-2020-5038643</t>
  </si>
  <si>
    <t>KL-2020-5038644</t>
  </si>
  <si>
    <t>KL-2020-5038645</t>
  </si>
  <si>
    <t>KL-2020-5038646</t>
  </si>
  <si>
    <t>KL-2020-5038647</t>
  </si>
  <si>
    <t>KL-2020-5038648</t>
  </si>
  <si>
    <t>KL-2020-5038649</t>
  </si>
  <si>
    <t>KL-2020-5038650</t>
  </si>
  <si>
    <t>KL-2020-5038651</t>
  </si>
  <si>
    <t>KL-2020-5038652</t>
  </si>
  <si>
    <t>KL-2020-5038653</t>
  </si>
  <si>
    <t>KL-2020-5038654</t>
  </si>
  <si>
    <t>KL-2020-5038655</t>
  </si>
  <si>
    <t>KL-2020-5038656</t>
  </si>
  <si>
    <t>KL-2020-5038657</t>
  </si>
  <si>
    <t>KL-2020-5038658</t>
  </si>
  <si>
    <t>KL-2020-5038659</t>
  </si>
  <si>
    <t>KL-2020-5038660</t>
  </si>
  <si>
    <t>KL-2020-5038661</t>
  </si>
  <si>
    <t>KL-2020-5038662</t>
  </si>
  <si>
    <t>KL-2020-5038663</t>
  </si>
  <si>
    <t>KL-2020-5038664</t>
  </si>
  <si>
    <t>KL-2020-5038665</t>
  </si>
  <si>
    <t>KL-2020-5038666</t>
  </si>
  <si>
    <t>KL-2020-5038667</t>
  </si>
  <si>
    <t>KL-2020-5038668</t>
  </si>
  <si>
    <t>KL-2020-5038669</t>
  </si>
  <si>
    <t>KL-2020-5038670</t>
  </si>
  <si>
    <t>KL-2020-5038671</t>
  </si>
  <si>
    <t>KL-2020-5038672</t>
  </si>
  <si>
    <t>KL-2020-5038673</t>
  </si>
  <si>
    <t>KL-2020-5038674</t>
  </si>
  <si>
    <t>KL-2020-5038675</t>
  </si>
  <si>
    <t>KL-2020-5038676</t>
  </si>
  <si>
    <t>KL-2020-5038677</t>
  </si>
  <si>
    <t>KL-2020-5038678</t>
  </si>
  <si>
    <t>KL-2020-5038679</t>
  </si>
  <si>
    <t>KL-2020-5038680</t>
  </si>
  <si>
    <t>KL-2020-5038681</t>
  </si>
  <si>
    <t>KL-2020-5038682</t>
  </si>
  <si>
    <t>KL-2020-5038683</t>
  </si>
  <si>
    <t>KL-2020-5038684</t>
  </si>
  <si>
    <t>KL-2020-5038685</t>
  </si>
  <si>
    <t>KL-2020-5038686</t>
  </si>
  <si>
    <t>KL-2020-5038687</t>
  </si>
  <si>
    <t>KL-2020-5038688</t>
  </si>
  <si>
    <t>KL-2020-5038689</t>
  </si>
  <si>
    <t>KL-2020-5038690</t>
  </si>
  <si>
    <t>KL-2020-5038691</t>
  </si>
  <si>
    <t>KL-2020-5038692</t>
  </si>
  <si>
    <t>KL-2020-5038693</t>
  </si>
  <si>
    <t>KL-2020-5038694</t>
  </si>
  <si>
    <t>KL-2020-5038695</t>
  </si>
  <si>
    <t>KL-2020-5038696</t>
  </si>
  <si>
    <t>KL-2020-5038697</t>
  </si>
  <si>
    <t>KL-2020-5038698</t>
  </si>
  <si>
    <t>KL-2020-5038699</t>
  </si>
  <si>
    <t>KL-2020-5038700</t>
  </si>
  <si>
    <t>KL-2020-5038701</t>
  </si>
  <si>
    <t>KL-2020-5038702</t>
  </si>
  <si>
    <t>KL-2020-5038703</t>
  </si>
  <si>
    <t>KL-2020-5038704</t>
  </si>
  <si>
    <t>KL-2020-5038705</t>
  </si>
  <si>
    <t>KL-2020-5038706</t>
  </si>
  <si>
    <t>KL-2020-5038707</t>
  </si>
  <si>
    <t>KL-2020-5038708</t>
  </si>
  <si>
    <t>KL-2020-5038709</t>
  </si>
  <si>
    <t>KL-2020-5038710</t>
  </si>
  <si>
    <t>KL-2020-5038711</t>
  </si>
  <si>
    <t>KL-2020-5038712</t>
  </si>
  <si>
    <t>KL-2020-5038713</t>
  </si>
  <si>
    <t>KL-2020-5038714</t>
  </si>
  <si>
    <t>KL-2020-5038715</t>
  </si>
  <si>
    <t>KL-2020-5038716</t>
  </si>
  <si>
    <t>KL-2020-5038717</t>
  </si>
  <si>
    <t>KL-2020-5038718</t>
  </si>
  <si>
    <t>KL-2020-5038719</t>
  </si>
  <si>
    <t>KL-2020-5038720</t>
  </si>
  <si>
    <t>KL-2020-5038721</t>
  </si>
  <si>
    <t>KL-2020-5038722</t>
  </si>
  <si>
    <t>KL-2020-5038723</t>
  </si>
  <si>
    <t>KL-2020-5038724</t>
  </si>
  <si>
    <t>KL-2020-5038725</t>
  </si>
  <si>
    <t>KL-2020-5038726</t>
  </si>
  <si>
    <t>KL-2020-5038727</t>
  </si>
  <si>
    <t>KL-2020-5038728</t>
  </si>
  <si>
    <t>KL-2020-5038729</t>
  </si>
  <si>
    <t>KL-2020-5038730</t>
  </si>
  <si>
    <t>KL-2020-5038731</t>
  </si>
  <si>
    <t>KL-2020-5038732</t>
  </si>
  <si>
    <t>KL-2020-5038733</t>
  </si>
  <si>
    <t>KL-2020-5038734</t>
  </si>
  <si>
    <t>KL-2020-5038735</t>
  </si>
  <si>
    <t>KL-2020-5038736</t>
  </si>
  <si>
    <t>KL-2020-5038737</t>
  </si>
  <si>
    <t>KL-2020-5038738</t>
  </si>
  <si>
    <t>KL-2020-5038739</t>
  </si>
  <si>
    <t>KL-2020-5038740</t>
  </si>
  <si>
    <t>KL-2020-5038741</t>
  </si>
  <si>
    <t>KL-2020-5038742</t>
  </si>
  <si>
    <t>KL-2020-5038743</t>
  </si>
  <si>
    <t>KL-2020-5038744</t>
  </si>
  <si>
    <t>KL-2020-5038745</t>
  </si>
  <si>
    <t>KL-2020-5038746</t>
  </si>
  <si>
    <t>KL-2020-5038747</t>
  </si>
  <si>
    <t>KL-2020-5038748</t>
  </si>
  <si>
    <t>KL-2020-5038749</t>
  </si>
  <si>
    <t>KL-2020-5038750</t>
  </si>
  <si>
    <t>KL-2020-5038751</t>
  </si>
  <si>
    <t>KL-2020-5038752</t>
  </si>
  <si>
    <t>KL-2020-5038753</t>
  </si>
  <si>
    <t>KL-2020-5038754</t>
  </si>
  <si>
    <t>KL-2020-5038755</t>
  </si>
  <si>
    <t>KL-2020-5038756</t>
  </si>
  <si>
    <t>KL-2020-5038757</t>
  </si>
  <si>
    <t>KL-2020-5038758</t>
  </si>
  <si>
    <t>KL-2020-5038759</t>
  </si>
  <si>
    <t>KL-2020-5038760</t>
  </si>
  <si>
    <t>KL-2020-5038761</t>
  </si>
  <si>
    <t>KL-2020-5038762</t>
  </si>
  <si>
    <t>KL-2020-5038763</t>
  </si>
  <si>
    <t>KL-2020-5038764</t>
  </si>
  <si>
    <t>KL-2020-5038765</t>
  </si>
  <si>
    <t>KL-2020-5038766</t>
  </si>
  <si>
    <t>KL-2020-5038767</t>
  </si>
  <si>
    <t>KL-2020-5038768</t>
  </si>
  <si>
    <t>KL-2020-5038769</t>
  </si>
  <si>
    <t>KL-2020-5038770</t>
  </si>
  <si>
    <t>KL-2020-5038771</t>
  </si>
  <si>
    <t>KL-2020-5038772</t>
  </si>
  <si>
    <t>KL-2020-5038773</t>
  </si>
  <si>
    <t>KL-2020-5038774</t>
  </si>
  <si>
    <t>KL-2020-5038775</t>
  </si>
  <si>
    <t>KL-2020-5038776</t>
  </si>
  <si>
    <t>KL-2020-5038777</t>
  </si>
  <si>
    <t>KL-2020-5038778</t>
  </si>
  <si>
    <t>KL-2020-5038779</t>
  </si>
  <si>
    <t>KL-2020-5038780</t>
  </si>
  <si>
    <t>KL-2020-5038781</t>
  </si>
  <si>
    <t>KL-2020-5038782</t>
  </si>
  <si>
    <t>KL-2020-5038783</t>
  </si>
  <si>
    <t>KL-2020-5038784</t>
  </si>
  <si>
    <t>KL-2020-5038785</t>
  </si>
  <si>
    <t>KL-2020-5038786</t>
  </si>
  <si>
    <t>KL-2020-5038787</t>
  </si>
  <si>
    <t>KL-2020-5038788</t>
  </si>
  <si>
    <t>KL-2020-5038789</t>
  </si>
  <si>
    <t>KL-2020-5038790</t>
  </si>
  <si>
    <t>KL-2020-5038791</t>
  </si>
  <si>
    <t>KL-2020-5038792</t>
  </si>
  <si>
    <t>KL-2020-5038793</t>
  </si>
  <si>
    <t>KL-2020-5038794</t>
  </si>
  <si>
    <t>KL-2020-5038795</t>
  </si>
  <si>
    <t>KL-2020-5038796</t>
  </si>
  <si>
    <t>KL-2020-5038797</t>
  </si>
  <si>
    <t>KL-2020-5038798</t>
  </si>
  <si>
    <t>KL-2020-5038799</t>
  </si>
  <si>
    <t>KL-2020-5038800</t>
  </si>
  <si>
    <t>KL-2020-5038801</t>
  </si>
  <si>
    <t>KL-2020-5038802</t>
  </si>
  <si>
    <t>KL-2020-5038803</t>
  </si>
  <si>
    <t>KL-2020-5038804</t>
  </si>
  <si>
    <t>KL-2020-5038805</t>
  </si>
  <si>
    <t>KL-2020-5038806</t>
  </si>
  <si>
    <t>KL-2020-5038807</t>
  </si>
  <si>
    <t>KL-2020-5038808</t>
  </si>
  <si>
    <t>KL-2020-5038809</t>
  </si>
  <si>
    <t>KL-2020-5038810</t>
  </si>
  <si>
    <t>KL-2020-5038811</t>
  </si>
  <si>
    <t>KL-2020-5038812</t>
  </si>
  <si>
    <t>KL-2020-5038813</t>
  </si>
  <si>
    <t>KL-2020-5038814</t>
  </si>
  <si>
    <t>KL-2020-5038815</t>
  </si>
  <si>
    <t>KL-2020-5038816</t>
  </si>
  <si>
    <t>KL-2020-5038817</t>
  </si>
  <si>
    <t>KL-2020-5038818</t>
  </si>
  <si>
    <t>KL-2020-5038819</t>
  </si>
  <si>
    <t>KL-2020-5038820</t>
  </si>
  <si>
    <t>KL-2020-5038821</t>
  </si>
  <si>
    <t>KL-2020-5038822</t>
  </si>
  <si>
    <t>KL-2020-5038823</t>
  </si>
  <si>
    <t>KL-2020-5038824</t>
  </si>
  <si>
    <t>KL-2020-5038825</t>
  </si>
  <si>
    <t>KL-2020-5038826</t>
  </si>
  <si>
    <t>KL-2020-5038827</t>
  </si>
  <si>
    <t>KL-2020-5038828</t>
  </si>
  <si>
    <t>KL-2020-5038829</t>
  </si>
  <si>
    <t>KL-2020-5038830</t>
  </si>
  <si>
    <t>KL-2020-5038831</t>
  </si>
  <si>
    <t>KL-2020-5038832</t>
  </si>
  <si>
    <t>KL-2020-5038833</t>
  </si>
  <si>
    <t>KL-2020-5038834</t>
  </si>
  <si>
    <t>KL-2020-5038835</t>
  </si>
  <si>
    <t>KL-2020-5038836</t>
  </si>
  <si>
    <t>KL-2020-5038837</t>
  </si>
  <si>
    <t>KL-2020-5038838</t>
  </si>
  <si>
    <t>KL-2020-5038839</t>
  </si>
  <si>
    <t>KL-2020-5038840</t>
  </si>
  <si>
    <t>KL-2020-5038841</t>
  </si>
  <si>
    <t>KL-2020-5038842</t>
  </si>
  <si>
    <t>KL-2020-5038843</t>
  </si>
  <si>
    <t>KL-2020-5038844</t>
  </si>
  <si>
    <t>KL-2020-5038845</t>
  </si>
  <si>
    <t>KL-2020-5038846</t>
  </si>
  <si>
    <t>KL-2020-5038847</t>
  </si>
  <si>
    <t>KL-2020-5038848</t>
  </si>
  <si>
    <t>KL-2020-5038849</t>
  </si>
  <si>
    <t>KL-2020-5038850</t>
  </si>
  <si>
    <t>KL-2020-5038851</t>
  </si>
  <si>
    <t>KL-2020-5038852</t>
  </si>
  <si>
    <t>KL-2020-5038853</t>
  </si>
  <si>
    <t>KL-2020-5038854</t>
  </si>
  <si>
    <t>KL-2020-5038855</t>
  </si>
  <si>
    <t>KL-2020-5038856</t>
  </si>
  <si>
    <t>KL-2020-5038857</t>
  </si>
  <si>
    <t>KL-2020-5038858</t>
  </si>
  <si>
    <t>KL-2020-5038859</t>
  </si>
  <si>
    <t>KL-2020-5038860</t>
  </si>
  <si>
    <t>KL-2020-5038861</t>
  </si>
  <si>
    <t>KL-2020-5038862</t>
  </si>
  <si>
    <t>KL-2020-5038863</t>
  </si>
  <si>
    <t>KL-2020-5038864</t>
  </si>
  <si>
    <t>KL-2020-5038865</t>
  </si>
  <si>
    <t>KL-2020-5038866</t>
  </si>
  <si>
    <t>KL-2020-5038867</t>
  </si>
  <si>
    <t>KL-2020-5038868</t>
  </si>
  <si>
    <t>KL-2020-5038869</t>
  </si>
  <si>
    <t>KL-2020-5038870</t>
  </si>
  <si>
    <t>KL-2020-5038871</t>
  </si>
  <si>
    <t>KL-2020-5038872</t>
  </si>
  <si>
    <t>KL-2020-5038873</t>
  </si>
  <si>
    <t>KL-2020-5038874</t>
  </si>
  <si>
    <t>KL-2020-5038875</t>
  </si>
  <si>
    <t>KL-2020-5038876</t>
  </si>
  <si>
    <t>KL-2020-5038877</t>
  </si>
  <si>
    <t>KL-2020-5038878</t>
  </si>
  <si>
    <t>KL-2020-5038879</t>
  </si>
  <si>
    <t>KL-2020-5038880</t>
  </si>
  <si>
    <t>KL-2020-5038881</t>
  </si>
  <si>
    <t>KL-2020-5038882</t>
  </si>
  <si>
    <t>KL-2020-5038883</t>
  </si>
  <si>
    <t>KL-2020-5038884</t>
  </si>
  <si>
    <t>KL-2020-5038885</t>
  </si>
  <si>
    <t>KL-2020-5038886</t>
  </si>
  <si>
    <t>KL-2020-5038887</t>
  </si>
  <si>
    <t>KL-2020-5038888</t>
  </si>
  <si>
    <t>KL-2020-5038889</t>
  </si>
  <si>
    <t>KL-2020-5038890</t>
  </si>
  <si>
    <t>KL-2020-5038891</t>
  </si>
  <si>
    <t>KL-2020-5038892</t>
  </si>
  <si>
    <t>KL-2020-5038893</t>
  </si>
  <si>
    <t>KL-2020-5038894</t>
  </si>
  <si>
    <t>KL-2020-5038895</t>
  </si>
  <si>
    <t>KL-2020-5038896</t>
  </si>
  <si>
    <t>KL-2020-5038897</t>
  </si>
  <si>
    <t>KL-2020-5038898</t>
  </si>
  <si>
    <t>KL-2020-5038899</t>
  </si>
  <si>
    <t>KL-2020-5038900</t>
  </si>
  <si>
    <t>KL-2020-5038901</t>
  </si>
  <si>
    <t>KL-2020-5038902</t>
  </si>
  <si>
    <t>KL-2020-5038903</t>
  </si>
  <si>
    <t>KL-2020-5038904</t>
  </si>
  <si>
    <t>KL-2020-5038905</t>
  </si>
  <si>
    <t>KL-2020-5038906</t>
  </si>
  <si>
    <t>KL-2020-5038907</t>
  </si>
  <si>
    <t>KL-2020-5038908</t>
  </si>
  <si>
    <t>KL-2020-5038909</t>
  </si>
  <si>
    <t>KL-2020-5038910</t>
  </si>
  <si>
    <t>KL-2020-5038911</t>
  </si>
  <si>
    <t>KL-2020-5038912</t>
  </si>
  <si>
    <t>KL-2020-5038913</t>
  </si>
  <si>
    <t>KL-2020-5038914</t>
  </si>
  <si>
    <t>KL-2020-5038915</t>
  </si>
  <si>
    <t>KL-2020-5038916</t>
  </si>
  <si>
    <t>KL-2020-5038917</t>
  </si>
  <si>
    <t>KL-2020-5038918</t>
  </si>
  <si>
    <t>KL-2020-5038919</t>
  </si>
  <si>
    <t>KL-2020-5038920</t>
  </si>
  <si>
    <t>KL-2020-5038921</t>
  </si>
  <si>
    <t>KL-2020-5038922</t>
  </si>
  <si>
    <t>KL-2020-5038923</t>
  </si>
  <si>
    <t>KL-2020-5038924</t>
  </si>
  <si>
    <t>KL-2020-5038925</t>
  </si>
  <si>
    <t>KL-2020-5038926</t>
  </si>
  <si>
    <t>KL-2020-5038927</t>
  </si>
  <si>
    <t>KL-2020-5038928</t>
  </si>
  <si>
    <t>KL-2020-5038929</t>
  </si>
  <si>
    <t>KL-2020-5038930</t>
  </si>
  <si>
    <t>KL-2020-5038931</t>
  </si>
  <si>
    <t>KL-2020-5038932</t>
  </si>
  <si>
    <t>KL-2020-5038933</t>
  </si>
  <si>
    <t>KL-2020-5038934</t>
  </si>
  <si>
    <t>KL-2020-5038935</t>
  </si>
  <si>
    <t>KL-2020-5038936</t>
  </si>
  <si>
    <t>KL-2020-5038937</t>
  </si>
  <si>
    <t>KL-2020-5038938</t>
  </si>
  <si>
    <t>KL-2020-5038939</t>
  </si>
  <si>
    <t>KL-2020-5038940</t>
  </si>
  <si>
    <t>KL-2020-5038941</t>
  </si>
  <si>
    <t>KL-2020-5038942</t>
  </si>
  <si>
    <t>KL-2020-5038943</t>
  </si>
  <si>
    <t>KL-2020-5038944</t>
  </si>
  <si>
    <t>KL-2020-5038945</t>
  </si>
  <si>
    <t>KL-2020-5038946</t>
  </si>
  <si>
    <t>KL-2020-5038947</t>
  </si>
  <si>
    <t>KL-2020-5038948</t>
  </si>
  <si>
    <t>KL-2020-5038949</t>
  </si>
  <si>
    <t>KL-2020-5038950</t>
  </si>
  <si>
    <t>KL-2020-5038951</t>
  </si>
  <si>
    <t>KL-2020-5038952</t>
  </si>
  <si>
    <t>KL-2020-5038953</t>
  </si>
  <si>
    <t>KL-2020-5038954</t>
  </si>
  <si>
    <t>KL-2020-5038955</t>
  </si>
  <si>
    <t>KL-2020-5038956</t>
  </si>
  <si>
    <t>KL-2020-5038957</t>
  </si>
  <si>
    <t>KL-2020-5038958</t>
  </si>
  <si>
    <t>KL-2020-5038959</t>
  </si>
  <si>
    <t>KL-2020-5038960</t>
  </si>
  <si>
    <t>KL-2020-5038961</t>
  </si>
  <si>
    <t>KL-2020-5038962</t>
  </si>
  <si>
    <t>KL-2020-5038963</t>
  </si>
  <si>
    <t>KL-2020-5038964</t>
  </si>
  <si>
    <t>KL-2020-5038965</t>
  </si>
  <si>
    <t>KL-2020-5038966</t>
  </si>
  <si>
    <t>KL-2020-5038967</t>
  </si>
  <si>
    <t>KL-2020-5038968</t>
  </si>
  <si>
    <t>KL-2020-5038969</t>
  </si>
  <si>
    <t>KL-2020-5038970</t>
  </si>
  <si>
    <t>KL-2020-5038971</t>
  </si>
  <si>
    <t>KL-2020-5038972</t>
  </si>
  <si>
    <t>KL-2020-5038973</t>
  </si>
  <si>
    <t>KL-2020-5038974</t>
  </si>
  <si>
    <t>KL-2020-5038975</t>
  </si>
  <si>
    <t>KL-2020-5038976</t>
  </si>
  <si>
    <t>KL-2020-5038977</t>
  </si>
  <si>
    <t>KL-2020-5038978</t>
  </si>
  <si>
    <t>KL-2020-5038979</t>
  </si>
  <si>
    <t>KL-2020-5038980</t>
  </si>
  <si>
    <t>KL-2020-5038981</t>
  </si>
  <si>
    <t>KL-2020-5038982</t>
  </si>
  <si>
    <t>KL-2020-5038983</t>
  </si>
  <si>
    <t>KL-2020-5038984</t>
  </si>
  <si>
    <t>KL-2020-5038985</t>
  </si>
  <si>
    <t>KL-2020-5038986</t>
  </si>
  <si>
    <t>KL-2020-5038987</t>
  </si>
  <si>
    <t>KL-2020-5038988</t>
  </si>
  <si>
    <t>KL-2020-5038989</t>
  </si>
  <si>
    <t>KL-2020-5038990</t>
  </si>
  <si>
    <t>KL-2020-5038991</t>
  </si>
  <si>
    <t>KL-2020-5038992</t>
  </si>
  <si>
    <t>KL-2020-5038993</t>
  </si>
  <si>
    <t>KL-2020-5038994</t>
  </si>
  <si>
    <t>KL-2020-5038995</t>
  </si>
  <si>
    <t>KL-2020-5038996</t>
  </si>
  <si>
    <t>KL-2020-5038997</t>
  </si>
  <si>
    <t>KL-2020-5038998</t>
  </si>
  <si>
    <t>KL-2020-5038999</t>
  </si>
  <si>
    <t>KL-2020-5039000</t>
  </si>
  <si>
    <t>KL-2020-5039001</t>
  </si>
  <si>
    <t>KL-2020-5039002</t>
  </si>
  <si>
    <t>KL-2020-5039003</t>
  </si>
  <si>
    <t>KL-2020-5039004</t>
  </si>
  <si>
    <t>KL-2020-5039005</t>
  </si>
  <si>
    <t>KL-2020-5039006</t>
  </si>
  <si>
    <t>KL-2020-5039007</t>
  </si>
  <si>
    <t>KL-2020-5039008</t>
  </si>
  <si>
    <t>KL-2020-5039009</t>
  </si>
  <si>
    <t>KL-2020-5039010</t>
  </si>
  <si>
    <t>KL-2020-5039011</t>
  </si>
  <si>
    <t>KL-2020-5039012</t>
  </si>
  <si>
    <t>KL-2020-5039013</t>
  </si>
  <si>
    <t>KL-2020-5039014</t>
  </si>
  <si>
    <t>KL-2020-5039015</t>
  </si>
  <si>
    <t>KL-2020-5039016</t>
  </si>
  <si>
    <t>KL-2020-5039017</t>
  </si>
  <si>
    <t>KL-2020-5039018</t>
  </si>
  <si>
    <t>KL-2020-5039019</t>
  </si>
  <si>
    <t>KL-2020-5039020</t>
  </si>
  <si>
    <t>KL-2020-5039021</t>
  </si>
  <si>
    <t>KL-2020-5039022</t>
  </si>
  <si>
    <t>KL-2020-5039023</t>
  </si>
  <si>
    <t>KL-2020-5039024</t>
  </si>
  <si>
    <t>KL-2020-5039025</t>
  </si>
  <si>
    <t>KL-2020-5039026</t>
  </si>
  <si>
    <t>KL-2020-5039027</t>
  </si>
  <si>
    <t>KL-2020-5039028</t>
  </si>
  <si>
    <t>KL-2020-5039029</t>
  </si>
  <si>
    <t>KL-2020-5039030</t>
  </si>
  <si>
    <t>KL-2020-5039031</t>
  </si>
  <si>
    <t>KL-2020-5039032</t>
  </si>
  <si>
    <t>KL-2020-5039033</t>
  </si>
  <si>
    <t>KL-2020-5039034</t>
  </si>
  <si>
    <t>KL-2020-5039035</t>
  </si>
  <si>
    <t>KL-2020-5039036</t>
  </si>
  <si>
    <t>KL-2020-5039037</t>
  </si>
  <si>
    <t>KL-2020-5039038</t>
  </si>
  <si>
    <t>KL-2020-5039039</t>
  </si>
  <si>
    <t>KL-2020-5039040</t>
  </si>
  <si>
    <t>KL-2020-5039041</t>
  </si>
  <si>
    <t>KL-2020-5039042</t>
  </si>
  <si>
    <t>KL-2020-5039043</t>
  </si>
  <si>
    <t>KL-2020-5039044</t>
  </si>
  <si>
    <t>KL-2020-5039045</t>
  </si>
  <si>
    <t>KL-2020-5039046</t>
  </si>
  <si>
    <t>KL-2020-5039047</t>
  </si>
  <si>
    <t>KL-2020-5039048</t>
  </si>
  <si>
    <t>KL-2020-5039049</t>
  </si>
  <si>
    <t>KL-2020-5039050</t>
  </si>
  <si>
    <t>KL-2020-5039051</t>
  </si>
  <si>
    <t>KL-2020-5039052</t>
  </si>
  <si>
    <t>KL-2020-5039053</t>
  </si>
  <si>
    <t>KL-2020-5039054</t>
  </si>
  <si>
    <t>KL-2020-5039055</t>
  </si>
  <si>
    <t>KL-2020-5039056</t>
  </si>
  <si>
    <t>KL-2020-5039057</t>
  </si>
  <si>
    <t>KL-2020-5039058</t>
  </si>
  <si>
    <t>KL-2020-5039059</t>
  </si>
  <si>
    <t>KL-2020-5039060</t>
  </si>
  <si>
    <t>KL-2020-5039061</t>
  </si>
  <si>
    <t>KL-2020-5039062</t>
  </si>
  <si>
    <t>KL-2020-5039063</t>
  </si>
  <si>
    <t>KL-2020-5039064</t>
  </si>
  <si>
    <t>KL-2020-5039065</t>
  </si>
  <si>
    <t>KL-2020-5039066</t>
  </si>
  <si>
    <t>KL-2020-5039067</t>
  </si>
  <si>
    <t>KL-2020-5039068</t>
  </si>
  <si>
    <t>KL-2020-5039069</t>
  </si>
  <si>
    <t>KL-2020-5039070</t>
  </si>
  <si>
    <t>KL-2020-5039071</t>
  </si>
  <si>
    <t>KL-2020-5039072</t>
  </si>
  <si>
    <t>KL-2020-5039073</t>
  </si>
  <si>
    <t>KL-2020-5039074</t>
  </si>
  <si>
    <t>KL-2020-5039075</t>
  </si>
  <si>
    <t>KL-2020-5039076</t>
  </si>
  <si>
    <t>KL-2020-5039077</t>
  </si>
  <si>
    <t>KL-2020-5039078</t>
  </si>
  <si>
    <t>KL-2020-5039079</t>
  </si>
  <si>
    <t>KL-2020-5039080</t>
  </si>
  <si>
    <t>KL-2020-5039081</t>
  </si>
  <si>
    <t>KL-2020-5039082</t>
  </si>
  <si>
    <t>KL-2020-5039083</t>
  </si>
  <si>
    <t>KL-2020-5039084</t>
  </si>
  <si>
    <t>KL-2020-5039085</t>
  </si>
  <si>
    <t>KL-2020-5039086</t>
  </si>
  <si>
    <t>KL-2020-5039087</t>
  </si>
  <si>
    <t>KL-2020-5039088</t>
  </si>
  <si>
    <t>KL-2020-5039089</t>
  </si>
  <si>
    <t>KL-2020-5039090</t>
  </si>
  <si>
    <t>KL-2020-5039091</t>
  </si>
  <si>
    <t>KL-2020-5039092</t>
  </si>
  <si>
    <t>KL-2020-5039093</t>
  </si>
  <si>
    <t>KL-2020-5039094</t>
  </si>
  <si>
    <t>KL-2020-5039095</t>
  </si>
  <si>
    <t>KL-2020-5039096</t>
  </si>
  <si>
    <t>KL-2020-5039097</t>
  </si>
  <si>
    <t>KL-2020-5039098</t>
  </si>
  <si>
    <t>KL-2020-5039099</t>
  </si>
  <si>
    <t>KL-2020-5039100</t>
  </si>
  <si>
    <t>KL-2020-5039101</t>
  </si>
  <si>
    <t>KL-2020-5039102</t>
  </si>
  <si>
    <t>KL-2020-5039103</t>
  </si>
  <si>
    <t>KL-2020-5039104</t>
  </si>
  <si>
    <t>KL-2020-5039105</t>
  </si>
  <si>
    <t>KL-2020-5039106</t>
  </si>
  <si>
    <t>KL-2020-5039107</t>
  </si>
  <si>
    <t>KL-2020-5039108</t>
  </si>
  <si>
    <t>KL-2020-5039109</t>
  </si>
  <si>
    <t>KL-2020-5039110</t>
  </si>
  <si>
    <t>KL-2020-5039111</t>
  </si>
  <si>
    <t>KL-2020-5039112</t>
  </si>
  <si>
    <t>KL-2020-5039113</t>
  </si>
  <si>
    <t>KL-2020-5039114</t>
  </si>
  <si>
    <t>KL-2020-5039115</t>
  </si>
  <si>
    <t>KL-2020-5039116</t>
  </si>
  <si>
    <t>KL-2020-5039117</t>
  </si>
  <si>
    <t>KL-2020-5039118</t>
  </si>
  <si>
    <t>KL-2020-5039119</t>
  </si>
  <si>
    <t>KL-2020-5039120</t>
  </si>
  <si>
    <t>KL-2020-5039121</t>
  </si>
  <si>
    <t>KL-2020-5039122</t>
  </si>
  <si>
    <t>KL-2020-5039123</t>
  </si>
  <si>
    <t>KL-2020-5039124</t>
  </si>
  <si>
    <t>KL-2020-5039125</t>
  </si>
  <si>
    <t>KL-2020-5039126</t>
  </si>
  <si>
    <t>KL-2020-5039127</t>
  </si>
  <si>
    <t>KL-2020-5039128</t>
  </si>
  <si>
    <t>KL-2020-5039129</t>
  </si>
  <si>
    <t>KL-2020-5039130</t>
  </si>
  <si>
    <t>KL-2020-5039131</t>
  </si>
  <si>
    <t>KL-2020-5039132</t>
  </si>
  <si>
    <t>KL-2020-5039133</t>
  </si>
  <si>
    <t>KL-2020-5039134</t>
  </si>
  <si>
    <t>KL-2020-5039135</t>
  </si>
  <si>
    <t>KL-2020-5039136</t>
  </si>
  <si>
    <t>KL-2020-5039137</t>
  </si>
  <si>
    <t>KL-2020-5039138</t>
  </si>
  <si>
    <t>KL-2020-5039139</t>
  </si>
  <si>
    <t>KL-2020-5039140</t>
  </si>
  <si>
    <t>KL-2020-5039141</t>
  </si>
  <si>
    <t>KL-2020-5039142</t>
  </si>
  <si>
    <t>KL-2020-5039143</t>
  </si>
  <si>
    <t>KL-2020-5039144</t>
  </si>
  <si>
    <t>KL-2020-5039145</t>
  </si>
  <si>
    <t>KL-2020-5039146</t>
  </si>
  <si>
    <t>KL-2020-5039147</t>
  </si>
  <si>
    <t>KL-2020-5039148</t>
  </si>
  <si>
    <t>KL-2020-5039149</t>
  </si>
  <si>
    <t>KL-2020-5039150</t>
  </si>
  <si>
    <t>KL-2020-5039151</t>
  </si>
  <si>
    <t>KL-2020-5039152</t>
  </si>
  <si>
    <t>KL-2020-5039153</t>
  </si>
  <si>
    <t>KL-2020-5039154</t>
  </si>
  <si>
    <t>KL-2020-5039155</t>
  </si>
  <si>
    <t>KL-2020-5039156</t>
  </si>
  <si>
    <t>KL-2020-5039157</t>
  </si>
  <si>
    <t>KL-2020-5039158</t>
  </si>
  <si>
    <t>KL-2020-5039159</t>
  </si>
  <si>
    <t>KL-2020-5039160</t>
  </si>
  <si>
    <t>KL-2020-5039161</t>
  </si>
  <si>
    <t>KL-2020-5039162</t>
  </si>
  <si>
    <t>KL-2020-5039163</t>
  </si>
  <si>
    <t>KL-2020-5039164</t>
  </si>
  <si>
    <t>KL-2020-5039165</t>
  </si>
  <si>
    <t>KL-2020-5039166</t>
  </si>
  <si>
    <t>KL-2020-5039167</t>
  </si>
  <si>
    <t>KL-2020-5039168</t>
  </si>
  <si>
    <t>KL-2020-5039169</t>
  </si>
  <si>
    <t>KL-2020-5039170</t>
  </si>
  <si>
    <t>KL-2020-5039171</t>
  </si>
  <si>
    <t>KL-2020-5039172</t>
  </si>
  <si>
    <t>KL-2020-5039173</t>
  </si>
  <si>
    <t>KL-2020-5039174</t>
  </si>
  <si>
    <t>KL-2020-5039175</t>
  </si>
  <si>
    <t>KL-2020-5039176</t>
  </si>
  <si>
    <t>KL-2020-5039177</t>
  </si>
  <si>
    <t>KL-2020-5039178</t>
  </si>
  <si>
    <t>KL-2020-5039179</t>
  </si>
  <si>
    <t>KL-2020-5039180</t>
  </si>
  <si>
    <t>KL-2020-5039181</t>
  </si>
  <si>
    <t>KL-2020-5039182</t>
  </si>
  <si>
    <t>KL-2020-5039183</t>
  </si>
  <si>
    <t>KL-2020-5039184</t>
  </si>
  <si>
    <t>KL-2020-5039185</t>
  </si>
  <si>
    <t>KL-2020-5039186</t>
  </si>
  <si>
    <t>KL-2020-5039187</t>
  </si>
  <si>
    <t>KL-2020-5039188</t>
  </si>
  <si>
    <t>KL-2020-5039189</t>
  </si>
  <si>
    <t>KL-2020-5039190</t>
  </si>
  <si>
    <t>KL-2020-5039191</t>
  </si>
  <si>
    <t>KL-2020-5039192</t>
  </si>
  <si>
    <t>KL-2020-5039193</t>
  </si>
  <si>
    <t>KL-2020-5039194</t>
  </si>
  <si>
    <t>KL-2020-5039195</t>
  </si>
  <si>
    <t>KL-2020-5039196</t>
  </si>
  <si>
    <t>KL-2020-5039197</t>
  </si>
  <si>
    <t>KL-2020-5039198</t>
  </si>
  <si>
    <t>KL-2020-5039199</t>
  </si>
  <si>
    <t>KL-2020-5039200</t>
  </si>
  <si>
    <t>KL-2020-5039201</t>
  </si>
  <si>
    <t>KL-2020-5039202</t>
  </si>
  <si>
    <t>KL-2020-5039203</t>
  </si>
  <si>
    <t>KL-2020-5039204</t>
  </si>
  <si>
    <t>KL-2020-5039205</t>
  </si>
  <si>
    <t>KL-2020-5039206</t>
  </si>
  <si>
    <t>KL-2020-5039207</t>
  </si>
  <si>
    <t>KL-2020-5039208</t>
  </si>
  <si>
    <t>KL-2020-5039209</t>
  </si>
  <si>
    <t>KL-2020-5039210</t>
  </si>
  <si>
    <t>KL-2020-5039211</t>
  </si>
  <si>
    <t>KL-2020-5039212</t>
  </si>
  <si>
    <t>KL-2020-5039213</t>
  </si>
  <si>
    <t>KL-2020-5039214</t>
  </si>
  <si>
    <t>KL-2020-5039215</t>
  </si>
  <si>
    <t>KL-2020-5039216</t>
  </si>
  <si>
    <t>KL-2020-5039217</t>
  </si>
  <si>
    <t>KL-2020-5039218</t>
  </si>
  <si>
    <t>KL-2020-5039219</t>
  </si>
  <si>
    <t>KL-2020-5039220</t>
  </si>
  <si>
    <t>KL-2020-5039221</t>
  </si>
  <si>
    <t>KL-2020-5039222</t>
  </si>
  <si>
    <t>KL-2020-5039223</t>
  </si>
  <si>
    <t>KL-2020-5039224</t>
  </si>
  <si>
    <t>KL-2020-5039225</t>
  </si>
  <si>
    <t>KL-2020-5039226</t>
  </si>
  <si>
    <t>KL-2020-5039227</t>
  </si>
  <si>
    <t>KL-2020-5039228</t>
  </si>
  <si>
    <t>KL-2020-5039229</t>
  </si>
  <si>
    <t>KL-2020-5039230</t>
  </si>
  <si>
    <t>KL-2020-5039231</t>
  </si>
  <si>
    <t>KL-2020-5039232</t>
  </si>
  <si>
    <t>KL-2020-5039233</t>
  </si>
  <si>
    <t>KL-2020-5039234</t>
  </si>
  <si>
    <t>KL-2020-5039235</t>
  </si>
  <si>
    <t>KL-2020-5039236</t>
  </si>
  <si>
    <t>KL-2020-5039237</t>
  </si>
  <si>
    <t>KL-2020-5039238</t>
  </si>
  <si>
    <t>KL-2020-5039239</t>
  </si>
  <si>
    <t>KL-2020-5039240</t>
  </si>
  <si>
    <t>KL-2020-5039241</t>
  </si>
  <si>
    <t>KL-2020-5039242</t>
  </si>
  <si>
    <t>KL-2020-5039243</t>
  </si>
  <si>
    <t>KL-2020-5039244</t>
  </si>
  <si>
    <t>KL-2020-5039245</t>
  </si>
  <si>
    <t>KL-2020-5039246</t>
  </si>
  <si>
    <t>KL-2020-5039247</t>
  </si>
  <si>
    <t>KL-2020-5039248</t>
  </si>
  <si>
    <t>KL-2020-5039249</t>
  </si>
  <si>
    <t>KL-2020-5039250</t>
  </si>
  <si>
    <t>KL-2020-5039251</t>
  </si>
  <si>
    <t>KL-2020-5039252</t>
  </si>
  <si>
    <t>KL-2020-5039253</t>
  </si>
  <si>
    <t>KL-2020-5039254</t>
  </si>
  <si>
    <t>KL-2020-5039255</t>
  </si>
  <si>
    <t>KL-2020-5039256</t>
  </si>
  <si>
    <t>KL-2020-5039257</t>
  </si>
  <si>
    <t>KL-2020-5039258</t>
  </si>
  <si>
    <t>KL-2020-5039259</t>
  </si>
  <si>
    <t>KL-2020-5039260</t>
  </si>
  <si>
    <t>KL-2020-5039261</t>
  </si>
  <si>
    <t>KL-2020-5039262</t>
  </si>
  <si>
    <t>KL-2020-5039263</t>
  </si>
  <si>
    <t>KL-2020-5039264</t>
  </si>
  <si>
    <t>KL-2020-5039265</t>
  </si>
  <si>
    <t>KL-2020-5039266</t>
  </si>
  <si>
    <t>KL-2020-5039267</t>
  </si>
  <si>
    <t>KL-2020-5039268</t>
  </si>
  <si>
    <t>KL-2020-5039269</t>
  </si>
  <si>
    <t>KL-2020-5039270</t>
  </si>
  <si>
    <t>KL-2020-5039271</t>
  </si>
  <si>
    <t>KL-2020-5039272</t>
  </si>
  <si>
    <t>KL-2020-5039273</t>
  </si>
  <si>
    <t>KL-2020-5039274</t>
  </si>
  <si>
    <t>KL-2020-5039275</t>
  </si>
  <si>
    <t>KL-2020-5039276</t>
  </si>
  <si>
    <t>KL-2020-5039277</t>
  </si>
  <si>
    <t>KL-2020-5039278</t>
  </si>
  <si>
    <t>KL-2020-5039279</t>
  </si>
  <si>
    <t>KL-2020-5039280</t>
  </si>
  <si>
    <t>KL-2020-5039281</t>
  </si>
  <si>
    <t>KL-2020-5039282</t>
  </si>
  <si>
    <t>KL-2020-5039283</t>
  </si>
  <si>
    <t>KL-2020-5039284</t>
  </si>
  <si>
    <t>KL-2020-5039285</t>
  </si>
  <si>
    <t>KL-2020-5039286</t>
  </si>
  <si>
    <t>KL-2020-5039287</t>
  </si>
  <si>
    <t>KL-2020-5039288</t>
  </si>
  <si>
    <t>KL-2020-5039289</t>
  </si>
  <si>
    <t>KL-2020-5039290</t>
  </si>
  <si>
    <t>KL-2020-5039291</t>
  </si>
  <si>
    <t>KL-2020-5039292</t>
  </si>
  <si>
    <t>KL-2020-5039293</t>
  </si>
  <si>
    <t>KL-2020-5039294</t>
  </si>
  <si>
    <t>KL-2020-5039295</t>
  </si>
  <si>
    <t>KL-2020-5039296</t>
  </si>
  <si>
    <t>KL-2020-5039297</t>
  </si>
  <si>
    <t>KL-2020-5039298</t>
  </si>
  <si>
    <t>KL-2020-5039299</t>
  </si>
  <si>
    <t>KL-2020-5039300</t>
  </si>
  <si>
    <t>KL-2020-5039301</t>
  </si>
  <si>
    <t>KL-2020-5039302</t>
  </si>
  <si>
    <t>KL-2020-5039303</t>
  </si>
  <si>
    <t>KL-2020-5039304</t>
  </si>
  <si>
    <t>KL-2020-5039305</t>
  </si>
  <si>
    <t>KL-2020-5039306</t>
  </si>
  <si>
    <t>KL-2020-5039307</t>
  </si>
  <si>
    <t>KL-2020-5039308</t>
  </si>
  <si>
    <t>KL-2020-5039309</t>
  </si>
  <si>
    <t>KL-2020-5039310</t>
  </si>
  <si>
    <t>KL-2020-5039311</t>
  </si>
  <si>
    <t>KL-2020-5039312</t>
  </si>
  <si>
    <t>KL-2020-5039313</t>
  </si>
  <si>
    <t>KL-2020-5039314</t>
  </si>
  <si>
    <t>KL-2020-5039315</t>
  </si>
  <si>
    <t>KL-2020-5039316</t>
  </si>
  <si>
    <t>KL-2020-5039317</t>
  </si>
  <si>
    <t>KL-2020-5039318</t>
  </si>
  <si>
    <t>KL-2020-5039319</t>
  </si>
  <si>
    <t>KL-2020-5039320</t>
  </si>
  <si>
    <t>KL-2020-5039321</t>
  </si>
  <si>
    <t>KL-2020-5039322</t>
  </si>
  <si>
    <t>KL-2020-5039323</t>
  </si>
  <si>
    <t>KL-2020-5039324</t>
  </si>
  <si>
    <t>KL-2020-5039325</t>
  </si>
  <si>
    <t>KL-2020-5039326</t>
  </si>
  <si>
    <t>KL-2020-5039327</t>
  </si>
  <si>
    <t>KL-2020-5039328</t>
  </si>
  <si>
    <t>KL-2020-5039329</t>
  </si>
  <si>
    <t>KL-2020-5039330</t>
  </si>
  <si>
    <t>KL-2020-5039331</t>
  </si>
  <si>
    <t>KL-2020-5039332</t>
  </si>
  <si>
    <t>KL-2020-5039333</t>
  </si>
  <si>
    <t>KL-2020-5039334</t>
  </si>
  <si>
    <t>KL-2020-5039335</t>
  </si>
  <si>
    <t>KL-2020-5039336</t>
  </si>
  <si>
    <t>KL-2020-5039337</t>
  </si>
  <si>
    <t>KL-2020-5039338</t>
  </si>
  <si>
    <t>KL-2020-5039339</t>
  </si>
  <si>
    <t>KL-2020-5039340</t>
  </si>
  <si>
    <t>KL-2020-5039341</t>
  </si>
  <si>
    <t>KL-2020-5039342</t>
  </si>
  <si>
    <t>KL-2020-5039343</t>
  </si>
  <si>
    <t>KL-2020-5039344</t>
  </si>
  <si>
    <t>KL-2020-5039345</t>
  </si>
  <si>
    <t>KL-2020-5039346</t>
  </si>
  <si>
    <t>KL-2020-5039347</t>
  </si>
  <si>
    <t>KL-2020-5039348</t>
  </si>
  <si>
    <t>KL-2020-5039349</t>
  </si>
  <si>
    <t>KL-2020-5039350</t>
  </si>
  <si>
    <t>KL-2020-5039351</t>
  </si>
  <si>
    <t>KL-2020-5039352</t>
  </si>
  <si>
    <t>KL-2020-5039353</t>
  </si>
  <si>
    <t>KL-2020-5039354</t>
  </si>
  <si>
    <t>KL-2020-5039355</t>
  </si>
  <si>
    <t>KL-2020-5039356</t>
  </si>
  <si>
    <t>KL-2020-5039357</t>
  </si>
  <si>
    <t>KL-2020-5039358</t>
  </si>
  <si>
    <t>KL-2020-5039359</t>
  </si>
  <si>
    <t>KL-2020-5039360</t>
  </si>
  <si>
    <t>KL-2020-5039361</t>
  </si>
  <si>
    <t>KL-2020-5039362</t>
  </si>
  <si>
    <t>KL-2020-5039363</t>
  </si>
  <si>
    <t>KL-2020-5039364</t>
  </si>
  <si>
    <t>KL-2020-5039365</t>
  </si>
  <si>
    <t>KL-2020-5039366</t>
  </si>
  <si>
    <t>KL-2020-5039367</t>
  </si>
  <si>
    <t>KL-2020-5039368</t>
  </si>
  <si>
    <t>KL-2020-5039369</t>
  </si>
  <si>
    <t>KL-2020-5039370</t>
  </si>
  <si>
    <t>KL-2020-5039371</t>
  </si>
  <si>
    <t>KL-2020-5039372</t>
  </si>
  <si>
    <t>KL-2020-5039373</t>
  </si>
  <si>
    <t>KL-2020-5039374</t>
  </si>
  <si>
    <t>KL-2020-5039375</t>
  </si>
  <si>
    <t>KL-2020-5039376</t>
  </si>
  <si>
    <t>KL-2020-5039377</t>
  </si>
  <si>
    <t>KL-2020-5039378</t>
  </si>
  <si>
    <t>KL-2020-5039379</t>
  </si>
  <si>
    <t>KL-2020-5039380</t>
  </si>
  <si>
    <t>KL-2020-5039381</t>
  </si>
  <si>
    <t>KL-2020-5039382</t>
  </si>
  <si>
    <t>KL-2020-5039383</t>
  </si>
  <si>
    <t>KL-2020-5039384</t>
  </si>
  <si>
    <t>KL-2020-5039385</t>
  </si>
  <si>
    <t>KL-2020-5039386</t>
  </si>
  <si>
    <t>KL-2020-5039387</t>
  </si>
  <si>
    <t>KL-2020-5039388</t>
  </si>
  <si>
    <t>KL-2020-5039389</t>
  </si>
  <si>
    <t>KL-2020-5039390</t>
  </si>
  <si>
    <t>KL-2020-5039391</t>
  </si>
  <si>
    <t>KL-2020-5039392</t>
  </si>
  <si>
    <t>KL-2020-5039393</t>
  </si>
  <si>
    <t>KL-2020-5039394</t>
  </si>
  <si>
    <t>KL-2020-5039395</t>
  </si>
  <si>
    <t>KL-2020-5039396</t>
  </si>
  <si>
    <t>KL-2020-5039397</t>
  </si>
  <si>
    <t>KL-2020-5039398</t>
  </si>
  <si>
    <t>KL-2020-5039399</t>
  </si>
  <si>
    <t>KL-2020-5039400</t>
  </si>
  <si>
    <t>KL-2020-5039401</t>
  </si>
  <si>
    <t>KL-2020-5039402</t>
  </si>
  <si>
    <t>KL-2020-5039403</t>
  </si>
  <si>
    <t>KL-2020-5039404</t>
  </si>
  <si>
    <t>KL-2020-5039405</t>
  </si>
  <si>
    <t>KL-2020-5039406</t>
  </si>
  <si>
    <t>KL-2020-5039407</t>
  </si>
  <si>
    <t>KL-2020-5039408</t>
  </si>
  <si>
    <t>KL-2020-5039409</t>
  </si>
  <si>
    <t>KL-2020-5039410</t>
  </si>
  <si>
    <t>KL-2020-5039411</t>
  </si>
  <si>
    <t>KL-2020-5039412</t>
  </si>
  <si>
    <t>KL-2020-5039413</t>
  </si>
  <si>
    <t>KL-2020-5039414</t>
  </si>
  <si>
    <t>KL-2020-5039415</t>
  </si>
  <si>
    <t>KL-2020-5039416</t>
  </si>
  <si>
    <t>KL-2020-5039417</t>
  </si>
  <si>
    <t>KL-2020-5039418</t>
  </si>
  <si>
    <t>KL-2020-5039419</t>
  </si>
  <si>
    <t>KL-2020-5039420</t>
  </si>
  <si>
    <t>KL-2020-5039421</t>
  </si>
  <si>
    <t>KL-2020-5039422</t>
  </si>
  <si>
    <t>KL-2020-5039423</t>
  </si>
  <si>
    <t>KL-2020-5039424</t>
  </si>
  <si>
    <t>KL-2020-5039425</t>
  </si>
  <si>
    <t>KL-2020-5039426</t>
  </si>
  <si>
    <t>KL-2020-5039427</t>
  </si>
  <si>
    <t>KL-2020-5039428</t>
  </si>
  <si>
    <t>KL-2020-5039429</t>
  </si>
  <si>
    <t>KL-2020-5039430</t>
  </si>
  <si>
    <t>KL-2020-5039431</t>
  </si>
  <si>
    <t>KL-2020-5039432</t>
  </si>
  <si>
    <t>KL-2020-5039433</t>
  </si>
  <si>
    <t>KL-2020-5039434</t>
  </si>
  <si>
    <t>KL-2020-5039435</t>
  </si>
  <si>
    <t>KL-2020-5039436</t>
  </si>
  <si>
    <t>KL-2020-5039437</t>
  </si>
  <si>
    <t>KL-2020-5039438</t>
  </si>
  <si>
    <t>KL-2020-5039439</t>
  </si>
  <si>
    <t>KL-2020-5039440</t>
  </si>
  <si>
    <t>KL-2020-5039441</t>
  </si>
  <si>
    <t>KL-2020-5039442</t>
  </si>
  <si>
    <t>KL-2020-5039443</t>
  </si>
  <si>
    <t>KL-2020-5039444</t>
  </si>
  <si>
    <t>KL-2020-5039445</t>
  </si>
  <si>
    <t>KL-2020-5039446</t>
  </si>
  <si>
    <t>KL-2020-5039447</t>
  </si>
  <si>
    <t>KL-2020-5039448</t>
  </si>
  <si>
    <t>KL-2020-5039449</t>
  </si>
  <si>
    <t>KL-2020-5039450</t>
  </si>
  <si>
    <t>KL-2020-5039451</t>
  </si>
  <si>
    <t>KL-2020-5039452</t>
  </si>
  <si>
    <t>KL-2020-5039453</t>
  </si>
  <si>
    <t>KL-2020-5039454</t>
  </si>
  <si>
    <t>KL-2020-5039455</t>
  </si>
  <si>
    <t>KL-2020-5039456</t>
  </si>
  <si>
    <t>KL-2020-5039457</t>
  </si>
  <si>
    <t>KL-2020-5039458</t>
  </si>
  <si>
    <t>KL-2020-5039459</t>
  </si>
  <si>
    <t>KL-2020-5039460</t>
  </si>
  <si>
    <t>KL-2020-5039461</t>
  </si>
  <si>
    <t>KL-2020-5039462</t>
  </si>
  <si>
    <t>KL-2020-5039463</t>
  </si>
  <si>
    <t>KL-2020-5039464</t>
  </si>
  <si>
    <t>KL-2020-5039465</t>
  </si>
  <si>
    <t>KL-2020-5039466</t>
  </si>
  <si>
    <t>KL-2020-5039467</t>
  </si>
  <si>
    <t>KL-2020-5039468</t>
  </si>
  <si>
    <t>KL-2020-5039469</t>
  </si>
  <si>
    <t>KL-2020-5039470</t>
  </si>
  <si>
    <t>KL-2020-5039471</t>
  </si>
  <si>
    <t>KL-2020-5039472</t>
  </si>
  <si>
    <t>KL-2020-5039473</t>
  </si>
  <si>
    <t>KL-2020-5039474</t>
  </si>
  <si>
    <t>KL-2020-5039475</t>
  </si>
  <si>
    <t>KL-2020-5039476</t>
  </si>
  <si>
    <t>KL-2020-5039477</t>
  </si>
  <si>
    <t>KL-2020-5039478</t>
  </si>
  <si>
    <t>KL-2020-5039479</t>
  </si>
  <si>
    <t>KL-2020-5039480</t>
  </si>
  <si>
    <t>KL-2020-5039481</t>
  </si>
  <si>
    <t>KL-2020-5039482</t>
  </si>
  <si>
    <t>KL-2020-5039483</t>
  </si>
  <si>
    <t>KL-2020-5039484</t>
  </si>
  <si>
    <t>KL-2020-5039485</t>
  </si>
  <si>
    <t>KL-2020-5039486</t>
  </si>
  <si>
    <t>KL-2020-5039487</t>
  </si>
  <si>
    <t>KL-2020-5039488</t>
  </si>
  <si>
    <t>KL-2020-5039489</t>
  </si>
  <si>
    <t>KL-2020-5039490</t>
  </si>
  <si>
    <t>KL-2020-5039491</t>
  </si>
  <si>
    <t>KL-2020-5039492</t>
  </si>
  <si>
    <t>KL-2020-5039493</t>
  </si>
  <si>
    <t>KL-2020-5039494</t>
  </si>
  <si>
    <t>KL-2020-5039495</t>
  </si>
  <si>
    <t>KL-2020-5039496</t>
  </si>
  <si>
    <t>KL-2020-5039497</t>
  </si>
  <si>
    <t>KL-2020-5039498</t>
  </si>
  <si>
    <t>KL-2020-5039499</t>
  </si>
  <si>
    <t>KL-2020-5039500</t>
  </si>
  <si>
    <t>KL-2020-5039501</t>
  </si>
  <si>
    <t>KL-2020-5039502</t>
  </si>
  <si>
    <t>KL-2020-5039503</t>
  </si>
  <si>
    <t>KL-2020-5039504</t>
  </si>
  <si>
    <t>KL-2020-5039505</t>
  </si>
  <si>
    <t>KL-2020-5039506</t>
  </si>
  <si>
    <t>KL-2020-5039507</t>
  </si>
  <si>
    <t>KL-2020-5039508</t>
  </si>
  <si>
    <t>KL-2020-5039509</t>
  </si>
  <si>
    <t>KL-2020-5039510</t>
  </si>
  <si>
    <t>KL-2020-5039511</t>
  </si>
  <si>
    <t>KL-2020-5039512</t>
  </si>
  <si>
    <t>KL-2020-5039513</t>
  </si>
  <si>
    <t>KL-2020-5039514</t>
  </si>
  <si>
    <t>KL-2020-5039515</t>
  </si>
  <si>
    <t>KL-2020-5039516</t>
  </si>
  <si>
    <t>KL-2020-5039517</t>
  </si>
  <si>
    <t>KL-2020-5039518</t>
  </si>
  <si>
    <t>KL-2020-5039519</t>
  </si>
  <si>
    <t>KL-2020-5039520</t>
  </si>
  <si>
    <t>KL-2020-5039521</t>
  </si>
  <si>
    <t>KL-2020-5039522</t>
  </si>
  <si>
    <t>KL-2020-5039523</t>
  </si>
  <si>
    <t>KL-2020-5039524</t>
  </si>
  <si>
    <t>KL-2020-5039525</t>
  </si>
  <si>
    <t>KL-2020-5039526</t>
  </si>
  <si>
    <t>KL-2020-5039527</t>
  </si>
  <si>
    <t>KL-2020-5039528</t>
  </si>
  <si>
    <t>KL-2020-5039529</t>
  </si>
  <si>
    <t>KL-2020-5039530</t>
  </si>
  <si>
    <t>KL-2020-5039531</t>
  </si>
  <si>
    <t>KL-2020-5039532</t>
  </si>
  <si>
    <t>KL-2020-5039533</t>
  </si>
  <si>
    <t>KL-2020-5039534</t>
  </si>
  <si>
    <t>KL-2020-5039535</t>
  </si>
  <si>
    <t>KL-2020-5039536</t>
  </si>
  <si>
    <t>KL-2020-5039537</t>
  </si>
  <si>
    <t>KL-2020-5039538</t>
  </si>
  <si>
    <t>KL-2020-5039539</t>
  </si>
  <si>
    <t>KL-2020-5039540</t>
  </si>
  <si>
    <t>KL-2020-5039541</t>
  </si>
  <si>
    <t>KL-2020-5039542</t>
  </si>
  <si>
    <t>KL-2020-5039543</t>
  </si>
  <si>
    <t>KL-2020-5039544</t>
  </si>
  <si>
    <t>KL-2020-5039545</t>
  </si>
  <si>
    <t>KL-2020-5039546</t>
  </si>
  <si>
    <t>KL-2020-5039547</t>
  </si>
  <si>
    <t>KL-2020-5039548</t>
  </si>
  <si>
    <t>KL-2020-5039549</t>
  </si>
  <si>
    <t>KL-2020-5039550</t>
  </si>
  <si>
    <t>KL-2020-5039551</t>
  </si>
  <si>
    <t>KL-2020-5039552</t>
  </si>
  <si>
    <t>KL-2020-5039553</t>
  </si>
  <si>
    <t>KL-2020-5039554</t>
  </si>
  <si>
    <t>KL-2020-5039555</t>
  </si>
  <si>
    <t>KL-2020-5039556</t>
  </si>
  <si>
    <t>KL-2020-5039557</t>
  </si>
  <si>
    <t>KL-2020-5039558</t>
  </si>
  <si>
    <t>KL-2020-5039559</t>
  </si>
  <si>
    <t>KL-2020-5039560</t>
  </si>
  <si>
    <t>KL-2020-5039561</t>
  </si>
  <si>
    <t>KL-2020-5039562</t>
  </si>
  <si>
    <t>KL-2020-5039563</t>
  </si>
  <si>
    <t>KL-2020-5039564</t>
  </si>
  <si>
    <t>KL-2020-5039565</t>
  </si>
  <si>
    <t>KL-2020-5039566</t>
  </si>
  <si>
    <t>KL-2020-5039567</t>
  </si>
  <si>
    <t>KL-2020-5039568</t>
  </si>
  <si>
    <t>KL-2020-5039569</t>
  </si>
  <si>
    <t>KL-2020-5039570</t>
  </si>
  <si>
    <t>KL-2020-5039571</t>
  </si>
  <si>
    <t>KL-2020-5039572</t>
  </si>
  <si>
    <t>KL-2020-5039573</t>
  </si>
  <si>
    <t>KL-2020-5039574</t>
  </si>
  <si>
    <t>KL-2020-5039575</t>
  </si>
  <si>
    <t>KL-2020-5039576</t>
  </si>
  <si>
    <t>KL-2020-5039577</t>
  </si>
  <si>
    <t>KL-2020-5039578</t>
  </si>
  <si>
    <t>KL-2020-5039579</t>
  </si>
  <si>
    <t>KL-2020-5039580</t>
  </si>
  <si>
    <t>KL-2020-5039581</t>
  </si>
  <si>
    <t>KL-2020-5039582</t>
  </si>
  <si>
    <t>KL-2020-5039583</t>
  </si>
  <si>
    <t>KL-2020-5039584</t>
  </si>
  <si>
    <t>KL-2020-5039585</t>
  </si>
  <si>
    <t>KL-2020-5039586</t>
  </si>
  <si>
    <t>KL-2020-5039587</t>
  </si>
  <si>
    <t>KL-2020-5039588</t>
  </si>
  <si>
    <t>KL-2020-5039589</t>
  </si>
  <si>
    <t>KL-2020-5039590</t>
  </si>
  <si>
    <t>KL-2020-5039591</t>
  </si>
  <si>
    <t>KL-2020-5039592</t>
  </si>
  <si>
    <t>KL-2020-5039593</t>
  </si>
  <si>
    <t>KL-2020-5039594</t>
  </si>
  <si>
    <t>KL-2020-5039595</t>
  </si>
  <si>
    <t>KL-2020-5039596</t>
  </si>
  <si>
    <t>KL-2020-5039597</t>
  </si>
  <si>
    <t>KL-2020-5039598</t>
  </si>
  <si>
    <t>KL-2020-5039599</t>
  </si>
  <si>
    <t>KL-2020-5039600</t>
  </si>
  <si>
    <t>KL-2020-5039601</t>
  </si>
  <si>
    <t>KL-2020-5039602</t>
  </si>
  <si>
    <t>KL-2020-5039603</t>
  </si>
  <si>
    <t>KL-2020-5039604</t>
  </si>
  <si>
    <t>KL-2020-5039605</t>
  </si>
  <si>
    <t>KL-2020-5039606</t>
  </si>
  <si>
    <t>KL-2020-5039607</t>
  </si>
  <si>
    <t>KL-2020-5039608</t>
  </si>
  <si>
    <t>KL-2020-5039609</t>
  </si>
  <si>
    <t>KL-2020-5039610</t>
  </si>
  <si>
    <t>KL-2020-5039611</t>
  </si>
  <si>
    <t>KL-2020-5039612</t>
  </si>
  <si>
    <t>KL-2020-5039613</t>
  </si>
  <si>
    <t>KL-2020-5039614</t>
  </si>
  <si>
    <t>KL-2020-5039615</t>
  </si>
  <si>
    <t>KL-2020-5039616</t>
  </si>
  <si>
    <t>KL-2020-5039617</t>
  </si>
  <si>
    <t>KL-2020-5039618</t>
  </si>
  <si>
    <t>KL-2020-5039619</t>
  </si>
  <si>
    <t>KL-2020-5039620</t>
  </si>
  <si>
    <t>KL-2020-5039621</t>
  </si>
  <si>
    <t>KL-2020-5039622</t>
  </si>
  <si>
    <t>KL-2020-5039623</t>
  </si>
  <si>
    <t>KL-2020-5039624</t>
  </si>
  <si>
    <t>KL-2020-5039625</t>
  </si>
  <si>
    <t>KL-2020-5039626</t>
  </si>
  <si>
    <t>KL-2020-5039627</t>
  </si>
  <si>
    <t>KL-2020-5039628</t>
  </si>
  <si>
    <t>KL-2020-5039629</t>
  </si>
  <si>
    <t>KL-2020-5039630</t>
  </si>
  <si>
    <t>KL-2020-5039631</t>
  </si>
  <si>
    <t>KL-2020-5039632</t>
  </si>
  <si>
    <t>KL-2020-5039633</t>
  </si>
  <si>
    <t>KL-2020-5039634</t>
  </si>
  <si>
    <t>KL-2020-5039635</t>
  </si>
  <si>
    <t>KL-2020-5039636</t>
  </si>
  <si>
    <t>KL-2020-5039637</t>
  </si>
  <si>
    <t>KL-2020-5039638</t>
  </si>
  <si>
    <t>KL-2020-5039639</t>
  </si>
  <si>
    <t>KL-2020-5039640</t>
  </si>
  <si>
    <t>KL-2020-5039641</t>
  </si>
  <si>
    <t>KL-2020-5039642</t>
  </si>
  <si>
    <t>KL-2020-5039643</t>
  </si>
  <si>
    <t>KL-2020-5039644</t>
  </si>
  <si>
    <t>KL-2020-5039645</t>
  </si>
  <si>
    <t>KL-2020-5039646</t>
  </si>
  <si>
    <t>KL-2020-5039647</t>
  </si>
  <si>
    <t>KL-2020-5039648</t>
  </si>
  <si>
    <t>KL-2020-5039649</t>
  </si>
  <si>
    <t>KL-2020-5039650</t>
  </si>
  <si>
    <t>KL-2020-5039651</t>
  </si>
  <si>
    <t>KL-2020-5039652</t>
  </si>
  <si>
    <t>KL-2020-5039653</t>
  </si>
  <si>
    <t>KL-2020-5039654</t>
  </si>
  <si>
    <t>KL-2020-5039655</t>
  </si>
  <si>
    <t>KL-2020-5039656</t>
  </si>
  <si>
    <t>KL-2020-5039657</t>
  </si>
  <si>
    <t>KL-2020-5039658</t>
  </si>
  <si>
    <t>KL-2020-5039659</t>
  </si>
  <si>
    <t>KL-2020-5039660</t>
  </si>
  <si>
    <t>KL-2020-5039661</t>
  </si>
  <si>
    <t>KL-2020-5039662</t>
  </si>
  <si>
    <t>KL-2020-5039663</t>
  </si>
  <si>
    <t>KL-2020-5039664</t>
  </si>
  <si>
    <t>KL-2020-5039665</t>
  </si>
  <si>
    <t>KL-2020-5039666</t>
  </si>
  <si>
    <t>KL-2020-5039667</t>
  </si>
  <si>
    <t>KL-2020-5039668</t>
  </si>
  <si>
    <t>KL-2020-5039669</t>
  </si>
  <si>
    <t>KL-2020-5039670</t>
  </si>
  <si>
    <t>KL-2020-5039671</t>
  </si>
  <si>
    <t>KL-2020-5039672</t>
  </si>
  <si>
    <t>KL-2020-5039673</t>
  </si>
  <si>
    <t>KL-2020-5039674</t>
  </si>
  <si>
    <t>KL-2020-5039675</t>
  </si>
  <si>
    <t>KL-2020-5039676</t>
  </si>
  <si>
    <t>KL-2020-5039677</t>
  </si>
  <si>
    <t>KL-2020-5039678</t>
  </si>
  <si>
    <t>KL-2020-5039679</t>
  </si>
  <si>
    <t>KL-2020-5039680</t>
  </si>
  <si>
    <t>KL-2020-5039681</t>
  </si>
  <si>
    <t>KL-2020-5039682</t>
  </si>
  <si>
    <t>KL-2020-5039683</t>
  </si>
  <si>
    <t>KL-2020-5039684</t>
  </si>
  <si>
    <t>KL-2020-5039685</t>
  </si>
  <si>
    <t>KL-2020-5039686</t>
  </si>
  <si>
    <t>KL-2020-5039687</t>
  </si>
  <si>
    <t>KL-2020-5039688</t>
  </si>
  <si>
    <t>KL-2020-5039689</t>
  </si>
  <si>
    <t>KL-2020-5039690</t>
  </si>
  <si>
    <t>KL-2020-5039691</t>
  </si>
  <si>
    <t>KL-2020-5039692</t>
  </si>
  <si>
    <t>KL-2020-5039693</t>
  </si>
  <si>
    <t>KL-2020-5039694</t>
  </si>
  <si>
    <t>KL-2020-5039695</t>
  </si>
  <si>
    <t>KL-2020-5039696</t>
  </si>
  <si>
    <t>KL-2020-5039697</t>
  </si>
  <si>
    <t>KL-2020-5039698</t>
  </si>
  <si>
    <t>KL-2020-5039699</t>
  </si>
  <si>
    <t>KL-2020-5039700</t>
  </si>
  <si>
    <t>KL-2020-5039701</t>
  </si>
  <si>
    <t>KL-2020-5039702</t>
  </si>
  <si>
    <t>KL-2020-5039703</t>
  </si>
  <si>
    <t>KL-2020-5039704</t>
  </si>
  <si>
    <t>KL-2020-5039705</t>
  </si>
  <si>
    <t>KL-2020-5039706</t>
  </si>
  <si>
    <t>KL-2020-5039707</t>
  </si>
  <si>
    <t>KL-2020-5039708</t>
  </si>
  <si>
    <t>KL-2020-5039709</t>
  </si>
  <si>
    <t>KL-2020-5039710</t>
  </si>
  <si>
    <t>KL-2020-5039711</t>
  </si>
  <si>
    <t>KL-2020-5039712</t>
  </si>
  <si>
    <t>KL-2020-5039713</t>
  </si>
  <si>
    <t>KL-2020-5039714</t>
  </si>
  <si>
    <t>KL-2020-5039715</t>
  </si>
  <si>
    <t>KL-2020-5039716</t>
  </si>
  <si>
    <t>KL-2020-5039717</t>
  </si>
  <si>
    <t>KL-2020-5039718</t>
  </si>
  <si>
    <t>KL-2020-5039719</t>
  </si>
  <si>
    <t>KL-2020-5039720</t>
  </si>
  <si>
    <t>KL-2020-5039721</t>
  </si>
  <si>
    <t>KL-2020-5039722</t>
  </si>
  <si>
    <t>KL-2020-5039723</t>
  </si>
  <si>
    <t>KL-2020-5039724</t>
  </si>
  <si>
    <t>KL-2020-5039725</t>
  </si>
  <si>
    <t>KL-2020-5039726</t>
  </si>
  <si>
    <t>KL-2020-5039727</t>
  </si>
  <si>
    <t>KL-2020-5039728</t>
  </si>
  <si>
    <t>KL-2020-5039729</t>
  </si>
  <si>
    <t>KL-2020-5039730</t>
  </si>
  <si>
    <t>KL-2020-5039731</t>
  </si>
  <si>
    <t>KL-2020-5039732</t>
  </si>
  <si>
    <t>KL-2020-5039733</t>
  </si>
  <si>
    <t>KL-2020-5039734</t>
  </si>
  <si>
    <t>KL-2020-5039735</t>
  </si>
  <si>
    <t>KL-2020-5039736</t>
  </si>
  <si>
    <t>KL-2020-5039737</t>
  </si>
  <si>
    <t>KL-2020-5039738</t>
  </si>
  <si>
    <t>KL-2020-5039739</t>
  </si>
  <si>
    <t>KL-2020-5039740</t>
  </si>
  <si>
    <t>KL-2020-5039741</t>
  </si>
  <si>
    <t>KL-2020-5039742</t>
  </si>
  <si>
    <t>KL-2020-5039743</t>
  </si>
  <si>
    <t>KL-2020-5039744</t>
  </si>
  <si>
    <t>KL-2020-5039745</t>
  </si>
  <si>
    <t>KL-2020-5039746</t>
  </si>
  <si>
    <t>KL-2020-5039747</t>
  </si>
  <si>
    <t>KL-2020-5039748</t>
  </si>
  <si>
    <t>KL-2020-5039749</t>
  </si>
  <si>
    <t>KL-2020-5039750</t>
  </si>
  <si>
    <t>KL-2020-5039751</t>
  </si>
  <si>
    <t>KL-2020-5039752</t>
  </si>
  <si>
    <t>KL-2020-5039753</t>
  </si>
  <si>
    <t>KL-2020-5039754</t>
  </si>
  <si>
    <t>KL-2020-5039755</t>
  </si>
  <si>
    <t>KL-2020-5039756</t>
  </si>
  <si>
    <t>KL-2020-5039757</t>
  </si>
  <si>
    <t>KL-2020-5039758</t>
  </si>
  <si>
    <t>KL-2020-5039759</t>
  </si>
  <si>
    <t>KL-2020-5039760</t>
  </si>
  <si>
    <t>KL-2020-5039761</t>
  </si>
  <si>
    <t>KL-2020-5039762</t>
  </si>
  <si>
    <t>KL-2020-5039763</t>
  </si>
  <si>
    <t>KL-2020-5039764</t>
  </si>
  <si>
    <t>KL-2020-5039765</t>
  </si>
  <si>
    <t>KL-2020-5039766</t>
  </si>
  <si>
    <t>KL-2020-5039767</t>
  </si>
  <si>
    <t>KL-2020-5039768</t>
  </si>
  <si>
    <t>KL-2020-5039769</t>
  </si>
  <si>
    <t>KL-2020-5039770</t>
  </si>
  <si>
    <t>KL-2020-5039771</t>
  </si>
  <si>
    <t>KL-2020-5039772</t>
  </si>
  <si>
    <t>KL-2020-5039773</t>
  </si>
  <si>
    <t>KL-2020-5039774</t>
  </si>
  <si>
    <t>KL-2020-5039775</t>
  </si>
  <si>
    <t>KL-2020-5039776</t>
  </si>
  <si>
    <t>KL-2020-5039777</t>
  </si>
  <si>
    <t>KL-2020-5039778</t>
  </si>
  <si>
    <t>KL-2020-5039779</t>
  </si>
  <si>
    <t>KL-2020-5039780</t>
  </si>
  <si>
    <t>KL-2020-5039781</t>
  </si>
  <si>
    <t>KL-2020-5039782</t>
  </si>
  <si>
    <t>KL-2020-5039783</t>
  </si>
  <si>
    <t>KL-2020-5039784</t>
  </si>
  <si>
    <t>KL-2020-5039785</t>
  </si>
  <si>
    <t>KL-2020-5039786</t>
  </si>
  <si>
    <t>KL-2020-5039787</t>
  </si>
  <si>
    <t>KL-2020-5039788</t>
  </si>
  <si>
    <t>KL-2020-5039789</t>
  </si>
  <si>
    <t>KL-2020-5039790</t>
  </si>
  <si>
    <t>KL-2020-5039791</t>
  </si>
  <si>
    <t>KL-2020-5039792</t>
  </si>
  <si>
    <t>KL-2020-5039793</t>
  </si>
  <si>
    <t>KL-2020-5039794</t>
  </si>
  <si>
    <t>KL-2020-5039795</t>
  </si>
  <si>
    <t>KL-2020-5039796</t>
  </si>
  <si>
    <t>KL-2020-5039797</t>
  </si>
  <si>
    <t>KL-2020-5039798</t>
  </si>
  <si>
    <t>KL-2020-5039799</t>
  </si>
  <si>
    <t>KL-2020-5039800</t>
  </si>
  <si>
    <t>KL-2020-5039801</t>
  </si>
  <si>
    <t>KL-2020-5039802</t>
  </si>
  <si>
    <t>KL-2020-5039803</t>
  </si>
  <si>
    <t>KL-2020-5039804</t>
  </si>
  <si>
    <t>KL-2020-5039805</t>
  </si>
  <si>
    <t>KL-2020-5039806</t>
  </si>
  <si>
    <t>KL-2020-5039807</t>
  </si>
  <si>
    <t>KL-2020-5039808</t>
  </si>
  <si>
    <t>KL-2020-5039809</t>
  </si>
  <si>
    <t>KL-2020-5039810</t>
  </si>
  <si>
    <t>KL-2020-5039811</t>
  </si>
  <si>
    <t>KL-2020-5039812</t>
  </si>
  <si>
    <t>KL-2020-5039813</t>
  </si>
  <si>
    <t>KL-2020-5039814</t>
  </si>
  <si>
    <t>KL-2020-5039815</t>
  </si>
  <si>
    <t>KL-2020-5039816</t>
  </si>
  <si>
    <t>KL-2020-5039817</t>
  </si>
  <si>
    <t>KL-2020-5039818</t>
  </si>
  <si>
    <t>KL-2020-5039819</t>
  </si>
  <si>
    <t>KL-2020-5039820</t>
  </si>
  <si>
    <t>KL-2020-5039821</t>
  </si>
  <si>
    <t>KL-2020-5039822</t>
  </si>
  <si>
    <t>KL-2020-5039823</t>
  </si>
  <si>
    <t>KL-2020-5039824</t>
  </si>
  <si>
    <t>KL-2020-5039825</t>
  </si>
  <si>
    <t>KL-2020-5039826</t>
  </si>
  <si>
    <t>KL-2020-5039827</t>
  </si>
  <si>
    <t>KL-2020-5039828</t>
  </si>
  <si>
    <t>KL-2020-5039829</t>
  </si>
  <si>
    <t>KL-2020-5039830</t>
  </si>
  <si>
    <t>KL-2020-5039831</t>
  </si>
  <si>
    <t>KL-2020-5039832</t>
  </si>
  <si>
    <t>KL-2020-5039833</t>
  </si>
  <si>
    <t>KL-2020-5039834</t>
  </si>
  <si>
    <t>KL-2020-5039835</t>
  </si>
  <si>
    <t>KL-2020-5039836</t>
  </si>
  <si>
    <t>KL-2020-5039837</t>
  </si>
  <si>
    <t>KL-2020-5039838</t>
  </si>
  <si>
    <t>KL-2020-5039839</t>
  </si>
  <si>
    <t>KL-2020-5039840</t>
  </si>
  <si>
    <t>KL-2020-5039841</t>
  </si>
  <si>
    <t>KL-2020-5039842</t>
  </si>
  <si>
    <t>KL-2020-5039843</t>
  </si>
  <si>
    <t>KL-2020-5039844</t>
  </si>
  <si>
    <t>KL-2020-5039845</t>
  </si>
  <si>
    <t>KL-2020-5039846</t>
  </si>
  <si>
    <t>KL-2020-5039847</t>
  </si>
  <si>
    <t>KL-2020-5039848</t>
  </si>
  <si>
    <t>KL-2020-5039849</t>
  </si>
  <si>
    <t>KL-2020-5039850</t>
  </si>
  <si>
    <t>KL-2020-5039851</t>
  </si>
  <si>
    <t>KL-2020-5039852</t>
  </si>
  <si>
    <t>KL-2020-5039853</t>
  </si>
  <si>
    <t>KL-2020-5039854</t>
  </si>
  <si>
    <t>KL-2020-5039855</t>
  </si>
  <si>
    <t>KL-2020-5039856</t>
  </si>
  <si>
    <t>KL-2020-5039857</t>
  </si>
  <si>
    <t>KL-2020-5039858</t>
  </si>
  <si>
    <t>KL-2020-5039859</t>
  </si>
  <si>
    <t>KL-2020-5039860</t>
  </si>
  <si>
    <t>KL-2020-5039861</t>
  </si>
  <si>
    <t>KL-2020-5039862</t>
  </si>
  <si>
    <t>KL-2020-5039863</t>
  </si>
  <si>
    <t>KL-2020-5039864</t>
  </si>
  <si>
    <t>KL-2020-5039865</t>
  </si>
  <si>
    <t>KL-2020-5039866</t>
  </si>
  <si>
    <t>KL-2020-5039867</t>
  </si>
  <si>
    <t>KL-2020-5039868</t>
  </si>
  <si>
    <t>KL-2020-5039869</t>
  </si>
  <si>
    <t>KL-2020-5039870</t>
  </si>
  <si>
    <t>KL-2020-5039871</t>
  </si>
  <si>
    <t>KL-2020-5039872</t>
  </si>
  <si>
    <t>KL-2020-5039873</t>
  </si>
  <si>
    <t>KL-2020-5039874</t>
  </si>
  <si>
    <t>KL-2020-5039875</t>
  </si>
  <si>
    <t>KL-2020-5039876</t>
  </si>
  <si>
    <t>KL-2020-5039877</t>
  </si>
  <si>
    <t>KL-2020-5039878</t>
  </si>
  <si>
    <t>KL-2020-5039879</t>
  </si>
  <si>
    <t>KL-2020-5039880</t>
  </si>
  <si>
    <t>KL-2020-5039881</t>
  </si>
  <si>
    <t>KL-2020-5039882</t>
  </si>
  <si>
    <t>KL-2020-5039883</t>
  </si>
  <si>
    <t>KL-2020-5039884</t>
  </si>
  <si>
    <t>KL-2020-5039885</t>
  </si>
  <si>
    <t>KL-2020-5039886</t>
  </si>
  <si>
    <t>KL-2020-5039887</t>
  </si>
  <si>
    <t>KL-2020-5039888</t>
  </si>
  <si>
    <t>KL-2020-5039889</t>
  </si>
  <si>
    <t>KL-2020-5039890</t>
  </si>
  <si>
    <t>KL-2020-5039891</t>
  </si>
  <si>
    <t>KL-2020-5039892</t>
  </si>
  <si>
    <t>KL-2020-5039893</t>
  </si>
  <si>
    <t>KL-2020-5039894</t>
  </si>
  <si>
    <t>KL-2020-5039895</t>
  </si>
  <si>
    <t>KL-2020-5039896</t>
  </si>
  <si>
    <t>KL-2020-5039897</t>
  </si>
  <si>
    <t>KL-2020-5039898</t>
  </si>
  <si>
    <t>KL-2020-5039899</t>
  </si>
  <si>
    <t>KL-2020-5039900</t>
  </si>
  <si>
    <t>KL-2020-5039901</t>
  </si>
  <si>
    <t>KL-2020-5039902</t>
  </si>
  <si>
    <t>KL-2020-5039903</t>
  </si>
  <si>
    <t>KL-2020-5039904</t>
  </si>
  <si>
    <t>KL-2020-5039905</t>
  </si>
  <si>
    <t>KL-2020-5039906</t>
  </si>
  <si>
    <t>KL-2020-5039907</t>
  </si>
  <si>
    <t>KL-2020-5039908</t>
  </si>
  <si>
    <t>KL-2020-5039909</t>
  </si>
  <si>
    <t>KL-2020-5039910</t>
  </si>
  <si>
    <t>KL-2020-5039911</t>
  </si>
  <si>
    <t>KL-2020-5039912</t>
  </si>
  <si>
    <t>KL-2020-5039913</t>
  </si>
  <si>
    <t>KL-2020-5039914</t>
  </si>
  <si>
    <t>KL-2020-5039915</t>
  </si>
  <si>
    <t>KL-2020-5039916</t>
  </si>
  <si>
    <t>KL-2020-5039917</t>
  </si>
  <si>
    <t>KL-2020-5039918</t>
  </si>
  <si>
    <t>KL-2020-5039919</t>
  </si>
  <si>
    <t>KL-2020-5039920</t>
  </si>
  <si>
    <t>KL-2020-5039921</t>
  </si>
  <si>
    <t>KL-2020-5039922</t>
  </si>
  <si>
    <t>KL-2020-5039923</t>
  </si>
  <si>
    <t>KL-2020-5039924</t>
  </si>
  <si>
    <t>KL-2020-5039925</t>
  </si>
  <si>
    <t>KL-2020-5039926</t>
  </si>
  <si>
    <t>KL-2020-5039927</t>
  </si>
  <si>
    <t>KL-2020-5039928</t>
  </si>
  <si>
    <t>KL-2020-5039929</t>
  </si>
  <si>
    <t>KL-2020-5039930</t>
  </si>
  <si>
    <t>KL-2020-5039931</t>
  </si>
  <si>
    <t>KL-2021-5617091</t>
  </si>
  <si>
    <t>KL-2021-5617092</t>
  </si>
  <si>
    <t>KL-2021-5617093</t>
  </si>
  <si>
    <t>KL-2021-5617094</t>
  </si>
  <si>
    <t>KL-2021-5617095</t>
  </si>
  <si>
    <t>KL-2021-5617096</t>
  </si>
  <si>
    <t>KL-2021-5617097</t>
  </si>
  <si>
    <t>KL-2021-5617098</t>
  </si>
  <si>
    <t>KL-2021-5617099</t>
  </si>
  <si>
    <t>KL-2021-5617100</t>
  </si>
  <si>
    <t>KL-2021-5617101</t>
  </si>
  <si>
    <t>KL-2021-5617102</t>
  </si>
  <si>
    <t>KL-2021-5617103</t>
  </si>
  <si>
    <t>KL-2021-5617104</t>
  </si>
  <si>
    <t>KL-2021-5617105</t>
  </si>
  <si>
    <t>KL-2021-5617106</t>
  </si>
  <si>
    <t>KL-2021-5617107</t>
  </si>
  <si>
    <t>KL-2021-5617108</t>
  </si>
  <si>
    <t>KL-2021-5617109</t>
  </si>
  <si>
    <t>KL-2021-5617110</t>
  </si>
  <si>
    <t>KL-2021-5617111</t>
  </si>
  <si>
    <t>KL-2021-5617112</t>
  </si>
  <si>
    <t>KL-2021-5617113</t>
  </si>
  <si>
    <t>KL-2021-5617114</t>
  </si>
  <si>
    <t>KL-2021-5617115</t>
  </si>
  <si>
    <t>KL-2021-5617116</t>
  </si>
  <si>
    <t>KL-2021-5617117</t>
  </si>
  <si>
    <t>KL-2021-5617118</t>
  </si>
  <si>
    <t>KL-2021-5617119</t>
  </si>
  <si>
    <t>KL-2021-5617120</t>
  </si>
  <si>
    <t>KL-2021-5617121</t>
  </si>
  <si>
    <t>KL-2021-5617122</t>
  </si>
  <si>
    <t>KL-2021-5617123</t>
  </si>
  <si>
    <t>KL-2021-5617124</t>
  </si>
  <si>
    <t>KL-2021-5617125</t>
  </si>
  <si>
    <t>KL-2021-5617126</t>
  </si>
  <si>
    <t>KL-2021-5617127</t>
  </si>
  <si>
    <t>KL-2021-5617128</t>
  </si>
  <si>
    <t>KL-2021-5617129</t>
  </si>
  <si>
    <t>KL-2021-5617130</t>
  </si>
  <si>
    <t>KL-2021-5617131</t>
  </si>
  <si>
    <t>KL-2021-5617132</t>
  </si>
  <si>
    <t>KL-2021-5617133</t>
  </si>
  <si>
    <t>KL-2021-5617134</t>
  </si>
  <si>
    <t>KL-2021-5617135</t>
  </si>
  <si>
    <t>KL-2021-5617136</t>
  </si>
  <si>
    <t>KL-2021-5617137</t>
  </si>
  <si>
    <t>KL-2021-5617138</t>
  </si>
  <si>
    <t>KL-2021-5617139</t>
  </si>
  <si>
    <t>KL-2021-5617140</t>
  </si>
  <si>
    <t>KL-2021-5617141</t>
  </si>
  <si>
    <t>KL-2021-5617142</t>
  </si>
  <si>
    <t>KL-2021-5617143</t>
  </si>
  <si>
    <t>KL-2021-5617144</t>
  </si>
  <si>
    <t>KL-2021-5617145</t>
  </si>
  <si>
    <t>KL-2021-5617146</t>
  </si>
  <si>
    <t>KL-2021-5617147</t>
  </si>
  <si>
    <t>KL-2021-5617148</t>
  </si>
  <si>
    <t>KL-2021-5617149</t>
  </si>
  <si>
    <t>KL-2021-5617150</t>
  </si>
  <si>
    <t>KL-2021-5617151</t>
  </si>
  <si>
    <t>KL-2021-5617152</t>
  </si>
  <si>
    <t>KL-2021-5617153</t>
  </si>
  <si>
    <t>KL-2021-5617154</t>
  </si>
  <si>
    <t>KL-2021-5617155</t>
  </si>
  <si>
    <t>KL-2021-5617156</t>
  </si>
  <si>
    <t>KL-2021-5617157</t>
  </si>
  <si>
    <t>KL-2021-5617158</t>
  </si>
  <si>
    <t>KL-2021-5617159</t>
  </si>
  <si>
    <t>KL-2021-5617160</t>
  </si>
  <si>
    <t>KL-2021-5617161</t>
  </si>
  <si>
    <t>KL-2021-5617162</t>
  </si>
  <si>
    <t>KL-2021-5617163</t>
  </si>
  <si>
    <t>KL-2021-5617164</t>
  </si>
  <si>
    <t>KL-2021-5617165</t>
  </si>
  <si>
    <t>KL-2021-5617166</t>
  </si>
  <si>
    <t>KL-2021-5617167</t>
  </si>
  <si>
    <t>KL-2021-5617168</t>
  </si>
  <si>
    <t>KL-2021-5617169</t>
  </si>
  <si>
    <t>KL-2021-5617170</t>
  </si>
  <si>
    <t>KL-2021-5617171</t>
  </si>
  <si>
    <t>KL-2021-5617172</t>
  </si>
  <si>
    <t>KL-2021-5617173</t>
  </si>
  <si>
    <t>KL-2021-5617174</t>
  </si>
  <si>
    <t>KL-2021-5617175</t>
  </si>
  <si>
    <t>KL-2021-5617176</t>
  </si>
  <si>
    <t>KL-2021-5617177</t>
  </si>
  <si>
    <t>KL-2021-5617178</t>
  </si>
  <si>
    <t>KL-2021-5617179</t>
  </si>
  <si>
    <t>KL-2021-5617180</t>
  </si>
  <si>
    <t>KL-2021-5617181</t>
  </si>
  <si>
    <t>KL-2021-5617182</t>
  </si>
  <si>
    <t>KL-2021-5617183</t>
  </si>
  <si>
    <t>KL-2021-5617184</t>
  </si>
  <si>
    <t>KL-2021-5617185</t>
  </si>
  <si>
    <t>KL-2021-5617186</t>
  </si>
  <si>
    <t>KL-2021-5617187</t>
  </si>
  <si>
    <t>KL-2021-5617188</t>
  </si>
  <si>
    <t>KL-2021-5617189</t>
  </si>
  <si>
    <t>KL-2021-5617190</t>
  </si>
  <si>
    <t>KL-2021-5617191</t>
  </si>
  <si>
    <t>KL-2021-5617192</t>
  </si>
  <si>
    <t>KL-2021-5617193</t>
  </si>
  <si>
    <t>KL-2021-5617194</t>
  </si>
  <si>
    <t>KL-2021-5617195</t>
  </si>
  <si>
    <t>KL-2021-5617196</t>
  </si>
  <si>
    <t>KL-2021-5617197</t>
  </si>
  <si>
    <t>KL-2021-5617198</t>
  </si>
  <si>
    <t>KL-2021-5617199</t>
  </si>
  <si>
    <t>KL-2021-5617200</t>
  </si>
  <si>
    <t>KL-2021-5617201</t>
  </si>
  <si>
    <t>KL-2021-5617202</t>
  </si>
  <si>
    <t>KL-2021-5617203</t>
  </si>
  <si>
    <t>KL-2021-5617204</t>
  </si>
  <si>
    <t>KL-2021-5617205</t>
  </si>
  <si>
    <t>KL-2021-5617206</t>
  </si>
  <si>
    <t>KL-2021-5617207</t>
  </si>
  <si>
    <t>KL-2021-5617208</t>
  </si>
  <si>
    <t>KL-2021-5617209</t>
  </si>
  <si>
    <t>KL-2021-5617210</t>
  </si>
  <si>
    <t>KL-2021-5617211</t>
  </si>
  <si>
    <t>KL-2021-5617212</t>
  </si>
  <si>
    <t>KL-2021-5617213</t>
  </si>
  <si>
    <t>KL-2021-5617214</t>
  </si>
  <si>
    <t>KL-2021-5617215</t>
  </si>
  <si>
    <t>KL-2021-5617216</t>
  </si>
  <si>
    <t>KL-2021-5617217</t>
  </si>
  <si>
    <t>KL-2021-5617218</t>
  </si>
  <si>
    <t>KL-2021-5617219</t>
  </si>
  <si>
    <t>KL-2021-5617220</t>
  </si>
  <si>
    <t>KL-2021-5617221</t>
  </si>
  <si>
    <t>KL-2021-5617222</t>
  </si>
  <si>
    <t>KL-2021-5617223</t>
  </si>
  <si>
    <t>KL-2021-5617224</t>
  </si>
  <si>
    <t>KL-2021-5617225</t>
  </si>
  <si>
    <t>KL-2021-5617226</t>
  </si>
  <si>
    <t>KL-2021-5617227</t>
  </si>
  <si>
    <t>KL-2021-5617228</t>
  </si>
  <si>
    <t>KL-2021-5617229</t>
  </si>
  <si>
    <t>KL-2021-5617230</t>
  </si>
  <si>
    <t>KL-2021-5617231</t>
  </si>
  <si>
    <t>KL-2021-5617232</t>
  </si>
  <si>
    <t>KL-2021-5617233</t>
  </si>
  <si>
    <t>KL-2021-5617234</t>
  </si>
  <si>
    <t>KL-2021-5617235</t>
  </si>
  <si>
    <t>KL-2021-5617236</t>
  </si>
  <si>
    <t>KL-2021-5617237</t>
  </si>
  <si>
    <t>KL-2021-5617238</t>
  </si>
  <si>
    <t>KL-2021-5617239</t>
  </si>
  <si>
    <t>KL-2021-5617240</t>
  </si>
  <si>
    <t>KL-2021-5617241</t>
  </si>
  <si>
    <t>KL-2021-5617242</t>
  </si>
  <si>
    <t>KL-2021-5617243</t>
  </si>
  <si>
    <t>KL-2021-5617244</t>
  </si>
  <si>
    <t>KL-2021-5617245</t>
  </si>
  <si>
    <t>KL-2021-5617246</t>
  </si>
  <si>
    <t>KL-2021-5617247</t>
  </si>
  <si>
    <t>KL-2021-5617248</t>
  </si>
  <si>
    <t>KL-2021-5617249</t>
  </si>
  <si>
    <t>KL-2021-5617250</t>
  </si>
  <si>
    <t>KL-2021-5617251</t>
  </si>
  <si>
    <t>KL-2021-5617252</t>
  </si>
  <si>
    <t>KL-2021-5617253</t>
  </si>
  <si>
    <t>KL-2021-5617254</t>
  </si>
  <si>
    <t>KL-2021-5617255</t>
  </si>
  <si>
    <t>KL-2021-5617256</t>
  </si>
  <si>
    <t>KL-2021-5617257</t>
  </si>
  <si>
    <t>KL-2021-5617258</t>
  </si>
  <si>
    <t>KL-2021-5617259</t>
  </si>
  <si>
    <t>KL-2021-5617260</t>
  </si>
  <si>
    <t>KL-2021-5617261</t>
  </si>
  <si>
    <t>KL-2021-5617262</t>
  </si>
  <si>
    <t>KL-2021-5617263</t>
  </si>
  <si>
    <t>KL-2021-5617264</t>
  </si>
  <si>
    <t>KL-2021-5617265</t>
  </si>
  <si>
    <t>KL-2021-5617266</t>
  </si>
  <si>
    <t>KL-2021-5617267</t>
  </si>
  <si>
    <t>KL-2021-5617268</t>
  </si>
  <si>
    <t>KL-2021-5617269</t>
  </si>
  <si>
    <t>KL-2021-5617270</t>
  </si>
  <si>
    <t>KL-2021-5617271</t>
  </si>
  <si>
    <t>KL-2021-5617272</t>
  </si>
  <si>
    <t>KL-2021-5617273</t>
  </si>
  <si>
    <t>KL-2021-5617274</t>
  </si>
  <si>
    <t>KL-2021-5617275</t>
  </si>
  <si>
    <t>KL-2021-5617276</t>
  </si>
  <si>
    <t>KL-2021-5617277</t>
  </si>
  <si>
    <t>KL-2021-5617278</t>
  </si>
  <si>
    <t>KL-2021-5617279</t>
  </si>
  <si>
    <t>KL-2021-5617280</t>
  </si>
  <si>
    <t>KL-2021-5617281</t>
  </si>
  <si>
    <t>KL-2021-5617282</t>
  </si>
  <si>
    <t>KL-2021-5617283</t>
  </si>
  <si>
    <t>KL-2021-5617284</t>
  </si>
  <si>
    <t>KL-2021-5617285</t>
  </si>
  <si>
    <t>KL-2021-5617286</t>
  </si>
  <si>
    <t>KL-2021-5617287</t>
  </si>
  <si>
    <t>KL-2021-5617288</t>
  </si>
  <si>
    <t>KL-2021-5617289</t>
  </si>
  <si>
    <t>KL-2021-5617290</t>
  </si>
  <si>
    <t>KL-2021-5617291</t>
  </si>
  <si>
    <t>KL-2021-5617292</t>
  </si>
  <si>
    <t>KL-2021-5617293</t>
  </si>
  <si>
    <t>KL-2021-5617294</t>
  </si>
  <si>
    <t>KL-2021-5617295</t>
  </si>
  <si>
    <t>KL-2021-5617296</t>
  </si>
  <si>
    <t>KL-2021-5617297</t>
  </si>
  <si>
    <t>KL-2021-5617298</t>
  </si>
  <si>
    <t>KL-2021-5617299</t>
  </si>
  <si>
    <t>KL-2021-5617300</t>
  </si>
  <si>
    <t>KL-2021-5617301</t>
  </si>
  <si>
    <t>KL-2021-5617302</t>
  </si>
  <si>
    <t>KL-2021-5617303</t>
  </si>
  <si>
    <t>KL-2021-5617304</t>
  </si>
  <si>
    <t>KL-2021-5617305</t>
  </si>
  <si>
    <t>KL-2021-5617306</t>
  </si>
  <si>
    <t>KL-2021-5617307</t>
  </si>
  <si>
    <t>KL-2021-5617308</t>
  </si>
  <si>
    <t>KL-2021-5617309</t>
  </si>
  <si>
    <t>KL-2021-5617310</t>
  </si>
  <si>
    <t>KL-2021-5617311</t>
  </si>
  <si>
    <t>KL-2021-5617312</t>
  </si>
  <si>
    <t>KL-2021-5617313</t>
  </si>
  <si>
    <t>KL-2021-5617314</t>
  </si>
  <si>
    <t>KL-2021-5617315</t>
  </si>
  <si>
    <t>KL-2021-5617316</t>
  </si>
  <si>
    <t>KL-2021-5617317</t>
  </si>
  <si>
    <t>KL-2021-5617318</t>
  </si>
  <si>
    <t>KL-2021-5617319</t>
  </si>
  <si>
    <t>KL-2021-5617320</t>
  </si>
  <si>
    <t>KL-2021-5617321</t>
  </si>
  <si>
    <t>KL-2021-5617322</t>
  </si>
  <si>
    <t>KL-2021-5617323</t>
  </si>
  <si>
    <t>KL-2021-5617324</t>
  </si>
  <si>
    <t>KL-2021-5617325</t>
  </si>
  <si>
    <t>KL-2021-5617326</t>
  </si>
  <si>
    <t>KL-2021-5617327</t>
  </si>
  <si>
    <t>KL-2021-5617328</t>
  </si>
  <si>
    <t>KL-2021-5617329</t>
  </si>
  <si>
    <t>KL-2021-5617330</t>
  </si>
  <si>
    <t>KL-2021-5617331</t>
  </si>
  <si>
    <t>KL-2021-5617332</t>
  </si>
  <si>
    <t>KL-2021-5617333</t>
  </si>
  <si>
    <t>KL-2021-5617334</t>
  </si>
  <si>
    <t>KL-2021-5617335</t>
  </si>
  <si>
    <t>KL-2021-5617336</t>
  </si>
  <si>
    <t>KL-2021-5617337</t>
  </si>
  <si>
    <t>KL-2021-5617338</t>
  </si>
  <si>
    <t>KL-2021-5617339</t>
  </si>
  <si>
    <t>KL-2021-5617340</t>
  </si>
  <si>
    <t>KL-2021-5617341</t>
  </si>
  <si>
    <t>KL-2021-5617342</t>
  </si>
  <si>
    <t>KL-2021-5617343</t>
  </si>
  <si>
    <t>KL-2021-5617344</t>
  </si>
  <si>
    <t>KL-2021-5617345</t>
  </si>
  <si>
    <t>KL-2021-5617346</t>
  </si>
  <si>
    <t>KL-2021-5617347</t>
  </si>
  <si>
    <t>KL-2021-5617348</t>
  </si>
  <si>
    <t>KL-2021-5617349</t>
  </si>
  <si>
    <t>KL-2021-5617350</t>
  </si>
  <si>
    <t>KL-2021-5617351</t>
  </si>
  <si>
    <t>KL-2021-5617352</t>
  </si>
  <si>
    <t>KL-2021-5617353</t>
  </si>
  <si>
    <t>KL-2021-5617354</t>
  </si>
  <si>
    <t>KL-2021-5617355</t>
  </si>
  <si>
    <t>KL-2021-5617356</t>
  </si>
  <si>
    <t>KL-2021-5617357</t>
  </si>
  <si>
    <t>KL-2021-5617358</t>
  </si>
  <si>
    <t>KL-2021-5617359</t>
  </si>
  <si>
    <t>KL-2021-5617360</t>
  </si>
  <si>
    <t>KL-2021-5617361</t>
  </si>
  <si>
    <t>KL-2021-5617362</t>
  </si>
  <si>
    <t>KL-2021-5617363</t>
  </si>
  <si>
    <t>KL-2021-5617364</t>
  </si>
  <si>
    <t>KL-2021-5617365</t>
  </si>
  <si>
    <t>KL-2021-5617366</t>
  </si>
  <si>
    <t>KL-2021-5617367</t>
  </si>
  <si>
    <t>KL-2021-5617368</t>
  </si>
  <si>
    <t>KL-2021-5617369</t>
  </si>
  <si>
    <t>KL-2021-5617370</t>
  </si>
  <si>
    <t>KL-2021-5617371</t>
  </si>
  <si>
    <t>KL-2021-5617372</t>
  </si>
  <si>
    <t>KL-2021-5617373</t>
  </si>
  <si>
    <t>KL-2021-5617374</t>
  </si>
  <si>
    <t>KL-2021-5617375</t>
  </si>
  <si>
    <t>KL-2021-5617376</t>
  </si>
  <si>
    <t>KL-2021-5617377</t>
  </si>
  <si>
    <t>KL-2021-5617378</t>
  </si>
  <si>
    <t>KL-2021-5617379</t>
  </si>
  <si>
    <t>KL-2021-5617380</t>
  </si>
  <si>
    <t>KL-2021-5617381</t>
  </si>
  <si>
    <t>KL-2021-5617382</t>
  </si>
  <si>
    <t>KL-2021-5617383</t>
  </si>
  <si>
    <t>KL-2021-5617384</t>
  </si>
  <si>
    <t>KL-2021-5617385</t>
  </si>
  <si>
    <t>KL-2021-5617386</t>
  </si>
  <si>
    <t>KL-2021-5617387</t>
  </si>
  <si>
    <t>KL-2021-5617388</t>
  </si>
  <si>
    <t>KL-2021-5617389</t>
  </si>
  <si>
    <t>KL-2021-5617390</t>
  </si>
  <si>
    <t>KL-2021-5617391</t>
  </si>
  <si>
    <t>KL-2021-5617392</t>
  </si>
  <si>
    <t>KL-2021-5617393</t>
  </si>
  <si>
    <t>KL-2021-5617394</t>
  </si>
  <si>
    <t>KL-2021-5617395</t>
  </si>
  <si>
    <t>KL-2021-5617396</t>
  </si>
  <si>
    <t>KL-2021-5617397</t>
  </si>
  <si>
    <t>KL-2021-5617398</t>
  </si>
  <si>
    <t>KL-2021-5617399</t>
  </si>
  <si>
    <t>KL-2021-5617400</t>
  </si>
  <si>
    <t>KL-2021-5617401</t>
  </si>
  <si>
    <t>KL-2021-5617402</t>
  </si>
  <si>
    <t>KL-2021-5617403</t>
  </si>
  <si>
    <t>KL-2021-5617404</t>
  </si>
  <si>
    <t>KL-2021-5617405</t>
  </si>
  <si>
    <t>KL-2021-5617406</t>
  </si>
  <si>
    <t>KL-2021-5617407</t>
  </si>
  <si>
    <t>KL-2021-5617408</t>
  </si>
  <si>
    <t>KL-2021-5617409</t>
  </si>
  <si>
    <t>KL-2021-5617410</t>
  </si>
  <si>
    <t>KL-2021-5617411</t>
  </si>
  <si>
    <t>KL-2021-5617412</t>
  </si>
  <si>
    <t>KL-2021-5617413</t>
  </si>
  <si>
    <t>KL-2021-5617414</t>
  </si>
  <si>
    <t>KL-2021-5617415</t>
  </si>
  <si>
    <t>KL-2021-5617416</t>
  </si>
  <si>
    <t>KL-2021-5617417</t>
  </si>
  <si>
    <t>KL-2021-5617418</t>
  </si>
  <si>
    <t>KL-2021-5617419</t>
  </si>
  <si>
    <t>KL-2021-5617420</t>
  </si>
  <si>
    <t>KL-2021-5617421</t>
  </si>
  <si>
    <t>KL-2021-5617422</t>
  </si>
  <si>
    <t>KL-2021-5617423</t>
  </si>
  <si>
    <t>KL-2021-5617424</t>
  </si>
  <si>
    <t>KL-2021-5617425</t>
  </si>
  <si>
    <t>KL-2021-5617426</t>
  </si>
  <si>
    <t>KL-2021-5617427</t>
  </si>
  <si>
    <t>KL-2021-5617428</t>
  </si>
  <si>
    <t>KL-2021-5617429</t>
  </si>
  <si>
    <t>KL-2021-5617430</t>
  </si>
  <si>
    <t>KL-2021-5617431</t>
  </si>
  <si>
    <t>KL-2021-5617432</t>
  </si>
  <si>
    <t>KL-2021-5617433</t>
  </si>
  <si>
    <t>KL-2021-5617434</t>
  </si>
  <si>
    <t>KL-2021-5617435</t>
  </si>
  <si>
    <t>KL-2021-5617436</t>
  </si>
  <si>
    <t>KL-2021-5617437</t>
  </si>
  <si>
    <t>KL-2021-5617438</t>
  </si>
  <si>
    <t>KL-2021-5617439</t>
  </si>
  <si>
    <t>KL-2021-5617440</t>
  </si>
  <si>
    <t>KL-2021-5617441</t>
  </si>
  <si>
    <t>KL-2021-5617442</t>
  </si>
  <si>
    <t>KL-2021-5617443</t>
  </si>
  <si>
    <t>KL-2021-5617444</t>
  </si>
  <si>
    <t>KL-2021-5617445</t>
  </si>
  <si>
    <t>KL-2021-5617446</t>
  </si>
  <si>
    <t>KL-2021-5617447</t>
  </si>
  <si>
    <t>KL-2021-5617448</t>
  </si>
  <si>
    <t>KL-2021-5617449</t>
  </si>
  <si>
    <t>KL-2021-5617450</t>
  </si>
  <si>
    <t>KL-2021-5617451</t>
  </si>
  <si>
    <t>KL-2021-5617452</t>
  </si>
  <si>
    <t>KL-2021-5617453</t>
  </si>
  <si>
    <t>KL-2021-5617454</t>
  </si>
  <si>
    <t>KL-2021-5617455</t>
  </si>
  <si>
    <t>KL-2021-5617456</t>
  </si>
  <si>
    <t>KL-2021-5617457</t>
  </si>
  <si>
    <t>KL-2021-5617458</t>
  </si>
  <si>
    <t>KL-2021-5617459</t>
  </si>
  <si>
    <t>KL-2021-5617460</t>
  </si>
  <si>
    <t>KL-2021-5617461</t>
  </si>
  <si>
    <t>KL-2021-5617462</t>
  </si>
  <si>
    <t>KL-2021-5617463</t>
  </si>
  <si>
    <t>KL-2021-5617464</t>
  </si>
  <si>
    <t>KL-2021-5617465</t>
  </si>
  <si>
    <t>KL-2021-5617466</t>
  </si>
  <si>
    <t>KL-2021-5617467</t>
  </si>
  <si>
    <t>KL-2021-5617468</t>
  </si>
  <si>
    <t>KL-2021-5617469</t>
  </si>
  <si>
    <t>KL-2021-5617470</t>
  </si>
  <si>
    <t>KL-2021-5617471</t>
  </si>
  <si>
    <t>KL-2021-5617472</t>
  </si>
  <si>
    <t>KL-2021-5617473</t>
  </si>
  <si>
    <t>KL-2021-5617474</t>
  </si>
  <si>
    <t>KL-2021-5617475</t>
  </si>
  <si>
    <t>KL-2021-5617476</t>
  </si>
  <si>
    <t>KL-2021-5617477</t>
  </si>
  <si>
    <t>KL-2021-5617478</t>
  </si>
  <si>
    <t>KL-2021-5617479</t>
  </si>
  <si>
    <t>KL-2021-5617480</t>
  </si>
  <si>
    <t>KL-2021-5617481</t>
  </si>
  <si>
    <t>KL-2021-5617482</t>
  </si>
  <si>
    <t>KL-2021-5617483</t>
  </si>
  <si>
    <t>KL-2021-5617484</t>
  </si>
  <si>
    <t>KL-2021-5617485</t>
  </si>
  <si>
    <t>KL-2021-5617486</t>
  </si>
  <si>
    <t>KL-2021-5617487</t>
  </si>
  <si>
    <t>KL-2021-5617488</t>
  </si>
  <si>
    <t>KL-2021-5617489</t>
  </si>
  <si>
    <t>KL-2021-5617490</t>
  </si>
  <si>
    <t>KL-2021-5617491</t>
  </si>
  <si>
    <t>KL-2021-5617492</t>
  </si>
  <si>
    <t>KL-2021-5617493</t>
  </si>
  <si>
    <t>KL-2021-5617494</t>
  </si>
  <si>
    <t>KL-2021-5617495</t>
  </si>
  <si>
    <t>KL-2021-5617496</t>
  </si>
  <si>
    <t>KL-2021-5617497</t>
  </si>
  <si>
    <t>KL-2021-5617498</t>
  </si>
  <si>
    <t>KL-2021-5617499</t>
  </si>
  <si>
    <t>KL-2021-5617500</t>
  </si>
  <si>
    <t>KL-2021-5617501</t>
  </si>
  <si>
    <t>KL-2021-5617502</t>
  </si>
  <si>
    <t>KL-2021-5617503</t>
  </si>
  <si>
    <t>KL-2021-5617504</t>
  </si>
  <si>
    <t>KL-2021-5617505</t>
  </si>
  <si>
    <t>KL-2021-5617506</t>
  </si>
  <si>
    <t>KL-2021-5617507</t>
  </si>
  <si>
    <t>KL-2021-5617508</t>
  </si>
  <si>
    <t>KL-2021-5617509</t>
  </si>
  <si>
    <t>KL-2021-5617510</t>
  </si>
  <si>
    <t>KL-2021-5617511</t>
  </si>
  <si>
    <t>KL-2021-5617512</t>
  </si>
  <si>
    <t>KL-2021-5617513</t>
  </si>
  <si>
    <t>KL-2021-5617514</t>
  </si>
  <si>
    <t>KL-2021-5617515</t>
  </si>
  <si>
    <t>KL-2021-5617516</t>
  </si>
  <si>
    <t>KL-2021-5617517</t>
  </si>
  <si>
    <t>KL-2021-5617518</t>
  </si>
  <si>
    <t>KL-2021-5617519</t>
  </si>
  <si>
    <t>KL-2021-5617520</t>
  </si>
  <si>
    <t>KL-2021-5617521</t>
  </si>
  <si>
    <t>KL-2021-5617522</t>
  </si>
  <si>
    <t>KL-2021-5617523</t>
  </si>
  <si>
    <t>KL-2021-5617524</t>
  </si>
  <si>
    <t>KL-2021-5617525</t>
  </si>
  <si>
    <t>KL-2021-5617526</t>
  </si>
  <si>
    <t>KL-2021-5617527</t>
  </si>
  <si>
    <t>KL-2021-5617528</t>
  </si>
  <si>
    <t>KL-2021-5617529</t>
  </si>
  <si>
    <t>KL-2021-5617530</t>
  </si>
  <si>
    <t>KL-2021-5617531</t>
  </si>
  <si>
    <t>KL-2021-5617532</t>
  </si>
  <si>
    <t>KL-2021-5617533</t>
  </si>
  <si>
    <t>KL-2021-5617534</t>
  </si>
  <si>
    <t>KL-2021-5617535</t>
  </si>
  <si>
    <t>KL-2021-5617536</t>
  </si>
  <si>
    <t>KL-2021-5617537</t>
  </si>
  <si>
    <t>KL-2021-5617538</t>
  </si>
  <si>
    <t>KL-2021-5617539</t>
  </si>
  <si>
    <t>KL-2021-5617540</t>
  </si>
  <si>
    <t>KL-2021-5617541</t>
  </si>
  <si>
    <t>KL-2021-5617542</t>
  </si>
  <si>
    <t>KL-2021-5617543</t>
  </si>
  <si>
    <t>KL-2021-5617544</t>
  </si>
  <si>
    <t>KL-2021-5617545</t>
  </si>
  <si>
    <t>KL-2021-5617546</t>
  </si>
  <si>
    <t>KL-2021-5617547</t>
  </si>
  <si>
    <t>KL-2021-5617548</t>
  </si>
  <si>
    <t>KL-2021-5617549</t>
  </si>
  <si>
    <t>KL-2021-5617550</t>
  </si>
  <si>
    <t>KL-2021-5617551</t>
  </si>
  <si>
    <t>KL-2021-5617552</t>
  </si>
  <si>
    <t>KL-2021-5617553</t>
  </si>
  <si>
    <t>KL-2021-5617554</t>
  </si>
  <si>
    <t>KL-2021-5617555</t>
  </si>
  <si>
    <t>KL-2021-5617556</t>
  </si>
  <si>
    <t>KL-2021-5617557</t>
  </si>
  <si>
    <t>KL-2021-5617558</t>
  </si>
  <si>
    <t>KL-2021-5617559</t>
  </si>
  <si>
    <t>KL-2021-5617560</t>
  </si>
  <si>
    <t>KL-2021-5617561</t>
  </si>
  <si>
    <t>KL-2021-5617562</t>
  </si>
  <si>
    <t>KL-2021-5617563</t>
  </si>
  <si>
    <t>KL-2021-5617564</t>
  </si>
  <si>
    <t>KL-2021-5617565</t>
  </si>
  <si>
    <t>KL-2021-5617566</t>
  </si>
  <si>
    <t>KL-2021-5617567</t>
  </si>
  <si>
    <t>KL-2021-5617568</t>
  </si>
  <si>
    <t>KL-2021-5617569</t>
  </si>
  <si>
    <t>KL-2021-5617570</t>
  </si>
  <si>
    <t>KL-2021-5617571</t>
  </si>
  <si>
    <t>KL-2021-5617572</t>
  </si>
  <si>
    <t>KL-2021-5617573</t>
  </si>
  <si>
    <t>KL-2021-5617574</t>
  </si>
  <si>
    <t>KL-2021-5617575</t>
  </si>
  <si>
    <t>KL-2021-5617576</t>
  </si>
  <si>
    <t>KL-2021-5617577</t>
  </si>
  <si>
    <t>KL-2021-5617578</t>
  </si>
  <si>
    <t>KL-2021-5617579</t>
  </si>
  <si>
    <t>KL-2021-5617580</t>
  </si>
  <si>
    <t>KL-2021-5617581</t>
  </si>
  <si>
    <t>KL-2021-5617582</t>
  </si>
  <si>
    <t>KL-2021-5617583</t>
  </si>
  <si>
    <t>KL-2021-5617584</t>
  </si>
  <si>
    <t>KL-2021-5617585</t>
  </si>
  <si>
    <t>KL-2021-5617586</t>
  </si>
  <si>
    <t>KL-2021-5617587</t>
  </si>
  <si>
    <t>KL-2021-5617588</t>
  </si>
  <si>
    <t>KL-2021-5617589</t>
  </si>
  <si>
    <t>KL-2021-5617590</t>
  </si>
  <si>
    <t>KL-2021-5617591</t>
  </si>
  <si>
    <t>KL-2021-5617592</t>
  </si>
  <si>
    <t>KL-2021-5617593</t>
  </si>
  <si>
    <t>KL-2021-5617594</t>
  </si>
  <si>
    <t>KL-2021-5617595</t>
  </si>
  <si>
    <t>KL-2021-5617596</t>
  </si>
  <si>
    <t>KL-2021-5617597</t>
  </si>
  <si>
    <t>KL-2021-5617598</t>
  </si>
  <si>
    <t>KL-2021-5617599</t>
  </si>
  <si>
    <t>KL-2021-5617600</t>
  </si>
  <si>
    <t>KL-2021-5617601</t>
  </si>
  <si>
    <t>KL-2021-5617602</t>
  </si>
  <si>
    <t>KL-2021-5617603</t>
  </si>
  <si>
    <t>KL-2021-5617604</t>
  </si>
  <si>
    <t>KL-2021-5617605</t>
  </si>
  <si>
    <t>KL-2021-5617606</t>
  </si>
  <si>
    <t>KL-2021-5617607</t>
  </si>
  <si>
    <t>KL-2021-5617608</t>
  </si>
  <si>
    <t>KL-2021-5617609</t>
  </si>
  <si>
    <t>KL-2021-5617610</t>
  </si>
  <si>
    <t>KL-2021-5617611</t>
  </si>
  <si>
    <t>KL-2021-5617612</t>
  </si>
  <si>
    <t>KL-2021-5617613</t>
  </si>
  <si>
    <t>KL-2021-5617614</t>
  </si>
  <si>
    <t>KL-2021-5617615</t>
  </si>
  <si>
    <t>KL-2021-5617616</t>
  </si>
  <si>
    <t>KL-2021-5617617</t>
  </si>
  <si>
    <t>KL-2021-5617618</t>
  </si>
  <si>
    <t>KL-2021-5617619</t>
  </si>
  <si>
    <t>KL-2021-5617620</t>
  </si>
  <si>
    <t>KL-2021-5617621</t>
  </si>
  <si>
    <t>KL-2021-5617622</t>
  </si>
  <si>
    <t>KL-2021-5617623</t>
  </si>
  <si>
    <t>KL-2021-5617624</t>
  </si>
  <si>
    <t>KL-2021-5617625</t>
  </si>
  <si>
    <t>KL-2021-5617626</t>
  </si>
  <si>
    <t>KL-2021-5617627</t>
  </si>
  <si>
    <t>KL-2021-5617628</t>
  </si>
  <si>
    <t>KL-2021-5617629</t>
  </si>
  <si>
    <t>KL-2021-5617630</t>
  </si>
  <si>
    <t>KL-2021-5617631</t>
  </si>
  <si>
    <t>KL-2021-5617632</t>
  </si>
  <si>
    <t>KL-2021-5617633</t>
  </si>
  <si>
    <t>KL-2021-5617634</t>
  </si>
  <si>
    <t>KL-2021-5617635</t>
  </si>
  <si>
    <t>KL-2021-5617636</t>
  </si>
  <si>
    <t>KL-2021-5617637</t>
  </si>
  <si>
    <t>KL-2021-5617638</t>
  </si>
  <si>
    <t>KL-2021-5617639</t>
  </si>
  <si>
    <t>KL-2021-5617640</t>
  </si>
  <si>
    <t>KL-2021-5617641</t>
  </si>
  <si>
    <t>KL-2021-5617642</t>
  </si>
  <si>
    <t>KL-2021-5617643</t>
  </si>
  <si>
    <t>KL-2021-5617644</t>
  </si>
  <si>
    <t>KL-2021-5617645</t>
  </si>
  <si>
    <t>KL-2021-5617646</t>
  </si>
  <si>
    <t>KL-2021-5617647</t>
  </si>
  <si>
    <t>KL-2021-5617648</t>
  </si>
  <si>
    <t>KL-2021-5617649</t>
  </si>
  <si>
    <t>KL-2021-5617650</t>
  </si>
  <si>
    <t>KL-2021-5617651</t>
  </si>
  <si>
    <t>KL-2021-5617652</t>
  </si>
  <si>
    <t>KL-2021-5617653</t>
  </si>
  <si>
    <t>KL-2021-5617654</t>
  </si>
  <si>
    <t>KL-2021-5617655</t>
  </si>
  <si>
    <t>KL-2021-5617656</t>
  </si>
  <si>
    <t>KL-2021-5617657</t>
  </si>
  <si>
    <t>KL-2021-5617658</t>
  </si>
  <si>
    <t>KL-2021-5617659</t>
  </si>
  <si>
    <t>KL-2021-5617660</t>
  </si>
  <si>
    <t>KL-2021-5617661</t>
  </si>
  <si>
    <t>KL-2021-5617662</t>
  </si>
  <si>
    <t>KL-2021-5617663</t>
  </si>
  <si>
    <t>KL-2021-5617664</t>
  </si>
  <si>
    <t>KL-2021-5617665</t>
  </si>
  <si>
    <t>KL-2021-5617666</t>
  </si>
  <si>
    <t>KL-2021-5617667</t>
  </si>
  <si>
    <t>KL-2021-5617668</t>
  </si>
  <si>
    <t>KL-2021-5617669</t>
  </si>
  <si>
    <t>KL-2021-5617670</t>
  </si>
  <si>
    <t>KL-2021-5617671</t>
  </si>
  <si>
    <t>KL-2021-5617672</t>
  </si>
  <si>
    <t>KL-2021-5617673</t>
  </si>
  <si>
    <t>KL-2021-5617674</t>
  </si>
  <si>
    <t>KL-2021-5617675</t>
  </si>
  <si>
    <t>KL-2021-5617676</t>
  </si>
  <si>
    <t>KL-2021-5617677</t>
  </si>
  <si>
    <t>KL-2021-5617678</t>
  </si>
  <si>
    <t>KL-2021-5617679</t>
  </si>
  <si>
    <t>KL-2021-5617680</t>
  </si>
  <si>
    <t>KL-2021-5617681</t>
  </si>
  <si>
    <t>KL-2021-5617682</t>
  </si>
  <si>
    <t>KL-2021-5617683</t>
  </si>
  <si>
    <t>KL-2021-5617684</t>
  </si>
  <si>
    <t>KL-2021-5617685</t>
  </si>
  <si>
    <t>KL-2021-5617686</t>
  </si>
  <si>
    <t>KL-2021-5617687</t>
  </si>
  <si>
    <t>KL-2021-5617688</t>
  </si>
  <si>
    <t>KL-2021-5617689</t>
  </si>
  <si>
    <t>KL-2021-5617690</t>
  </si>
  <si>
    <t>KL-2021-5617691</t>
  </si>
  <si>
    <t>KL-2021-5617692</t>
  </si>
  <si>
    <t>KL-2021-5617693</t>
  </si>
  <si>
    <t>KL-2021-5617694</t>
  </si>
  <si>
    <t>KL-2021-5617695</t>
  </si>
  <si>
    <t>KL-2021-5617696</t>
  </si>
  <si>
    <t>KL-2021-5617697</t>
  </si>
  <si>
    <t>KL-2021-5617698</t>
  </si>
  <si>
    <t>KL-2021-5617699</t>
  </si>
  <si>
    <t>KL-2021-5617700</t>
  </si>
  <si>
    <t>KL-2021-5617701</t>
  </si>
  <si>
    <t>KL-2021-5617702</t>
  </si>
  <si>
    <t>KL-2021-5617703</t>
  </si>
  <si>
    <t>KL-2021-5617704</t>
  </si>
  <si>
    <t>KL-2021-5617705</t>
  </si>
  <si>
    <t>KL-2021-5617706</t>
  </si>
  <si>
    <t>KL-2021-5617707</t>
  </si>
  <si>
    <t>KL-2021-5617708</t>
  </si>
  <si>
    <t>KL-2021-5617709</t>
  </si>
  <si>
    <t>KL-2021-5617710</t>
  </si>
  <si>
    <t>KL-2021-5617711</t>
  </si>
  <si>
    <t>KL-2021-5617712</t>
  </si>
  <si>
    <t>KL-2021-5617713</t>
  </si>
  <si>
    <t>KL-2021-5617714</t>
  </si>
  <si>
    <t>KL-2021-5617715</t>
  </si>
  <si>
    <t>KL-2021-5617716</t>
  </si>
  <si>
    <t>KL-2021-5617717</t>
  </si>
  <si>
    <t>KL-2021-5617718</t>
  </si>
  <si>
    <t>KL-2021-5617719</t>
  </si>
  <si>
    <t>KL-2021-5617720</t>
  </si>
  <si>
    <t>KL-2021-5617721</t>
  </si>
  <si>
    <t>KL-2021-5617722</t>
  </si>
  <si>
    <t>KL-2021-5617723</t>
  </si>
  <si>
    <t>KL-2021-5617724</t>
  </si>
  <si>
    <t>KL-2021-5617725</t>
  </si>
  <si>
    <t>KL-2021-5617726</t>
  </si>
  <si>
    <t>KL-2021-5617727</t>
  </si>
  <si>
    <t>KL-2021-5617728</t>
  </si>
  <si>
    <t>KL-2021-5617729</t>
  </si>
  <si>
    <t>KL-2021-5617730</t>
  </si>
  <si>
    <t>KL-2021-5617731</t>
  </si>
  <si>
    <t>KL-2021-5617732</t>
  </si>
  <si>
    <t>KL-2021-5617733</t>
  </si>
  <si>
    <t>KL-2021-5617734</t>
  </si>
  <si>
    <t>KL-2021-5617735</t>
  </si>
  <si>
    <t>KL-2021-5617736</t>
  </si>
  <si>
    <t>KL-2021-5617737</t>
  </si>
  <si>
    <t>KL-2021-5617738</t>
  </si>
  <si>
    <t>KL-2021-5617739</t>
  </si>
  <si>
    <t>KL-2021-5617740</t>
  </si>
  <si>
    <t>KL-2021-5617741</t>
  </si>
  <si>
    <t>KL-2021-5617742</t>
  </si>
  <si>
    <t>KL-2021-5617743</t>
  </si>
  <si>
    <t>KL-2021-5617744</t>
  </si>
  <si>
    <t>KL-2021-5617745</t>
  </si>
  <si>
    <t>KL-2021-5617746</t>
  </si>
  <si>
    <t>KL-2021-5617747</t>
  </si>
  <si>
    <t>KL-2021-5617748</t>
  </si>
  <si>
    <t>KL-2021-5617749</t>
  </si>
  <si>
    <t>KL-2021-5617750</t>
  </si>
  <si>
    <t>KL-2021-5617751</t>
  </si>
  <si>
    <t>KL-2021-5617752</t>
  </si>
  <si>
    <t>KL-2021-5617753</t>
  </si>
  <si>
    <t>KL-2021-5617754</t>
  </si>
  <si>
    <t>KL-2021-5617755</t>
  </si>
  <si>
    <t>KL-2021-5617756</t>
  </si>
  <si>
    <t>KL-2021-5617757</t>
  </si>
  <si>
    <t>KL-2021-5617758</t>
  </si>
  <si>
    <t>KL-2021-5617759</t>
  </si>
  <si>
    <t>KL-2021-5617760</t>
  </si>
  <si>
    <t>KL-2021-5617761</t>
  </si>
  <si>
    <t>KL-2021-5617762</t>
  </si>
  <si>
    <t>KL-2021-5617763</t>
  </si>
  <si>
    <t>KL-2021-5617764</t>
  </si>
  <si>
    <t>KL-2021-5617765</t>
  </si>
  <si>
    <t>KL-2021-5617766</t>
  </si>
  <si>
    <t>KL-2021-5617767</t>
  </si>
  <si>
    <t>KL-2021-5617768</t>
  </si>
  <si>
    <t>KL-2021-5617769</t>
  </si>
  <si>
    <t>KL-2021-5617770</t>
  </si>
  <si>
    <t>KL-2021-5617771</t>
  </si>
  <si>
    <t>KL-2021-5617772</t>
  </si>
  <si>
    <t>KL-2021-5617773</t>
  </si>
  <si>
    <t>KL-2021-5617774</t>
  </si>
  <si>
    <t>KL-2021-5617775</t>
  </si>
  <si>
    <t>KL-2021-5617776</t>
  </si>
  <si>
    <t>KL-2021-5617777</t>
  </si>
  <si>
    <t>KL-2021-5617778</t>
  </si>
  <si>
    <t>KL-2021-5617779</t>
  </si>
  <si>
    <t>KL-2021-5617780</t>
  </si>
  <si>
    <t>KL-2021-5617781</t>
  </si>
  <si>
    <t>KL-2021-5617782</t>
  </si>
  <si>
    <t>KL-2021-5617783</t>
  </si>
  <si>
    <t>KL-2021-5617784</t>
  </si>
  <si>
    <t>KL-2021-5617785</t>
  </si>
  <si>
    <t>KL-2021-5617786</t>
  </si>
  <si>
    <t>KL-2021-5617787</t>
  </si>
  <si>
    <t>KL-2021-5617788</t>
  </si>
  <si>
    <t>KL-2021-5617789</t>
  </si>
  <si>
    <t>KL-2021-5617790</t>
  </si>
  <si>
    <t>KL-2021-5617791</t>
  </si>
  <si>
    <t>KL-2021-5617792</t>
  </si>
  <si>
    <t>KL-2021-5617793</t>
  </si>
  <si>
    <t>KL-2021-5617794</t>
  </si>
  <si>
    <t>KL-2021-5617795</t>
  </si>
  <si>
    <t>KL-2021-5617796</t>
  </si>
  <si>
    <t>KL-2021-5617797</t>
  </si>
  <si>
    <t>KL-2021-5617798</t>
  </si>
  <si>
    <t>KL-2021-5617799</t>
  </si>
  <si>
    <t>KL-2021-5617800</t>
  </si>
  <si>
    <t>KL-2021-5617801</t>
  </si>
  <si>
    <t>KL-2021-5617802</t>
  </si>
  <si>
    <t>KL-2021-5617803</t>
  </si>
  <si>
    <t>KL-2021-5617804</t>
  </si>
  <si>
    <t>KL-2021-5617805</t>
  </si>
  <si>
    <t>KL-2021-5617806</t>
  </si>
  <si>
    <t>KL-2021-5617807</t>
  </si>
  <si>
    <t>KL-2021-5617808</t>
  </si>
  <si>
    <t>KL-2021-5617809</t>
  </si>
  <si>
    <t>KL-2021-5617810</t>
  </si>
  <si>
    <t>KL-2021-5617811</t>
  </si>
  <si>
    <t>KL-2021-5617812</t>
  </si>
  <si>
    <t>KL-2021-5617813</t>
  </si>
  <si>
    <t>KL-2021-5617814</t>
  </si>
  <si>
    <t>KL-2021-5617815</t>
  </si>
  <si>
    <t>KL-2021-5617816</t>
  </si>
  <si>
    <t>KL-2021-5617817</t>
  </si>
  <si>
    <t>KL-2021-5617818</t>
  </si>
  <si>
    <t>KL-2021-5617819</t>
  </si>
  <si>
    <t>KL-2021-5617820</t>
  </si>
  <si>
    <t>KL-2021-5617821</t>
  </si>
  <si>
    <t>KL-2021-5617822</t>
  </si>
  <si>
    <t>KL-2021-5617823</t>
  </si>
  <si>
    <t>KL-2021-5617824</t>
  </si>
  <si>
    <t>KL-2021-5617825</t>
  </si>
  <si>
    <t>KL-2021-5617826</t>
  </si>
  <si>
    <t>KL-2021-5617827</t>
  </si>
  <si>
    <t>KL-2021-5617828</t>
  </si>
  <si>
    <t>KL-2021-5617829</t>
  </si>
  <si>
    <t>KL-2021-5617830</t>
  </si>
  <si>
    <t>KL-2021-5617831</t>
  </si>
  <si>
    <t>KL-2021-5617832</t>
  </si>
  <si>
    <t>KL-2021-5617833</t>
  </si>
  <si>
    <t>KL-2021-5617834</t>
  </si>
  <si>
    <t>KL-2021-5617835</t>
  </si>
  <si>
    <t>KL-2021-5617836</t>
  </si>
  <si>
    <t>KL-2021-5617837</t>
  </si>
  <si>
    <t>KL-2021-5617838</t>
  </si>
  <si>
    <t>KL-2021-5617839</t>
  </si>
  <si>
    <t>KL-2021-5617840</t>
  </si>
  <si>
    <t>KL-2021-5617841</t>
  </si>
  <si>
    <t>KL-2021-5617842</t>
  </si>
  <si>
    <t>KL-2021-5617843</t>
  </si>
  <si>
    <t>KL-2021-5617844</t>
  </si>
  <si>
    <t>KL-2021-5617845</t>
  </si>
  <si>
    <t>KL-2021-5617846</t>
  </si>
  <si>
    <t>KL-2021-5617847</t>
  </si>
  <si>
    <t>KL-2021-5617848</t>
  </si>
  <si>
    <t>KL-2021-5617849</t>
  </si>
  <si>
    <t>KL-2021-5617850</t>
  </si>
  <si>
    <t>KL-2021-5617851</t>
  </si>
  <si>
    <t>KL-2021-5617852</t>
  </si>
  <si>
    <t>KL-2021-5617853</t>
  </si>
  <si>
    <t>KL-2021-5617854</t>
  </si>
  <si>
    <t>KL-2021-5617855</t>
  </si>
  <si>
    <t>KL-2021-5617856</t>
  </si>
  <si>
    <t>KL-2021-5617857</t>
  </si>
  <si>
    <t>KL-2021-5617858</t>
  </si>
  <si>
    <t>KL-2021-5617859</t>
  </si>
  <si>
    <t>KL-2021-5617860</t>
  </si>
  <si>
    <t>KL-2021-5617861</t>
  </si>
  <si>
    <t>KL-2021-5617862</t>
  </si>
  <si>
    <t>KL-2021-5617863</t>
  </si>
  <si>
    <t>KL-2021-5617864</t>
  </si>
  <si>
    <t>KL-2021-5617865</t>
  </si>
  <si>
    <t>KL-2021-5617866</t>
  </si>
  <si>
    <t>KL-2021-5617867</t>
  </si>
  <si>
    <t>KL-2021-5617868</t>
  </si>
  <si>
    <t>KL-2021-5617869</t>
  </si>
  <si>
    <t>KL-2021-5617870</t>
  </si>
  <si>
    <t>KL-2021-5617871</t>
  </si>
  <si>
    <t>KL-2021-5617872</t>
  </si>
  <si>
    <t>KL-2021-5617873</t>
  </si>
  <si>
    <t>KL-2021-5617874</t>
  </si>
  <si>
    <t>KL-2021-5617875</t>
  </si>
  <si>
    <t>KL-2021-5617876</t>
  </si>
  <si>
    <t>KL-2021-5617877</t>
  </si>
  <si>
    <t>KL-2021-5617878</t>
  </si>
  <si>
    <t>KL-2021-5617879</t>
  </si>
  <si>
    <t>KL-2021-5617880</t>
  </si>
  <si>
    <t>KL-2021-5617881</t>
  </si>
  <si>
    <t>KL-2021-5617882</t>
  </si>
  <si>
    <t>KL-2021-5617883</t>
  </si>
  <si>
    <t>KL-2021-5617884</t>
  </si>
  <si>
    <t>KL-2021-5617885</t>
  </si>
  <si>
    <t>KL-2021-5617886</t>
  </si>
  <si>
    <t>KL-2021-5617887</t>
  </si>
  <si>
    <t>KL-2021-5617888</t>
  </si>
  <si>
    <t>KL-2021-5617889</t>
  </si>
  <si>
    <t>KL-2021-5617890</t>
  </si>
  <si>
    <t>KL-2021-5617891</t>
  </si>
  <si>
    <t>KL-2021-5617892</t>
  </si>
  <si>
    <t>KL-2021-5617893</t>
  </si>
  <si>
    <t>KL-2021-5617894</t>
  </si>
  <si>
    <t>KL-2021-5617895</t>
  </si>
  <si>
    <t>KL-2021-5617896</t>
  </si>
  <si>
    <t>KL-2021-5617897</t>
  </si>
  <si>
    <t>KL-2021-5617898</t>
  </si>
  <si>
    <t>KL-2021-5617899</t>
  </si>
  <si>
    <t>KL-2021-5617900</t>
  </si>
  <si>
    <t>KL-2021-5617901</t>
  </si>
  <si>
    <t>KL-2021-5617902</t>
  </si>
  <si>
    <t>KL-2021-5617903</t>
  </si>
  <si>
    <t>KL-2021-5617904</t>
  </si>
  <si>
    <t>KL-2021-5617905</t>
  </si>
  <si>
    <t>KL-2021-5617906</t>
  </si>
  <si>
    <t>KL-2021-5617907</t>
  </si>
  <si>
    <t>KL-2021-5617908</t>
  </si>
  <si>
    <t>KL-2021-5617909</t>
  </si>
  <si>
    <t>KL-2021-5617910</t>
  </si>
  <si>
    <t>KL-2021-5617911</t>
  </si>
  <si>
    <t>KL-2021-5617912</t>
  </si>
  <si>
    <t>KL-2021-5617913</t>
  </si>
  <si>
    <t>KL-2021-5617914</t>
  </si>
  <si>
    <t>KL-2021-5617915</t>
  </si>
  <si>
    <t>KL-2021-5617916</t>
  </si>
  <si>
    <t>KL-2021-5617917</t>
  </si>
  <si>
    <t>KL-2021-5617918</t>
  </si>
  <si>
    <t>KL-2021-5617919</t>
  </si>
  <si>
    <t>KL-2021-5617920</t>
  </si>
  <si>
    <t>KL-2021-5617921</t>
  </si>
  <si>
    <t>KL-2021-5617922</t>
  </si>
  <si>
    <t>KL-2021-5617923</t>
  </si>
  <si>
    <t>KL-2021-5617924</t>
  </si>
  <si>
    <t>KL-2021-5617925</t>
  </si>
  <si>
    <t>KL-2021-5617926</t>
  </si>
  <si>
    <t>KL-2021-5617927</t>
  </si>
  <si>
    <t>KL-2021-5617928</t>
  </si>
  <si>
    <t>KL-2021-5617929</t>
  </si>
  <si>
    <t>KL-2021-5617930</t>
  </si>
  <si>
    <t>KL-2021-5617931</t>
  </si>
  <si>
    <t>KL-2021-5617932</t>
  </si>
  <si>
    <t>KL-2021-5617933</t>
  </si>
  <si>
    <t>KL-2021-5617934</t>
  </si>
  <si>
    <t>KL-2021-5617935</t>
  </si>
  <si>
    <t>KL-2021-5617936</t>
  </si>
  <si>
    <t>KL-2021-5617937</t>
  </si>
  <si>
    <t>KL-2021-5617938</t>
  </si>
  <si>
    <t>KL-2021-5617939</t>
  </si>
  <si>
    <t>KL-2021-5617940</t>
  </si>
  <si>
    <t>KL-2021-5617941</t>
  </si>
  <si>
    <t>KL-2021-5617942</t>
  </si>
  <si>
    <t>KL-2021-5617943</t>
  </si>
  <si>
    <t>KL-2021-5617944</t>
  </si>
  <si>
    <t>KL-2021-5617945</t>
  </si>
  <si>
    <t>KL-2021-5617946</t>
  </si>
  <si>
    <t>KL-2021-5617947</t>
  </si>
  <si>
    <t>KL-2021-5617948</t>
  </si>
  <si>
    <t>KL-2021-5617949</t>
  </si>
  <si>
    <t>KL-2021-5617950</t>
  </si>
  <si>
    <t>KL-2021-5617951</t>
  </si>
  <si>
    <t>KL-2021-5617952</t>
  </si>
  <si>
    <t>KL-2021-5617953</t>
  </si>
  <si>
    <t>KL-2021-5617954</t>
  </si>
  <si>
    <t>KL-2021-5617955</t>
  </si>
  <si>
    <t>KL-2021-5617956</t>
  </si>
  <si>
    <t>KL-2021-5617957</t>
  </si>
  <si>
    <t>KL-2021-5617958</t>
  </si>
  <si>
    <t>KL-2021-5617959</t>
  </si>
  <si>
    <t>KL-2021-5617960</t>
  </si>
  <si>
    <t>KL-2021-5617961</t>
  </si>
  <si>
    <t>KL-2021-5617962</t>
  </si>
  <si>
    <t>KL-2021-5617963</t>
  </si>
  <si>
    <t>KL-2021-5617964</t>
  </si>
  <si>
    <t>KL-2021-5617965</t>
  </si>
  <si>
    <t>KL-2021-5617966</t>
  </si>
  <si>
    <t>KL-2021-5617967</t>
  </si>
  <si>
    <t>KL-2021-5617968</t>
  </si>
  <si>
    <t>KL-2021-5617969</t>
  </si>
  <si>
    <t>KL-2021-5617970</t>
  </si>
  <si>
    <t>KL-2021-5617971</t>
  </si>
  <si>
    <t>KL-2021-5617972</t>
  </si>
  <si>
    <t>KL-2021-5617973</t>
  </si>
  <si>
    <t>KL-2021-5617974</t>
  </si>
  <si>
    <t>KL-2021-5617975</t>
  </si>
  <si>
    <t>KL-2021-5617976</t>
  </si>
  <si>
    <t>KL-2021-5617977</t>
  </si>
  <si>
    <t>KL-2021-5617978</t>
  </si>
  <si>
    <t>KL-2021-5617979</t>
  </si>
  <si>
    <t>KL-2021-5617980</t>
  </si>
  <si>
    <t>KL-2021-5617981</t>
  </si>
  <si>
    <t>KL-2021-5617982</t>
  </si>
  <si>
    <t>KL-2021-5617983</t>
  </si>
  <si>
    <t>KL-2021-5617984</t>
  </si>
  <si>
    <t>KL-2021-5617985</t>
  </si>
  <si>
    <t>KL-2021-5617986</t>
  </si>
  <si>
    <t>KL-2021-5617987</t>
  </si>
  <si>
    <t>KL-2021-5617988</t>
  </si>
  <si>
    <t>KL-2021-5617989</t>
  </si>
  <si>
    <t>KL-2021-5617990</t>
  </si>
  <si>
    <t>KL-2021-5617991</t>
  </si>
  <si>
    <t>KL-2021-5617992</t>
  </si>
  <si>
    <t>KL-2021-5617993</t>
  </si>
  <si>
    <t>KL-2021-5617994</t>
  </si>
  <si>
    <t>KL-2021-5617995</t>
  </si>
  <si>
    <t>KL-2021-5617996</t>
  </si>
  <si>
    <t>KL-2021-5617997</t>
  </si>
  <si>
    <t>KL-2021-5617998</t>
  </si>
  <si>
    <t>KL-2021-5617999</t>
  </si>
  <si>
    <t>KL-2021-5618000</t>
  </si>
  <si>
    <t>KL-2021-5618001</t>
  </si>
  <si>
    <t>KL-2021-5618002</t>
  </si>
  <si>
    <t>KL-2021-5618003</t>
  </si>
  <si>
    <t>KL-2021-5618004</t>
  </si>
  <si>
    <t>KL-2021-5618005</t>
  </si>
  <si>
    <t>KL-2021-5618006</t>
  </si>
  <si>
    <t>KL-2021-5618007</t>
  </si>
  <si>
    <t>KL-2021-5618008</t>
  </si>
  <si>
    <t>KL-2021-5618009</t>
  </si>
  <si>
    <t>KL-2021-5618010</t>
  </si>
  <si>
    <t>KL-2021-5618011</t>
  </si>
  <si>
    <t>KL-2021-5618012</t>
  </si>
  <si>
    <t>KL-2021-5618013</t>
  </si>
  <si>
    <t>KL-2021-5618014</t>
  </si>
  <si>
    <t>KL-2021-5618015</t>
  </si>
  <si>
    <t>KL-2021-5618016</t>
  </si>
  <si>
    <t>KL-2021-5618017</t>
  </si>
  <si>
    <t>KL-2021-5618018</t>
  </si>
  <si>
    <t>KL-2021-5618019</t>
  </si>
  <si>
    <t>KL-2021-5618020</t>
  </si>
  <si>
    <t>KL-2021-5618021</t>
  </si>
  <si>
    <t>KL-2021-5618022</t>
  </si>
  <si>
    <t>KL-2021-5618023</t>
  </si>
  <si>
    <t>KL-2021-5618024</t>
  </si>
  <si>
    <t>KL-2021-5618025</t>
  </si>
  <si>
    <t>KL-2021-5618026</t>
  </si>
  <si>
    <t>KL-2021-5618027</t>
  </si>
  <si>
    <t>KL-2021-5618028</t>
  </si>
  <si>
    <t>KL-2021-5618029</t>
  </si>
  <si>
    <t>KL-2021-5618030</t>
  </si>
  <si>
    <t>KL-2021-5618031</t>
  </si>
  <si>
    <t>KL-2021-5618032</t>
  </si>
  <si>
    <t>KL-2021-5618033</t>
  </si>
  <si>
    <t>KL-2021-5618034</t>
  </si>
  <si>
    <t>KL-2021-5618035</t>
  </si>
  <si>
    <t>KL-2021-5618036</t>
  </si>
  <si>
    <t>KL-2021-5618037</t>
  </si>
  <si>
    <t>KL-2021-5618038</t>
  </si>
  <si>
    <t>KL-2021-5618039</t>
  </si>
  <si>
    <t>KL-2021-5618040</t>
  </si>
  <si>
    <t>KL-2021-5618041</t>
  </si>
  <si>
    <t>KL-2021-5618042</t>
  </si>
  <si>
    <t>KL-2021-5618043</t>
  </si>
  <si>
    <t>KL-2021-5618044</t>
  </si>
  <si>
    <t>KL-2021-5618045</t>
  </si>
  <si>
    <t>KL-2021-5618046</t>
  </si>
  <si>
    <t>KL-2021-5618047</t>
  </si>
  <si>
    <t>KL-2021-5618048</t>
  </si>
  <si>
    <t>KL-2021-5618049</t>
  </si>
  <si>
    <t>KL-2021-5618050</t>
  </si>
  <si>
    <t>KL-2021-5618051</t>
  </si>
  <si>
    <t>KL-2021-5618052</t>
  </si>
  <si>
    <t>KL-2021-5618053</t>
  </si>
  <si>
    <t>KL-2021-5618054</t>
  </si>
  <si>
    <t>KL-2021-5618055</t>
  </si>
  <si>
    <t>KL-2021-5618056</t>
  </si>
  <si>
    <t>KL-2021-5618057</t>
  </si>
  <si>
    <t>KL-2021-5618058</t>
  </si>
  <si>
    <t>KL-2021-5618059</t>
  </si>
  <si>
    <t>KL-2021-5618060</t>
  </si>
  <si>
    <t>KL-2021-5618061</t>
  </si>
  <si>
    <t>KL-2021-5618062</t>
  </si>
  <si>
    <t>KL-2021-5618063</t>
  </si>
  <si>
    <t>KL-2021-5618064</t>
  </si>
  <si>
    <t>KL-2021-5618065</t>
  </si>
  <si>
    <t>KL-2021-5618066</t>
  </si>
  <si>
    <t>KL-2021-5618067</t>
  </si>
  <si>
    <t>KL-2021-5618068</t>
  </si>
  <si>
    <t>KL-2021-5618069</t>
  </si>
  <si>
    <t>KL-2021-5618070</t>
  </si>
  <si>
    <t>KL-2021-5618071</t>
  </si>
  <si>
    <t>KL-2021-5618072</t>
  </si>
  <si>
    <t>KL-2021-5618073</t>
  </si>
  <si>
    <t>KL-2021-5618074</t>
  </si>
  <si>
    <t>KL-2021-5618075</t>
  </si>
  <si>
    <t>KL-2021-5618076</t>
  </si>
  <si>
    <t>KL-2021-5618077</t>
  </si>
  <si>
    <t>KL-2021-5618078</t>
  </si>
  <si>
    <t>KL-2021-5618079</t>
  </si>
  <si>
    <t>KL-2021-5618080</t>
  </si>
  <si>
    <t>KL-2021-5618081</t>
  </si>
  <si>
    <t>KL-2021-5618082</t>
  </si>
  <si>
    <t>KL-2021-5618083</t>
  </si>
  <si>
    <t>KL-2021-5618084</t>
  </si>
  <si>
    <t>KL-2021-5618085</t>
  </si>
  <si>
    <t>KL-2021-5618086</t>
  </si>
  <si>
    <t>KL-2021-5618087</t>
  </si>
  <si>
    <t>KL-2021-5618088</t>
  </si>
  <si>
    <t>KL-2021-5618089</t>
  </si>
  <si>
    <t>KL-2021-5618090</t>
  </si>
  <si>
    <t>KL-2021-5618091</t>
  </si>
  <si>
    <t>KL-2021-5618092</t>
  </si>
  <si>
    <t>KL-2021-5618093</t>
  </si>
  <si>
    <t>KL-2021-5618094</t>
  </si>
  <si>
    <t>KL-2021-5618095</t>
  </si>
  <si>
    <t>KL-2021-5618096</t>
  </si>
  <si>
    <t>KL-2021-5618097</t>
  </si>
  <si>
    <t>KL-2021-5618098</t>
  </si>
  <si>
    <t>KL-2021-5618099</t>
  </si>
  <si>
    <t>KL-2021-5618100</t>
  </si>
  <si>
    <t>KL-2021-5618101</t>
  </si>
  <si>
    <t>KL-2021-5618102</t>
  </si>
  <si>
    <t>KL-2021-5618103</t>
  </si>
  <si>
    <t>KL-2021-5618104</t>
  </si>
  <si>
    <t>KL-2021-5618105</t>
  </si>
  <si>
    <t>KL-2021-5618106</t>
  </si>
  <si>
    <t>KL-2021-5618107</t>
  </si>
  <si>
    <t>KL-2021-5618108</t>
  </si>
  <si>
    <t>KL-2021-5618109</t>
  </si>
  <si>
    <t>KL-2021-5618110</t>
  </si>
  <si>
    <t>KL-2021-5618111</t>
  </si>
  <si>
    <t>KL-2021-5618112</t>
  </si>
  <si>
    <t>KL-2021-5618113</t>
  </si>
  <si>
    <t>KL-2021-5618114</t>
  </si>
  <si>
    <t>KL-2021-5618115</t>
  </si>
  <si>
    <t>KL-2021-5618116</t>
  </si>
  <si>
    <t>KL-2021-5618117</t>
  </si>
  <si>
    <t>KL-2021-5618118</t>
  </si>
  <si>
    <t>KL-2021-5618119</t>
  </si>
  <si>
    <t>KL-2021-5618120</t>
  </si>
  <si>
    <t>KL-2021-5618121</t>
  </si>
  <si>
    <t>KL-2021-5618122</t>
  </si>
  <si>
    <t>KL-2021-5618123</t>
  </si>
  <si>
    <t>KL-2021-5618124</t>
  </si>
  <si>
    <t>KL-2021-5618125</t>
  </si>
  <si>
    <t>KL-2021-5618126</t>
  </si>
  <si>
    <t>KL-2021-5618127</t>
  </si>
  <si>
    <t>KL-2021-5618128</t>
  </si>
  <si>
    <t>KL-2021-5618129</t>
  </si>
  <si>
    <t>KL-2021-5618130</t>
  </si>
  <si>
    <t>KL-2021-5618131</t>
  </si>
  <si>
    <t>KL-2021-5618132</t>
  </si>
  <si>
    <t>KL-2021-5618133</t>
  </si>
  <si>
    <t>KL-2021-5618134</t>
  </si>
  <si>
    <t>KL-2021-5618135</t>
  </si>
  <si>
    <t>KL-2021-5618136</t>
  </si>
  <si>
    <t>KL-2021-5618137</t>
  </si>
  <si>
    <t>KL-2021-5618138</t>
  </si>
  <si>
    <t>KL-2021-5618139</t>
  </si>
  <si>
    <t>KL-2021-5618140</t>
  </si>
  <si>
    <t>KL-2021-5618141</t>
  </si>
  <si>
    <t>KL-2021-5618142</t>
  </si>
  <si>
    <t>KL-2021-5618143</t>
  </si>
  <si>
    <t>KL-2021-5618144</t>
  </si>
  <si>
    <t>KL-2021-5618145</t>
  </si>
  <si>
    <t>KL-2021-5618146</t>
  </si>
  <si>
    <t>KL-2021-5618147</t>
  </si>
  <si>
    <t>KL-2021-5618148</t>
  </si>
  <si>
    <t>KL-2021-5618149</t>
  </si>
  <si>
    <t>KL-2021-5618150</t>
  </si>
  <si>
    <t>KL-2021-5618151</t>
  </si>
  <si>
    <t>KL-2021-5618152</t>
  </si>
  <si>
    <t>KL-2021-5618153</t>
  </si>
  <si>
    <t>KL-2021-5618154</t>
  </si>
  <si>
    <t>KL-2021-5618155</t>
  </si>
  <si>
    <t>KL-2021-5618156</t>
  </si>
  <si>
    <t>KL-2021-5618157</t>
  </si>
  <si>
    <t>KL-2021-5618158</t>
  </si>
  <si>
    <t>KL-2021-5618159</t>
  </si>
  <si>
    <t>KL-2021-5618160</t>
  </si>
  <si>
    <t>KL-2021-5618161</t>
  </si>
  <si>
    <t>KL-2021-5618162</t>
  </si>
  <si>
    <t>KL-2021-5618163</t>
  </si>
  <si>
    <t>KL-2021-5618164</t>
  </si>
  <si>
    <t>KL-2021-5618165</t>
  </si>
  <si>
    <t>KL-2021-5618166</t>
  </si>
  <si>
    <t>KL-2021-5618167</t>
  </si>
  <si>
    <t>KL-2021-5618168</t>
  </si>
  <si>
    <t>KL-2021-5618169</t>
  </si>
  <si>
    <t>KL-2021-5618170</t>
  </si>
  <si>
    <t>KL-2021-5618171</t>
  </si>
  <si>
    <t>KL-2021-5618172</t>
  </si>
  <si>
    <t>KL-2021-5618173</t>
  </si>
  <si>
    <t>KL-2021-5618174</t>
  </si>
  <si>
    <t>KL-2021-5618175</t>
  </si>
  <si>
    <t>KL-2021-5618176</t>
  </si>
  <si>
    <t>KL-2021-5618177</t>
  </si>
  <si>
    <t>KL-2021-5618178</t>
  </si>
  <si>
    <t>KL-2021-5618179</t>
  </si>
  <si>
    <t>KL-2021-5618180</t>
  </si>
  <si>
    <t>KL-2021-5618181</t>
  </si>
  <si>
    <t>KL-2021-5618182</t>
  </si>
  <si>
    <t>KL-2021-5618183</t>
  </si>
  <si>
    <t>KL-2021-5618184</t>
  </si>
  <si>
    <t>KL-2021-5618185</t>
  </si>
  <si>
    <t>KL-2021-5618186</t>
  </si>
  <si>
    <t>KL-2021-5618187</t>
  </si>
  <si>
    <t>KL-2021-5618188</t>
  </si>
  <si>
    <t>KL-2021-5618189</t>
  </si>
  <si>
    <t>KL-2021-5618190</t>
  </si>
  <si>
    <t>KL-2021-5618191</t>
  </si>
  <si>
    <t>KL-2021-5618192</t>
  </si>
  <si>
    <t>KL-2021-5618193</t>
  </si>
  <si>
    <t>KL-2021-5618194</t>
  </si>
  <si>
    <t>KL-2021-5618195</t>
  </si>
  <si>
    <t>KL-2021-5618196</t>
  </si>
  <si>
    <t>KL-2021-5618197</t>
  </si>
  <si>
    <t>KL-2021-5618198</t>
  </si>
  <si>
    <t>KL-2021-5618199</t>
  </si>
  <si>
    <t>KL-2021-5618200</t>
  </si>
  <si>
    <t>KL-2021-5618201</t>
  </si>
  <si>
    <t>KL-2021-5618202</t>
  </si>
  <si>
    <t>KL-2021-5618203</t>
  </si>
  <si>
    <t>KL-2021-5618204</t>
  </si>
  <si>
    <t>KL-2021-5618205</t>
  </si>
  <si>
    <t>KL-2021-5618206</t>
  </si>
  <si>
    <t>KL-2021-5618207</t>
  </si>
  <si>
    <t>KL-2021-5618208</t>
  </si>
  <si>
    <t>KL-2021-5618209</t>
  </si>
  <si>
    <t>KL-2021-5618210</t>
  </si>
  <si>
    <t>KL-2021-5618211</t>
  </si>
  <si>
    <t>KL-2021-5618212</t>
  </si>
  <si>
    <t>KL-2021-5618213</t>
  </si>
  <si>
    <t>KL-2021-5618214</t>
  </si>
  <si>
    <t>KL-2021-5618215</t>
  </si>
  <si>
    <t>KL-2021-5618216</t>
  </si>
  <si>
    <t>KL-2021-5618217</t>
  </si>
  <si>
    <t>KL-2021-5618218</t>
  </si>
  <si>
    <t>KL-2021-5618219</t>
  </si>
  <si>
    <t>KL-2021-5618220</t>
  </si>
  <si>
    <t>KL-2021-5618221</t>
  </si>
  <si>
    <t>KL-2021-5618222</t>
  </si>
  <si>
    <t>KL-2021-5618223</t>
  </si>
  <si>
    <t>KL-2021-5618224</t>
  </si>
  <si>
    <t>KL-2021-5618225</t>
  </si>
  <si>
    <t>KL-2021-5618226</t>
  </si>
  <si>
    <t>KL-2021-5618227</t>
  </si>
  <si>
    <t>KL-2021-5618228</t>
  </si>
  <si>
    <t>KL-2021-5618229</t>
  </si>
  <si>
    <t>KL-2021-5618230</t>
  </si>
  <si>
    <t>KL-2021-5618231</t>
  </si>
  <si>
    <t>KL-2021-5618232</t>
  </si>
  <si>
    <t>KL-2021-5618233</t>
  </si>
  <si>
    <t>KL-2021-5618234</t>
  </si>
  <si>
    <t>KL-2021-5618235</t>
  </si>
  <si>
    <t>KL-2021-5618236</t>
  </si>
  <si>
    <t>KL-2021-5618237</t>
  </si>
  <si>
    <t>KL-2021-5618238</t>
  </si>
  <si>
    <t>KL-2021-5618239</t>
  </si>
  <si>
    <t>KL-2021-5618240</t>
  </si>
  <si>
    <t>KL-2021-5618241</t>
  </si>
  <si>
    <t>KL-2021-5618242</t>
  </si>
  <si>
    <t>KL-2021-5618243</t>
  </si>
  <si>
    <t>KL-2021-5618244</t>
  </si>
  <si>
    <t>KL-2021-5618245</t>
  </si>
  <si>
    <t>KL-2021-5618246</t>
  </si>
  <si>
    <t>KL-2021-5618247</t>
  </si>
  <si>
    <t>KL-2021-5618248</t>
  </si>
  <si>
    <t>KL-2021-5618249</t>
  </si>
  <si>
    <t>KL-2021-5618250</t>
  </si>
  <si>
    <t>KL-2021-5618251</t>
  </si>
  <si>
    <t>KL-2021-5618252</t>
  </si>
  <si>
    <t>KL-2021-5618253</t>
  </si>
  <si>
    <t>KL-2021-5618254</t>
  </si>
  <si>
    <t>KL-2021-5618255</t>
  </si>
  <si>
    <t>KL-2021-5618256</t>
  </si>
  <si>
    <t>KL-2021-5618257</t>
  </si>
  <si>
    <t>KL-2021-5618258</t>
  </si>
  <si>
    <t>KL-2021-5618259</t>
  </si>
  <si>
    <t>KL-2021-5618260</t>
  </si>
  <si>
    <t>KL-2021-5618261</t>
  </si>
  <si>
    <t>KL-2021-5618262</t>
  </si>
  <si>
    <t>KL-2021-5618263</t>
  </si>
  <si>
    <t>KL-2021-5618264</t>
  </si>
  <si>
    <t>KL-2021-5618265</t>
  </si>
  <si>
    <t>KL-2021-5618266</t>
  </si>
  <si>
    <t>KL-2021-5618267</t>
  </si>
  <si>
    <t>KL-2021-5618268</t>
  </si>
  <si>
    <t>KL-2021-5618269</t>
  </si>
  <si>
    <t>KL-2021-5618270</t>
  </si>
  <si>
    <t>KL-2021-5618271</t>
  </si>
  <si>
    <t>KL-2021-5618272</t>
  </si>
  <si>
    <t>KL-2021-5618273</t>
  </si>
  <si>
    <t>KL-2021-5618274</t>
  </si>
  <si>
    <t>KL-2021-5618275</t>
  </si>
  <si>
    <t>KL-2021-5618276</t>
  </si>
  <si>
    <t>KL-2021-5618277</t>
  </si>
  <si>
    <t>KL-2021-5618278</t>
  </si>
  <si>
    <t>KL-2021-5618279</t>
  </si>
  <si>
    <t>KL-2021-5618280</t>
  </si>
  <si>
    <t>KL-2021-5618281</t>
  </si>
  <si>
    <t>KL-2021-5618282</t>
  </si>
  <si>
    <t>KL-2021-5618283</t>
  </si>
  <si>
    <t>KL-2021-5618284</t>
  </si>
  <si>
    <t>KL-2021-5618285</t>
  </si>
  <si>
    <t>KL-2021-5618286</t>
  </si>
  <si>
    <t>KL-2021-5618287</t>
  </si>
  <si>
    <t>KL-2021-5618288</t>
  </si>
  <si>
    <t>KL-2021-5618289</t>
  </si>
  <si>
    <t>KL-2021-5618290</t>
  </si>
  <si>
    <t>KL-2021-5618291</t>
  </si>
  <si>
    <t>KL-2021-5618292</t>
  </si>
  <si>
    <t>KL-2021-5618293</t>
  </si>
  <si>
    <t>KL-2021-5618294</t>
  </si>
  <si>
    <t>KL-2021-5618295</t>
  </si>
  <si>
    <t>KL-2021-5618296</t>
  </si>
  <si>
    <t>KL-2021-5618297</t>
  </si>
  <si>
    <t>KL-2021-5618298</t>
  </si>
  <si>
    <t>KL-2021-5618299</t>
  </si>
  <si>
    <t>KL-2021-5618300</t>
  </si>
  <si>
    <t>KL-2021-5618301</t>
  </si>
  <si>
    <t>KL-2021-5618302</t>
  </si>
  <si>
    <t>KL-2021-5618303</t>
  </si>
  <si>
    <t>KL-2021-5618304</t>
  </si>
  <si>
    <t>KL-2021-5618305</t>
  </si>
  <si>
    <t>KL-2021-5618306</t>
  </si>
  <si>
    <t>KL-2021-5618307</t>
  </si>
  <si>
    <t>KL-2021-5618308</t>
  </si>
  <si>
    <t>KL-2021-5618309</t>
  </si>
  <si>
    <t>KL-2021-5618310</t>
  </si>
  <si>
    <t>KL-2021-5618311</t>
  </si>
  <si>
    <t>KL-2021-5618312</t>
  </si>
  <si>
    <t>KL-2021-5618313</t>
  </si>
  <si>
    <t>KL-2021-5618314</t>
  </si>
  <si>
    <t>KL-2021-5618315</t>
  </si>
  <si>
    <t>KL-2021-5618316</t>
  </si>
  <si>
    <t>KL-2021-5618317</t>
  </si>
  <si>
    <t>KL-2021-5618318</t>
  </si>
  <si>
    <t>KL-2021-5618319</t>
  </si>
  <si>
    <t>KL-2021-5618320</t>
  </si>
  <si>
    <t>KL-2021-5618321</t>
  </si>
  <si>
    <t>KL-2021-5618322</t>
  </si>
  <si>
    <t>KL-2021-5618323</t>
  </si>
  <si>
    <t>KL-2021-5618324</t>
  </si>
  <si>
    <t>KL-2021-5618325</t>
  </si>
  <si>
    <t>KL-2021-5618326</t>
  </si>
  <si>
    <t>KL-2021-5618327</t>
  </si>
  <si>
    <t>KL-2021-5618328</t>
  </si>
  <si>
    <t>KL-2021-5618329</t>
  </si>
  <si>
    <t>KL-2021-5618330</t>
  </si>
  <si>
    <t>KL-2021-5618331</t>
  </si>
  <si>
    <t>KL-2021-5618332</t>
  </si>
  <si>
    <t>KL-2021-5618333</t>
  </si>
  <si>
    <t>KL-2021-5618334</t>
  </si>
  <si>
    <t>KL-2021-5618335</t>
  </si>
  <si>
    <t>KL-2021-5618336</t>
  </si>
  <si>
    <t>KL-2021-5618337</t>
  </si>
  <si>
    <t>KL-2021-5618338</t>
  </si>
  <si>
    <t>KL-2021-5618339</t>
  </si>
  <si>
    <t>KL-2021-5618340</t>
  </si>
  <si>
    <t>KL-2021-5618341</t>
  </si>
  <si>
    <t>KL-2021-5618342</t>
  </si>
  <si>
    <t>KL-2021-5618343</t>
  </si>
  <si>
    <t>KL-2021-5618344</t>
  </si>
  <si>
    <t>KL-2021-5618345</t>
  </si>
  <si>
    <t>KL-2021-5618346</t>
  </si>
  <si>
    <t>KL-2021-5618347</t>
  </si>
  <si>
    <t>KL-2021-5618348</t>
  </si>
  <si>
    <t>KL-2021-5618349</t>
  </si>
  <si>
    <t>KL-2021-5618350</t>
  </si>
  <si>
    <t>KL-2021-5618351</t>
  </si>
  <si>
    <t>KL-2021-5618352</t>
  </si>
  <si>
    <t>KL-2021-5618353</t>
  </si>
  <si>
    <t>KL-2021-5618354</t>
  </si>
  <si>
    <t>KL-2021-5618355</t>
  </si>
  <si>
    <t>KL-2021-5618356</t>
  </si>
  <si>
    <t>KL-2021-5618357</t>
  </si>
  <si>
    <t>KL-2021-5618358</t>
  </si>
  <si>
    <t>KL-2021-5618359</t>
  </si>
  <si>
    <t>KL-2021-5618360</t>
  </si>
  <si>
    <t>KL-2021-5618361</t>
  </si>
  <si>
    <t>KL-2021-5618362</t>
  </si>
  <si>
    <t>KL-2021-5618363</t>
  </si>
  <si>
    <t>KL-2021-5618364</t>
  </si>
  <si>
    <t>KL-2021-5618365</t>
  </si>
  <si>
    <t>KL-2021-5618366</t>
  </si>
  <si>
    <t>KL-2021-5618367</t>
  </si>
  <si>
    <t>KL-2021-5618368</t>
  </si>
  <si>
    <t>KL-2021-5618369</t>
  </si>
  <si>
    <t>KL-2021-5618370</t>
  </si>
  <si>
    <t>KL-2021-5618371</t>
  </si>
  <si>
    <t>KL-2021-5618372</t>
  </si>
  <si>
    <t>KL-2021-5618373</t>
  </si>
  <si>
    <t>KL-2021-5618374</t>
  </si>
  <si>
    <t>KL-2021-5618375</t>
  </si>
  <si>
    <t>KL-2021-5618376</t>
  </si>
  <si>
    <t>KL-2021-5618377</t>
  </si>
  <si>
    <t>KL-2021-5618378</t>
  </si>
  <si>
    <t>KL-2021-5618379</t>
  </si>
  <si>
    <t>KL-2021-5618380</t>
  </si>
  <si>
    <t>KL-2021-5618381</t>
  </si>
  <si>
    <t>KL-2021-5618382</t>
  </si>
  <si>
    <t>KL-2021-5618383</t>
  </si>
  <si>
    <t>KL-2021-5618384</t>
  </si>
  <si>
    <t>KL-2021-5618385</t>
  </si>
  <si>
    <t>KL-2021-5618386</t>
  </si>
  <si>
    <t>KL-2021-5618387</t>
  </si>
  <si>
    <t>KL-2021-5618388</t>
  </si>
  <si>
    <t>KL-2021-5618389</t>
  </si>
  <si>
    <t>KL-2021-5618390</t>
  </si>
  <si>
    <t>KL-2021-5618391</t>
  </si>
  <si>
    <t>KL-2021-5618392</t>
  </si>
  <si>
    <t>KL-2021-5618393</t>
  </si>
  <si>
    <t>KL-2021-5618394</t>
  </si>
  <si>
    <t>KL-2021-5618395</t>
  </si>
  <si>
    <t>KL-2021-5618396</t>
  </si>
  <si>
    <t>KL-2021-5618397</t>
  </si>
  <si>
    <t>KL-2021-5618398</t>
  </si>
  <si>
    <t>KL-2021-5618399</t>
  </si>
  <si>
    <t>KL-2021-5618400</t>
  </si>
  <si>
    <t>KL-2021-5618401</t>
  </si>
  <si>
    <t>KL-2021-5618402</t>
  </si>
  <si>
    <t>KL-2021-5618403</t>
  </si>
  <si>
    <t>KL-2021-5618404</t>
  </si>
  <si>
    <t>KL-2021-5618405</t>
  </si>
  <si>
    <t>KL-2021-5618406</t>
  </si>
  <si>
    <t>KL-2021-5618407</t>
  </si>
  <si>
    <t>KL-2021-5618408</t>
  </si>
  <si>
    <t>KL-2021-5618409</t>
  </si>
  <si>
    <t>KL-2021-5618410</t>
  </si>
  <si>
    <t>KL-2021-5618411</t>
  </si>
  <si>
    <t>KL-2021-5618412</t>
  </si>
  <si>
    <t>KL-2021-5618413</t>
  </si>
  <si>
    <t>KL-2021-5618414</t>
  </si>
  <si>
    <t>KL-2021-5618415</t>
  </si>
  <si>
    <t>KL-2021-5618416</t>
  </si>
  <si>
    <t>KL-2021-5618417</t>
  </si>
  <si>
    <t>KL-2021-5618418</t>
  </si>
  <si>
    <t>KL-2021-5618419</t>
  </si>
  <si>
    <t>KL-2021-5618420</t>
  </si>
  <si>
    <t>KL-2021-5618421</t>
  </si>
  <si>
    <t>KL-2021-5618422</t>
  </si>
  <si>
    <t>KL-2021-5618423</t>
  </si>
  <si>
    <t>KL-2021-5618424</t>
  </si>
  <si>
    <t>KL-2021-5618425</t>
  </si>
  <si>
    <t>KL-2021-5618426</t>
  </si>
  <si>
    <t>KL-2021-5618427</t>
  </si>
  <si>
    <t>KL-2021-5618428</t>
  </si>
  <si>
    <t>KL-2021-5618429</t>
  </si>
  <si>
    <t>KL-2021-5618430</t>
  </si>
  <si>
    <t>KL-2021-5618431</t>
  </si>
  <si>
    <t>KL-2021-5618432</t>
  </si>
  <si>
    <t>KL-2021-5618433</t>
  </si>
  <si>
    <t>KL-2021-5618434</t>
  </si>
  <si>
    <t>KL-2021-5618435</t>
  </si>
  <si>
    <t>KL-2021-5618436</t>
  </si>
  <si>
    <t>KL-2021-5618437</t>
  </si>
  <si>
    <t>KL-2021-5618438</t>
  </si>
  <si>
    <t>KL-2021-5618439</t>
  </si>
  <si>
    <t>KL-2021-5618440</t>
  </si>
  <si>
    <t>KL-2021-5618441</t>
  </si>
  <si>
    <t>KL-2021-5618442</t>
  </si>
  <si>
    <t>KL-2021-5618443</t>
  </si>
  <si>
    <t>KL-2021-5618444</t>
  </si>
  <si>
    <t>KL-2021-5618445</t>
  </si>
  <si>
    <t>KL-2021-5618446</t>
  </si>
  <si>
    <t>KL-2021-5618447</t>
  </si>
  <si>
    <t>KL-2021-5618448</t>
  </si>
  <si>
    <t>KL-2021-5618449</t>
  </si>
  <si>
    <t>KL-2021-5618450</t>
  </si>
  <si>
    <t>KL-2021-5618451</t>
  </si>
  <si>
    <t>KL-2021-5618452</t>
  </si>
  <si>
    <t>KL-2021-5618453</t>
  </si>
  <si>
    <t>KL-2021-5618454</t>
  </si>
  <si>
    <t>KL-2021-5618455</t>
  </si>
  <si>
    <t>KL-2021-5618456</t>
  </si>
  <si>
    <t>KL-2021-5618457</t>
  </si>
  <si>
    <t>KL-2021-5618458</t>
  </si>
  <si>
    <t>KL-2021-5618459</t>
  </si>
  <si>
    <t>KL-2021-5618460</t>
  </si>
  <si>
    <t>KL-2021-5618461</t>
  </si>
  <si>
    <t>KL-2021-5618462</t>
  </si>
  <si>
    <t>KL-2021-5618463</t>
  </si>
  <si>
    <t>KL-2021-5618464</t>
  </si>
  <si>
    <t>KL-2021-5618465</t>
  </si>
  <si>
    <t>KL-2021-5618466</t>
  </si>
  <si>
    <t>KL-2021-5618467</t>
  </si>
  <si>
    <t>KL-2021-5618468</t>
  </si>
  <si>
    <t>KL-2021-5618469</t>
  </si>
  <si>
    <t>KL-2021-5618470</t>
  </si>
  <si>
    <t>KL-2021-5618471</t>
  </si>
  <si>
    <t>KL-2021-5618472</t>
  </si>
  <si>
    <t>KL-2021-5618473</t>
  </si>
  <si>
    <t>KL-2021-5618474</t>
  </si>
  <si>
    <t>KL-2021-5618475</t>
  </si>
  <si>
    <t>KL-2021-5618476</t>
  </si>
  <si>
    <t>KL-2021-5618477</t>
  </si>
  <si>
    <t>KL-2021-5618478</t>
  </si>
  <si>
    <t>KL-2021-5618479</t>
  </si>
  <si>
    <t>KL-2021-5618480</t>
  </si>
  <si>
    <t>KL-2021-5618481</t>
  </si>
  <si>
    <t>KL-2021-5618482</t>
  </si>
  <si>
    <t>KL-2021-5618483</t>
  </si>
  <si>
    <t>KL-2021-5618484</t>
  </si>
  <si>
    <t>KL-2021-5618485</t>
  </si>
  <si>
    <t>KL-2021-5618486</t>
  </si>
  <si>
    <t>KL-2021-5618487</t>
  </si>
  <si>
    <t>KL-2021-5618488</t>
  </si>
  <si>
    <t>KL-2021-5618489</t>
  </si>
  <si>
    <t>KL-2021-5618490</t>
  </si>
  <si>
    <t>KL-2021-5618491</t>
  </si>
  <si>
    <t>KL-2021-5618492</t>
  </si>
  <si>
    <t>KL-2021-5618493</t>
  </si>
  <si>
    <t>KL-2021-5618494</t>
  </si>
  <si>
    <t>KL-2021-5618495</t>
  </si>
  <si>
    <t>KL-2021-5618496</t>
  </si>
  <si>
    <t>KL-2021-5618497</t>
  </si>
  <si>
    <t>KL-2021-5618498</t>
  </si>
  <si>
    <t>KL-2021-5618499</t>
  </si>
  <si>
    <t>KL-2021-5618500</t>
  </si>
  <si>
    <t>KL-2021-5618501</t>
  </si>
  <si>
    <t>KL-2021-5618502</t>
  </si>
  <si>
    <t>KL-2021-5618503</t>
  </si>
  <si>
    <t>KL-2021-5618504</t>
  </si>
  <si>
    <t>KL-2021-5618505</t>
  </si>
  <si>
    <t>KL-2021-5618506</t>
  </si>
  <si>
    <t>KL-2021-5618507</t>
  </si>
  <si>
    <t>KL-2021-5618508</t>
  </si>
  <si>
    <t>KL-2021-5618509</t>
  </si>
  <si>
    <t>KL-2021-5618510</t>
  </si>
  <si>
    <t>KL-2021-5618511</t>
  </si>
  <si>
    <t>KL-2021-5618512</t>
  </si>
  <si>
    <t>KL-2021-5618513</t>
  </si>
  <si>
    <t>KL-2021-5618514</t>
  </si>
  <si>
    <t>KL-2021-5618515</t>
  </si>
  <si>
    <t>KL-2021-5618516</t>
  </si>
  <si>
    <t>KL-2021-5618517</t>
  </si>
  <si>
    <t>KL-2021-5618518</t>
  </si>
  <si>
    <t>KL-2021-5618519</t>
  </si>
  <si>
    <t>KL-2021-5618520</t>
  </si>
  <si>
    <t>KL-2021-5618521</t>
  </si>
  <si>
    <t>KL-2021-5618522</t>
  </si>
  <si>
    <t>KL-2021-5618523</t>
  </si>
  <si>
    <t>KL-2021-5618524</t>
  </si>
  <si>
    <t>KL-2021-5618525</t>
  </si>
  <si>
    <t>KL-2021-5618526</t>
  </si>
  <si>
    <t>KL-2021-5618527</t>
  </si>
  <si>
    <t>KL-2021-5618528</t>
  </si>
  <si>
    <t>KL-2021-5618529</t>
  </si>
  <si>
    <t>KL-2021-5618530</t>
  </si>
  <si>
    <t>KL-2021-5618531</t>
  </si>
  <si>
    <t>KL-2021-5618532</t>
  </si>
  <si>
    <t>KL-2021-5618533</t>
  </si>
  <si>
    <t>KL-2021-5618534</t>
  </si>
  <si>
    <t>KL-2021-5618535</t>
  </si>
  <si>
    <t>KL-2021-5618536</t>
  </si>
  <si>
    <t>KL-2021-5618537</t>
  </si>
  <si>
    <t>KL-2021-5618538</t>
  </si>
  <si>
    <t>KL-2021-5618539</t>
  </si>
  <si>
    <t>KL-2021-5618540</t>
  </si>
  <si>
    <t>KL-2021-5618541</t>
  </si>
  <si>
    <t>KL-2021-5618542</t>
  </si>
  <si>
    <t>KL-2021-5618543</t>
  </si>
  <si>
    <t>KL-2021-5618544</t>
  </si>
  <si>
    <t>KL-2021-5618545</t>
  </si>
  <si>
    <t>KL-2021-5618546</t>
  </si>
  <si>
    <t>KL-2021-5618547</t>
  </si>
  <si>
    <t>KL-2021-5618548</t>
  </si>
  <si>
    <t>KL-2021-5618549</t>
  </si>
  <si>
    <t>KL-2021-5618550</t>
  </si>
  <si>
    <t>KL-2021-5618551</t>
  </si>
  <si>
    <t>KL-2021-5618552</t>
  </si>
  <si>
    <t>KL-2021-5618553</t>
  </si>
  <si>
    <t>KL-2021-5618554</t>
  </si>
  <si>
    <t>KL-2021-5618555</t>
  </si>
  <si>
    <t>KL-2021-5618556</t>
  </si>
  <si>
    <t>KL-2021-5618557</t>
  </si>
  <si>
    <t>KL-2021-5618558</t>
  </si>
  <si>
    <t>KL-2021-5618559</t>
  </si>
  <si>
    <t>KL-2021-5618560</t>
  </si>
  <si>
    <t>KL-2021-5618561</t>
  </si>
  <si>
    <t>KL-2021-5618562</t>
  </si>
  <si>
    <t>KL-2021-5618563</t>
  </si>
  <si>
    <t>KL-2021-5618564</t>
  </si>
  <si>
    <t>KL-2021-5618565</t>
  </si>
  <si>
    <t>KL-2021-5618566</t>
  </si>
  <si>
    <t>KL-2021-5618567</t>
  </si>
  <si>
    <t>KL-2021-5618568</t>
  </si>
  <si>
    <t>KL-2021-5618569</t>
  </si>
  <si>
    <t>KL-2021-5618570</t>
  </si>
  <si>
    <t>KL-2021-5618571</t>
  </si>
  <si>
    <t>KL-2021-5618572</t>
  </si>
  <si>
    <t>KL-2021-5618573</t>
  </si>
  <si>
    <t>KL-2021-5618574</t>
  </si>
  <si>
    <t>KL-2021-5618575</t>
  </si>
  <si>
    <t>KL-2021-5618576</t>
  </si>
  <si>
    <t>KL-2021-5618577</t>
  </si>
  <si>
    <t>KL-2021-5618578</t>
  </si>
  <si>
    <t>KL-2021-5618579</t>
  </si>
  <si>
    <t>KL-2021-5618580</t>
  </si>
  <si>
    <t>KL-2021-5618581</t>
  </si>
  <si>
    <t>KL-2021-5618582</t>
  </si>
  <si>
    <t>KL-2021-5618583</t>
  </si>
  <si>
    <t>KL-2021-5618584</t>
  </si>
  <si>
    <t>KL-2021-5618585</t>
  </si>
  <si>
    <t>KL-2021-5618586</t>
  </si>
  <si>
    <t>KL-2021-5618587</t>
  </si>
  <si>
    <t>KL-2021-5618588</t>
  </si>
  <si>
    <t>KL-2021-5618589</t>
  </si>
  <si>
    <t>KL-2021-5618590</t>
  </si>
  <si>
    <t>KL-2021-5618591</t>
  </si>
  <si>
    <t>KL-2021-5618592</t>
  </si>
  <si>
    <t>KL-2021-5618593</t>
  </si>
  <si>
    <t>KL-2021-5618594</t>
  </si>
  <si>
    <t>KL-2021-5618595</t>
  </si>
  <si>
    <t>KL-2021-5618596</t>
  </si>
  <si>
    <t>KL-2021-5618597</t>
  </si>
  <si>
    <t>KL-2021-5618598</t>
  </si>
  <si>
    <t>KL-2021-5618599</t>
  </si>
  <si>
    <t>KL-2021-5618600</t>
  </si>
  <si>
    <t>KL-2021-5618601</t>
  </si>
  <si>
    <t>KL-2021-5618602</t>
  </si>
  <si>
    <t>KL-2021-5618603</t>
  </si>
  <si>
    <t>KL-2021-5618604</t>
  </si>
  <si>
    <t>KL-2021-5618605</t>
  </si>
  <si>
    <t>KL-2021-5618606</t>
  </si>
  <si>
    <t>KL-2021-5618607</t>
  </si>
  <si>
    <t>KL-2021-5618608</t>
  </si>
  <si>
    <t>KL-2021-5618609</t>
  </si>
  <si>
    <t>KL-2021-5618610</t>
  </si>
  <si>
    <t>KL-2021-5618611</t>
  </si>
  <si>
    <t>KL-2021-5618612</t>
  </si>
  <si>
    <t>KL-2021-5618613</t>
  </si>
  <si>
    <t>KL-2021-5618614</t>
  </si>
  <si>
    <t>KL-2021-5618615</t>
  </si>
  <si>
    <t>KL-2021-5618616</t>
  </si>
  <si>
    <t>KL-2021-5618617</t>
  </si>
  <si>
    <t>KL-2021-5618618</t>
  </si>
  <si>
    <t>KL-2021-5618619</t>
  </si>
  <si>
    <t>KL-2021-5618620</t>
  </si>
  <si>
    <t>KL-2021-5618621</t>
  </si>
  <si>
    <t>KL-2021-5618622</t>
  </si>
  <si>
    <t>KL-2021-5618623</t>
  </si>
  <si>
    <t>KL-2021-5618624</t>
  </si>
  <si>
    <t>KL-2021-5618625</t>
  </si>
  <si>
    <t>KL-2021-5618626</t>
  </si>
  <si>
    <t>KL-2021-5618627</t>
  </si>
  <si>
    <t>KL-2021-5618628</t>
  </si>
  <si>
    <t>KL-2021-5618629</t>
  </si>
  <si>
    <t>KL-2021-5618630</t>
  </si>
  <si>
    <t>KL-2021-5618631</t>
  </si>
  <si>
    <t>KL-2021-5618632</t>
  </si>
  <si>
    <t>KL-2021-5618633</t>
  </si>
  <si>
    <t>KL-2021-5618634</t>
  </si>
  <si>
    <t>KL-2021-5618635</t>
  </si>
  <si>
    <t>KL-2021-5618636</t>
  </si>
  <si>
    <t>KL-2021-5618637</t>
  </si>
  <si>
    <t>KL-2021-5618638</t>
  </si>
  <si>
    <t>KL-2021-5618639</t>
  </si>
  <si>
    <t>KL-2021-5618640</t>
  </si>
  <si>
    <t>KL-2021-5618641</t>
  </si>
  <si>
    <t>KL-2021-5618642</t>
  </si>
  <si>
    <t>KL-2021-5618643</t>
  </si>
  <si>
    <t>KL-2021-5618644</t>
  </si>
  <si>
    <t>KL-2021-5618645</t>
  </si>
  <si>
    <t>KL-2021-5618646</t>
  </si>
  <si>
    <t>KL-2021-5618647</t>
  </si>
  <si>
    <t>KL-2021-5618648</t>
  </si>
  <si>
    <t>KL-2021-5618649</t>
  </si>
  <si>
    <t>KL-2021-5618650</t>
  </si>
  <si>
    <t>KL-2021-5618651</t>
  </si>
  <si>
    <t>KL-2021-5618652</t>
  </si>
  <si>
    <t>KL-2021-5618653</t>
  </si>
  <si>
    <t>KL-2021-5618654</t>
  </si>
  <si>
    <t>KL-2021-5618655</t>
  </si>
  <si>
    <t>KL-2021-5618656</t>
  </si>
  <si>
    <t>KL-2021-5618657</t>
  </si>
  <si>
    <t>KL-2021-5618658</t>
  </si>
  <si>
    <t>KL-2021-5618659</t>
  </si>
  <si>
    <t>KL-2021-5618660</t>
  </si>
  <si>
    <t>KL-2021-5618661</t>
  </si>
  <si>
    <t>KL-2021-5618662</t>
  </si>
  <si>
    <t>KL-2021-5618663</t>
  </si>
  <si>
    <t>KL-2021-5618664</t>
  </si>
  <si>
    <t>KL-2021-5618665</t>
  </si>
  <si>
    <t>KL-2021-5618666</t>
  </si>
  <si>
    <t>KL-2021-5618667</t>
  </si>
  <si>
    <t>KL-2021-5618668</t>
  </si>
  <si>
    <t>KL-2021-5618669</t>
  </si>
  <si>
    <t>KL-2021-5618670</t>
  </si>
  <si>
    <t>KL-2021-5618671</t>
  </si>
  <si>
    <t>KL-2021-5618672</t>
  </si>
  <si>
    <t>KL-2021-5618673</t>
  </si>
  <si>
    <t>KL-2021-5618674</t>
  </si>
  <si>
    <t>KL-2021-5618675</t>
  </si>
  <si>
    <t>KL-2021-5618676</t>
  </si>
  <si>
    <t>KL-2021-5618677</t>
  </si>
  <si>
    <t>KL-2021-5618678</t>
  </si>
  <si>
    <t>KL-2021-5618679</t>
  </si>
  <si>
    <t>KL-2021-5618680</t>
  </si>
  <si>
    <t>KL-2021-5618681</t>
  </si>
  <si>
    <t>KL-2021-5618682</t>
  </si>
  <si>
    <t>KL-2021-5618683</t>
  </si>
  <si>
    <t>KL-2021-5618684</t>
  </si>
  <si>
    <t>KL-2021-5618685</t>
  </si>
  <si>
    <t>KL-2021-5618686</t>
  </si>
  <si>
    <t>KL-2021-5618687</t>
  </si>
  <si>
    <t>KL-2021-5618688</t>
  </si>
  <si>
    <t>KL-2021-5618689</t>
  </si>
  <si>
    <t>KL-2021-5618690</t>
  </si>
  <si>
    <t>KL-2021-5618691</t>
  </si>
  <si>
    <t>KL-2021-5618692</t>
  </si>
  <si>
    <t>KL-2021-5618693</t>
  </si>
  <si>
    <t>KL-2021-5618694</t>
  </si>
  <si>
    <t>KL-2021-5618695</t>
  </si>
  <si>
    <t>KL-2021-5618696</t>
  </si>
  <si>
    <t>KL-2021-5618697</t>
  </si>
  <si>
    <t>KL-2021-5618698</t>
  </si>
  <si>
    <t>KL-2021-5618699</t>
  </si>
  <si>
    <t>KL-2021-5618700</t>
  </si>
  <si>
    <t>KL-2021-5618701</t>
  </si>
  <si>
    <t>KL-2021-5618702</t>
  </si>
  <si>
    <t>KL-2021-5618703</t>
  </si>
  <si>
    <t>KL-2021-5618704</t>
  </si>
  <si>
    <t>KL-2021-5618705</t>
  </si>
  <si>
    <t>KL-2021-5618706</t>
  </si>
  <si>
    <t>KL-2021-5618707</t>
  </si>
  <si>
    <t>KL-2021-5618708</t>
  </si>
  <si>
    <t>KL-2021-5618709</t>
  </si>
  <si>
    <t>KL-2021-5618710</t>
  </si>
  <si>
    <t>KL-2021-5618711</t>
  </si>
  <si>
    <t>KL-2021-5618712</t>
  </si>
  <si>
    <t>KL-2021-5618713</t>
  </si>
  <si>
    <t>KL-2021-5618714</t>
  </si>
  <si>
    <t>KL-2021-5618715</t>
  </si>
  <si>
    <t>KL-2021-5618716</t>
  </si>
  <si>
    <t>KL-2021-5618717</t>
  </si>
  <si>
    <t>KL-2021-5618718</t>
  </si>
  <si>
    <t>KL-2021-5618719</t>
  </si>
  <si>
    <t>KL-2021-5618720</t>
  </si>
  <si>
    <t>KL-2021-5618721</t>
  </si>
  <si>
    <t>KL-2021-5618722</t>
  </si>
  <si>
    <t>KL-2021-5618723</t>
  </si>
  <si>
    <t>KL-2021-5618724</t>
  </si>
  <si>
    <t>KL-2021-5618725</t>
  </si>
  <si>
    <t>KL-2021-5618726</t>
  </si>
  <si>
    <t>KL-2021-5618727</t>
  </si>
  <si>
    <t>KL-2021-5618728</t>
  </si>
  <si>
    <t>KL-2021-5618729</t>
  </si>
  <si>
    <t>KL-2021-5618730</t>
  </si>
  <si>
    <t>KL-2021-5618731</t>
  </si>
  <si>
    <t>KL-2021-5618732</t>
  </si>
  <si>
    <t>KL-2021-5618733</t>
  </si>
  <si>
    <t>KL-2021-5618734</t>
  </si>
  <si>
    <t>KL-2021-5618735</t>
  </si>
  <si>
    <t>KL-2021-5618736</t>
  </si>
  <si>
    <t>KL-2021-5618737</t>
  </si>
  <si>
    <t>KL-2021-5618738</t>
  </si>
  <si>
    <t>KL-2021-5618739</t>
  </si>
  <si>
    <t>KL-2021-5618740</t>
  </si>
  <si>
    <t>KL-2021-5618741</t>
  </si>
  <si>
    <t>KL-2021-5618742</t>
  </si>
  <si>
    <t>KL-2021-5618743</t>
  </si>
  <si>
    <t>KL-2021-5618744</t>
  </si>
  <si>
    <t>KL-2021-5618745</t>
  </si>
  <si>
    <t>KL-2021-5618746</t>
  </si>
  <si>
    <t>KL-2021-5618747</t>
  </si>
  <si>
    <t>KL-2021-5618748</t>
  </si>
  <si>
    <t>KL-2021-5618749</t>
  </si>
  <si>
    <t>KL-2021-5618750</t>
  </si>
  <si>
    <t>KL-2021-5618751</t>
  </si>
  <si>
    <t>KL-2021-5618752</t>
  </si>
  <si>
    <t>KL-2021-5618753</t>
  </si>
  <si>
    <t>KL-2021-5618754</t>
  </si>
  <si>
    <t>KL-2021-5618755</t>
  </si>
  <si>
    <t>KL-2021-5618756</t>
  </si>
  <si>
    <t>KL-2021-5618757</t>
  </si>
  <si>
    <t>KL-2021-5618758</t>
  </si>
  <si>
    <t>KL-2021-5618759</t>
  </si>
  <si>
    <t>KL-2021-5618760</t>
  </si>
  <si>
    <t>KL-2021-5618761</t>
  </si>
  <si>
    <t>KL-2021-5618762</t>
  </si>
  <si>
    <t>KL-2021-5618763</t>
  </si>
  <si>
    <t>KL-2021-5618764</t>
  </si>
  <si>
    <t>KL-2021-5618765</t>
  </si>
  <si>
    <t>KL-2021-5618766</t>
  </si>
  <si>
    <t>KL-2021-5618767</t>
  </si>
  <si>
    <t>KL-2021-5618768</t>
  </si>
  <si>
    <t>KL-2021-5618769</t>
  </si>
  <si>
    <t>KL-2021-5618770</t>
  </si>
  <si>
    <t>KL-2021-5618771</t>
  </si>
  <si>
    <t>KL-2021-5618772</t>
  </si>
  <si>
    <t>KL-2021-5618773</t>
  </si>
  <si>
    <t>KL-2021-5618774</t>
  </si>
  <si>
    <t>KL-2021-5618775</t>
  </si>
  <si>
    <t>KL-2021-5618776</t>
  </si>
  <si>
    <t>KL-2021-5618777</t>
  </si>
  <si>
    <t>KL-2021-5618778</t>
  </si>
  <si>
    <t>KL-2021-5618779</t>
  </si>
  <si>
    <t>KL-2021-5618780</t>
  </si>
  <si>
    <t>KL-2021-5618781</t>
  </si>
  <si>
    <t>KL-2021-5618782</t>
  </si>
  <si>
    <t>KL-2021-5618783</t>
  </si>
  <si>
    <t>KL-2021-5618784</t>
  </si>
  <si>
    <t>KL-2021-5618785</t>
  </si>
  <si>
    <t>KL-2021-5618786</t>
  </si>
  <si>
    <t>KL-2021-5618787</t>
  </si>
  <si>
    <t>KL-2021-5618788</t>
  </si>
  <si>
    <t>KL-2021-5618789</t>
  </si>
  <si>
    <t>KL-2021-5618790</t>
  </si>
  <si>
    <t>KL-2021-5618791</t>
  </si>
  <si>
    <t>KL-2021-5618792</t>
  </si>
  <si>
    <t>KL-2021-5618793</t>
  </si>
  <si>
    <t>KL-2021-5618794</t>
  </si>
  <si>
    <t>KL-2021-5618795</t>
  </si>
  <si>
    <t>KL-2021-5618796</t>
  </si>
  <si>
    <t>KL-2021-5618797</t>
  </si>
  <si>
    <t>KL-2021-5618798</t>
  </si>
  <si>
    <t>KL-2021-5618799</t>
  </si>
  <si>
    <t>KL-2021-5618800</t>
  </si>
  <si>
    <t>KL-2021-5618801</t>
  </si>
  <si>
    <t>KL-2021-5618802</t>
  </si>
  <si>
    <t>KL-2021-5618803</t>
  </si>
  <si>
    <t>KL-2021-5618804</t>
  </si>
  <si>
    <t>KL-2021-5618805</t>
  </si>
  <si>
    <t>KL-2021-5618806</t>
  </si>
  <si>
    <t>KL-2021-5618807</t>
  </si>
  <si>
    <t>KL-2021-5618808</t>
  </si>
  <si>
    <t>KL-2021-5618809</t>
  </si>
  <si>
    <t>KL-2021-5618810</t>
  </si>
  <si>
    <t>KL-2021-5618811</t>
  </si>
  <si>
    <t>KL-2021-5618812</t>
  </si>
  <si>
    <t>KL-2021-5618813</t>
  </si>
  <si>
    <t>KL-2021-5618814</t>
  </si>
  <si>
    <t>KL-2021-5618815</t>
  </si>
  <si>
    <t>KL-2021-5618816</t>
  </si>
  <si>
    <t>KL-2021-5618817</t>
  </si>
  <si>
    <t>KL-2021-5618818</t>
  </si>
  <si>
    <t>KL-2021-5618819</t>
  </si>
  <si>
    <t>KL-2021-5618820</t>
  </si>
  <si>
    <t>KL-2021-5618821</t>
  </si>
  <si>
    <t>KL-2021-5618822</t>
  </si>
  <si>
    <t>KL-2021-5618823</t>
  </si>
  <si>
    <t>KL-2021-5618824</t>
  </si>
  <si>
    <t>KL-2021-5618825</t>
  </si>
  <si>
    <t>KL-2021-5618826</t>
  </si>
  <si>
    <t>KL-2021-5618827</t>
  </si>
  <si>
    <t>KL-2021-5618828</t>
  </si>
  <si>
    <t>KL-2021-5618829</t>
  </si>
  <si>
    <t>KL-2021-5618830</t>
  </si>
  <si>
    <t>KL-2021-5618831</t>
  </si>
  <si>
    <t>KL-2021-5618832</t>
  </si>
  <si>
    <t>KL-2021-5618833</t>
  </si>
  <si>
    <t>KL-2021-5618834</t>
  </si>
  <si>
    <t>KL-2021-5618835</t>
  </si>
  <si>
    <t>KL-2021-5618836</t>
  </si>
  <si>
    <t>KL-2021-5618837</t>
  </si>
  <si>
    <t>KL-2021-5618838</t>
  </si>
  <si>
    <t>KL-2021-5618839</t>
  </si>
  <si>
    <t>KL-2021-5618840</t>
  </si>
  <si>
    <t>KL-2021-5618841</t>
  </si>
  <si>
    <t>KL-2021-5618842</t>
  </si>
  <si>
    <t>KL-2021-5618843</t>
  </si>
  <si>
    <t>KL-2021-5618844</t>
  </si>
  <si>
    <t>KL-2021-5618845</t>
  </si>
  <si>
    <t>KL-2021-5618846</t>
  </si>
  <si>
    <t>KL-2021-5618847</t>
  </si>
  <si>
    <t>KL-2021-5618848</t>
  </si>
  <si>
    <t>KL-2021-5618849</t>
  </si>
  <si>
    <t>KL-2021-5618850</t>
  </si>
  <si>
    <t>KL-2021-5618851</t>
  </si>
  <si>
    <t>KL-2021-5618852</t>
  </si>
  <si>
    <t>KL-2021-5618853</t>
  </si>
  <si>
    <t>KL-2021-5618854</t>
  </si>
  <si>
    <t>KL-2021-5618855</t>
  </si>
  <si>
    <t>KL-2021-5618856</t>
  </si>
  <si>
    <t>KL-2021-5618857</t>
  </si>
  <si>
    <t>KL-2021-5618858</t>
  </si>
  <si>
    <t>KL-2021-5618859</t>
  </si>
  <si>
    <t>KL-2021-5618860</t>
  </si>
  <si>
    <t>KL-2021-5618861</t>
  </si>
  <si>
    <t>KL-2021-5618862</t>
  </si>
  <si>
    <t>KL-2021-5618863</t>
  </si>
  <si>
    <t>KL-2021-5618864</t>
  </si>
  <si>
    <t>KL-2021-5618865</t>
  </si>
  <si>
    <t>KL-2021-5618866</t>
  </si>
  <si>
    <t>KL-2021-5618867</t>
  </si>
  <si>
    <t>KL-2021-5618868</t>
  </si>
  <si>
    <t>KL-2021-5618869</t>
  </si>
  <si>
    <t>KL-2021-5618870</t>
  </si>
  <si>
    <t>KL-2021-5618871</t>
  </si>
  <si>
    <t>KL-2021-5618872</t>
  </si>
  <si>
    <t>KL-2021-5618873</t>
  </si>
  <si>
    <t>KL-2021-5618874</t>
  </si>
  <si>
    <t>KL-2021-5618875</t>
  </si>
  <si>
    <t>KL-2021-5618876</t>
  </si>
  <si>
    <t>KL-2021-5618877</t>
  </si>
  <si>
    <t>KL-2021-5618878</t>
  </si>
  <si>
    <t>KL-2021-5618879</t>
  </si>
  <si>
    <t>KL-2021-5618880</t>
  </si>
  <si>
    <t>KL-2021-5618881</t>
  </si>
  <si>
    <t>KL-2021-5618882</t>
  </si>
  <si>
    <t>KL-2021-5618883</t>
  </si>
  <si>
    <t>KL-2021-5618884</t>
  </si>
  <si>
    <t>KL-2021-5618885</t>
  </si>
  <si>
    <t>KL-2021-5618886</t>
  </si>
  <si>
    <t>KL-2021-5618887</t>
  </si>
  <si>
    <t>KL-2021-5618888</t>
  </si>
  <si>
    <t>KL-2021-5618889</t>
  </si>
  <si>
    <t>KL-2021-5618890</t>
  </si>
  <si>
    <t>KL-2021-5618891</t>
  </si>
  <si>
    <t>KL-2021-5618892</t>
  </si>
  <si>
    <t>KL-2021-5618893</t>
  </si>
  <si>
    <t>KL-2021-5618894</t>
  </si>
  <si>
    <t>KL-2021-5618895</t>
  </si>
  <si>
    <t>KL-2021-5618896</t>
  </si>
  <si>
    <t>KL-2021-5618897</t>
  </si>
  <si>
    <t>KL-2021-5618898</t>
  </si>
  <si>
    <t>KL-2021-5618899</t>
  </si>
  <si>
    <t>KL-2021-5618900</t>
  </si>
  <si>
    <t>KL-2021-5618901</t>
  </si>
  <si>
    <t>KL-2021-5618902</t>
  </si>
  <si>
    <t>KL-2021-5618903</t>
  </si>
  <si>
    <t>KL-2021-5618904</t>
  </si>
  <si>
    <t>KL-2021-5618905</t>
  </si>
  <si>
    <t>KL-2021-5618906</t>
  </si>
  <si>
    <t>KL-2021-5618907</t>
  </si>
  <si>
    <t>KL-2021-5618908</t>
  </si>
  <si>
    <t>KL-2021-5618909</t>
  </si>
  <si>
    <t>KL-2021-5618910</t>
  </si>
  <si>
    <t>KL-2021-5618911</t>
  </si>
  <si>
    <t>KL-2021-5618912</t>
  </si>
  <si>
    <t>KL-2021-5618913</t>
  </si>
  <si>
    <t>KL-2021-5618914</t>
  </si>
  <si>
    <t>KL-2021-5618915</t>
  </si>
  <si>
    <t>KL-2021-5618916</t>
  </si>
  <si>
    <t>KL-2021-5618917</t>
  </si>
  <si>
    <t>KL-2021-5618918</t>
  </si>
  <si>
    <t>KL-2021-5618919</t>
  </si>
  <si>
    <t>KL-2021-5618920</t>
  </si>
  <si>
    <t>KL-2021-5618921</t>
  </si>
  <si>
    <t>KL-2021-5618922</t>
  </si>
  <si>
    <t>KL-2021-5618923</t>
  </si>
  <si>
    <t>KL-2021-5618924</t>
  </si>
  <si>
    <t>KL-2021-5618925</t>
  </si>
  <si>
    <t>KL-2021-5618926</t>
  </si>
  <si>
    <t>KL-2021-5618927</t>
  </si>
  <si>
    <t>KL-2021-5618928</t>
  </si>
  <si>
    <t>KL-2021-5618929</t>
  </si>
  <si>
    <t>KL-2021-5618930</t>
  </si>
  <si>
    <t>KL-2021-5618931</t>
  </si>
  <si>
    <t>KL-2021-5618932</t>
  </si>
  <si>
    <t>KL-2021-5618933</t>
  </si>
  <si>
    <t>KL-2021-5618934</t>
  </si>
  <si>
    <t>KL-2021-5618935</t>
  </si>
  <si>
    <t>KL-2021-5618936</t>
  </si>
  <si>
    <t>KL-2021-5618937</t>
  </si>
  <si>
    <t>KL-2021-5618938</t>
  </si>
  <si>
    <t>KL-2021-5618939</t>
  </si>
  <si>
    <t>KL-2021-5618940</t>
  </si>
  <si>
    <t>KL-2021-5618941</t>
  </si>
  <si>
    <t>KL-2021-5618942</t>
  </si>
  <si>
    <t>KL-2021-5618943</t>
  </si>
  <si>
    <t>KL-2021-5618944</t>
  </si>
  <si>
    <t>KL-2021-5618945</t>
  </si>
  <si>
    <t>KL-2021-5618946</t>
  </si>
  <si>
    <t>KL-2021-5618947</t>
  </si>
  <si>
    <t>KL-2021-5618948</t>
  </si>
  <si>
    <t>KL-2021-5618949</t>
  </si>
  <si>
    <t>KL-2021-5618950</t>
  </si>
  <si>
    <t>KL-2021-5618951</t>
  </si>
  <si>
    <t>KL-2021-5618952</t>
  </si>
  <si>
    <t>KL-2021-5618953</t>
  </si>
  <si>
    <t>KL-2021-5618954</t>
  </si>
  <si>
    <t>KL-2021-5618955</t>
  </si>
  <si>
    <t>KL-2021-5618956</t>
  </si>
  <si>
    <t>KL-2021-5618957</t>
  </si>
  <si>
    <t>KL-2021-5618958</t>
  </si>
  <si>
    <t>KL-2021-5618959</t>
  </si>
  <si>
    <t>KL-2021-5618960</t>
  </si>
  <si>
    <t>KL-2021-5618961</t>
  </si>
  <si>
    <t>KL-2021-5618962</t>
  </si>
  <si>
    <t>KL-2021-5618963</t>
  </si>
  <si>
    <t>KL-2021-5618964</t>
  </si>
  <si>
    <t>KL-2021-5618965</t>
  </si>
  <si>
    <t>KL-2021-5618966</t>
  </si>
  <si>
    <t>KL-2021-5618967</t>
  </si>
  <si>
    <t>KL-2021-5618968</t>
  </si>
  <si>
    <t>KL-2021-5618969</t>
  </si>
  <si>
    <t>KL-2021-5618970</t>
  </si>
  <si>
    <t>KL-2021-5618971</t>
  </si>
  <si>
    <t>KL-2021-5618972</t>
  </si>
  <si>
    <t>KL-2021-5618973</t>
  </si>
  <si>
    <t>KL-2021-5618974</t>
  </si>
  <si>
    <t>KL-2021-5618975</t>
  </si>
  <si>
    <t>KL-2021-5618976</t>
  </si>
  <si>
    <t>KL-2021-5618977</t>
  </si>
  <si>
    <t>KL-2021-5618978</t>
  </si>
  <si>
    <t>KL-2021-5618979</t>
  </si>
  <si>
    <t>KL-2021-5618980</t>
  </si>
  <si>
    <t>KL-2021-5618981</t>
  </si>
  <si>
    <t>KL-2021-5618982</t>
  </si>
  <si>
    <t>KL-2021-5618983</t>
  </si>
  <si>
    <t>KL-2021-5618984</t>
  </si>
  <si>
    <t>KL-2021-5618985</t>
  </si>
  <si>
    <t>KL-2021-5618986</t>
  </si>
  <si>
    <t>KL-2021-5618987</t>
  </si>
  <si>
    <t>KL-2021-5618988</t>
  </si>
  <si>
    <t>KL-2021-5618989</t>
  </si>
  <si>
    <t>KL-2021-5618990</t>
  </si>
  <si>
    <t>KL-2021-5618991</t>
  </si>
  <si>
    <t>KL-2021-5618992</t>
  </si>
  <si>
    <t>KL-2021-5618993</t>
  </si>
  <si>
    <t>KL-2021-5618994</t>
  </si>
  <si>
    <t>KL-2021-5618995</t>
  </si>
  <si>
    <t>KL-2021-5618996</t>
  </si>
  <si>
    <t>KL-2021-5618997</t>
  </si>
  <si>
    <t>KL-2021-5618998</t>
  </si>
  <si>
    <t>KL-2021-5618999</t>
  </si>
  <si>
    <t>KL-2021-5619000</t>
  </si>
  <si>
    <t>KL-2021-5619001</t>
  </si>
  <si>
    <t>KL-2021-5619002</t>
  </si>
  <si>
    <t>KL-2021-5619003</t>
  </si>
  <si>
    <t>KL-2021-5619004</t>
  </si>
  <si>
    <t>KL-2021-5619005</t>
  </si>
  <si>
    <t>KL-2021-5619006</t>
  </si>
  <si>
    <t>KL-2021-5619007</t>
  </si>
  <si>
    <t>KL-2021-5619008</t>
  </si>
  <si>
    <t>KL-2021-5619009</t>
  </si>
  <si>
    <t>KL-2021-5619010</t>
  </si>
  <si>
    <t>KL-2021-5619011</t>
  </si>
  <si>
    <t>KL-2021-5619012</t>
  </si>
  <si>
    <t>KL-2021-5619013</t>
  </si>
  <si>
    <t>KL-2021-5619014</t>
  </si>
  <si>
    <t>KL-2021-5619015</t>
  </si>
  <si>
    <t>KL-2021-5619016</t>
  </si>
  <si>
    <t>KL-2021-5619017</t>
  </si>
  <si>
    <t>KL-2021-5619018</t>
  </si>
  <si>
    <t>KL-2021-5619019</t>
  </si>
  <si>
    <t>KL-2021-5619020</t>
  </si>
  <si>
    <t>KL-2021-5619021</t>
  </si>
  <si>
    <t>KL-2021-5619022</t>
  </si>
  <si>
    <t>KL-2021-5619023</t>
  </si>
  <si>
    <t>KL-2021-5619024</t>
  </si>
  <si>
    <t>KL-2021-5619025</t>
  </si>
  <si>
    <t>KL-2021-5619026</t>
  </si>
  <si>
    <t>KL-2021-5619027</t>
  </si>
  <si>
    <t>KL-2021-5619028</t>
  </si>
  <si>
    <t>KL-2021-5619029</t>
  </si>
  <si>
    <t>KL-2021-5619030</t>
  </si>
  <si>
    <t>KL-2021-5619031</t>
  </si>
  <si>
    <t>KL-2021-5619032</t>
  </si>
  <si>
    <t>KL-2021-5619033</t>
  </si>
  <si>
    <t>KL-2021-5619034</t>
  </si>
  <si>
    <t>KL-2021-5619035</t>
  </si>
  <si>
    <t>KL-2021-5619036</t>
  </si>
  <si>
    <t>KL-2021-5619037</t>
  </si>
  <si>
    <t>KL-2021-5619038</t>
  </si>
  <si>
    <t>KL-2021-5619039</t>
  </si>
  <si>
    <t>KL-2021-5619040</t>
  </si>
  <si>
    <t>KL-2021-5619041</t>
  </si>
  <si>
    <t>KL-2021-5619042</t>
  </si>
  <si>
    <t>KL-2021-5619043</t>
  </si>
  <si>
    <t>KL-2021-5619044</t>
  </si>
  <si>
    <t>KL-2021-5619045</t>
  </si>
  <si>
    <t>KL-2021-5619046</t>
  </si>
  <si>
    <t>KL-2021-5619047</t>
  </si>
  <si>
    <t>KL-2021-5619048</t>
  </si>
  <si>
    <t>KL-2021-5619049</t>
  </si>
  <si>
    <t>KL-2021-5619050</t>
  </si>
  <si>
    <t>KL-2021-5619051</t>
  </si>
  <si>
    <t>KL-2021-5619052</t>
  </si>
  <si>
    <t>KL-2021-5619053</t>
  </si>
  <si>
    <t>KL-2021-5619054</t>
  </si>
  <si>
    <t>KL-2021-5619055</t>
  </si>
  <si>
    <t>KL-2021-5619056</t>
  </si>
  <si>
    <t>KL-2021-5619057</t>
  </si>
  <si>
    <t>KL-2021-5619058</t>
  </si>
  <si>
    <t>KL-2021-5619059</t>
  </si>
  <si>
    <t>KL-2021-5619060</t>
  </si>
  <si>
    <t>KL-2021-5619061</t>
  </si>
  <si>
    <t>KL-2021-5619062</t>
  </si>
  <si>
    <t>KL-2021-5619063</t>
  </si>
  <si>
    <t>KL-2021-5619064</t>
  </si>
  <si>
    <t>KL-2021-5619065</t>
  </si>
  <si>
    <t>KL-2021-5619066</t>
  </si>
  <si>
    <t>KL-2021-5619067</t>
  </si>
  <si>
    <t>KL-2021-5619068</t>
  </si>
  <si>
    <t>KL-2021-5619069</t>
  </si>
  <si>
    <t>KL-2021-5619070</t>
  </si>
  <si>
    <t>KL-2021-5619071</t>
  </si>
  <si>
    <t>KL-2021-5619072</t>
  </si>
  <si>
    <t>KL-2021-5619073</t>
  </si>
  <si>
    <t>KL-2021-5619074</t>
  </si>
  <si>
    <t>KL-2021-5619075</t>
  </si>
  <si>
    <t>KL-2021-5619076</t>
  </si>
  <si>
    <t>KL-2021-5619077</t>
  </si>
  <si>
    <t>KL-2021-5619078</t>
  </si>
  <si>
    <t>KL-2021-5619079</t>
  </si>
  <si>
    <t>KL-2021-5619080</t>
  </si>
  <si>
    <t>KL-2021-5619081</t>
  </si>
  <si>
    <t>KL-2021-5619082</t>
  </si>
  <si>
    <t>KL-2021-5619083</t>
  </si>
  <si>
    <t>KL-2021-5619084</t>
  </si>
  <si>
    <t>KL-2021-5619085</t>
  </si>
  <si>
    <t>KL-2021-5619086</t>
  </si>
  <si>
    <t>KL-2021-5619087</t>
  </si>
  <si>
    <t>KL-2021-5619088</t>
  </si>
  <si>
    <t>KL-2021-5619089</t>
  </si>
  <si>
    <t>KL-2021-5619090</t>
  </si>
  <si>
    <t>KL-2021-5619091</t>
  </si>
  <si>
    <t>KL-2021-5619092</t>
  </si>
  <si>
    <t>KL-2021-5619093</t>
  </si>
  <si>
    <t>KL-2021-5619094</t>
  </si>
  <si>
    <t>KL-2021-5619095</t>
  </si>
  <si>
    <t>KL-2021-5619096</t>
  </si>
  <si>
    <t>KL-2021-5619097</t>
  </si>
  <si>
    <t>KL-2021-5619098</t>
  </si>
  <si>
    <t>KL-2021-5619099</t>
  </si>
  <si>
    <t>KL-2021-5619100</t>
  </si>
  <si>
    <t>KL-2021-5619101</t>
  </si>
  <si>
    <t>KL-2021-5619102</t>
  </si>
  <si>
    <t>KL-2021-5619103</t>
  </si>
  <si>
    <t>KL-2021-5619104</t>
  </si>
  <si>
    <t>KL-2021-5619105</t>
  </si>
  <si>
    <t>KL-2021-5619106</t>
  </si>
  <si>
    <t>KL-2021-5619107</t>
  </si>
  <si>
    <t>KL-2021-5619108</t>
  </si>
  <si>
    <t>KL-2021-5619109</t>
  </si>
  <si>
    <t>KL-2021-5619110</t>
  </si>
  <si>
    <t>KL-2021-5619111</t>
  </si>
  <si>
    <t>KL-2021-5619112</t>
  </si>
  <si>
    <t>KL-2021-5619113</t>
  </si>
  <si>
    <t>KL-2021-5619114</t>
  </si>
  <si>
    <t>KL-2021-5619115</t>
  </si>
  <si>
    <t>KL-2021-5619116</t>
  </si>
  <si>
    <t>KL-2021-5619117</t>
  </si>
  <si>
    <t>KL-2021-5619118</t>
  </si>
  <si>
    <t>KL-2021-5619119</t>
  </si>
  <si>
    <t>KL-2021-5619120</t>
  </si>
  <si>
    <t>KL-2021-5619121</t>
  </si>
  <si>
    <t>KL-2021-5619122</t>
  </si>
  <si>
    <t>KL-2021-5619123</t>
  </si>
  <si>
    <t>KL-2021-5619124</t>
  </si>
  <si>
    <t>KL-2021-5619125</t>
  </si>
  <si>
    <t>KL-2021-5619126</t>
  </si>
  <si>
    <t>KL-2021-5619127</t>
  </si>
  <si>
    <t>KL-2021-5619128</t>
  </si>
  <si>
    <t>KL-2021-5619129</t>
  </si>
  <si>
    <t>KL-2021-5619130</t>
  </si>
  <si>
    <t>KL-2021-5619131</t>
  </si>
  <si>
    <t>KL-2021-5619132</t>
  </si>
  <si>
    <t>KL-2021-5619133</t>
  </si>
  <si>
    <t>KL-2021-5619134</t>
  </si>
  <si>
    <t>KL-2021-5619135</t>
  </si>
  <si>
    <t>KL-2021-5619136</t>
  </si>
  <si>
    <t>KL-2021-5619137</t>
  </si>
  <si>
    <t>KL-2021-5619138</t>
  </si>
  <si>
    <t>KL-2021-5619139</t>
  </si>
  <si>
    <t>KL-2021-5619140</t>
  </si>
  <si>
    <t>KL-2021-5619141</t>
  </si>
  <si>
    <t>KL-2021-5619142</t>
  </si>
  <si>
    <t>KL-2021-5619143</t>
  </si>
  <si>
    <t>KL-2021-5619144</t>
  </si>
  <si>
    <t>KL-2021-5619145</t>
  </si>
  <si>
    <t>KL-2021-5619146</t>
  </si>
  <si>
    <t>KL-2021-5619147</t>
  </si>
  <si>
    <t>KL-2021-5619148</t>
  </si>
  <si>
    <t>KL-2021-5619149</t>
  </si>
  <si>
    <t>KL-2021-5619150</t>
  </si>
  <si>
    <t>KL-2021-5619151</t>
  </si>
  <si>
    <t>KL-2021-5619152</t>
  </si>
  <si>
    <t>KL-2021-5619153</t>
  </si>
  <si>
    <t>KL-2021-5619154</t>
  </si>
  <si>
    <t>KL-2021-5619155</t>
  </si>
  <si>
    <t>KL-2021-5619156</t>
  </si>
  <si>
    <t>KL-2021-5619157</t>
  </si>
  <si>
    <t>KL-2021-5619158</t>
  </si>
  <si>
    <t>KL-2021-5619159</t>
  </si>
  <si>
    <t>KL-2021-5619160</t>
  </si>
  <si>
    <t>KL-2021-5619161</t>
  </si>
  <si>
    <t>KL-2021-5619162</t>
  </si>
  <si>
    <t>KL-2021-5619163</t>
  </si>
  <si>
    <t>KL-2021-5619164</t>
  </si>
  <si>
    <t>KL-2021-5619165</t>
  </si>
  <si>
    <t>KL-2021-5619166</t>
  </si>
  <si>
    <t>KL-2021-5619167</t>
  </si>
  <si>
    <t>KL-2021-5619168</t>
  </si>
  <si>
    <t>KL-2021-5619169</t>
  </si>
  <si>
    <t>KL-2021-5619170</t>
  </si>
  <si>
    <t>KL-2021-5619171</t>
  </si>
  <si>
    <t>KL-2021-5619172</t>
  </si>
  <si>
    <t>KL-2021-5619173</t>
  </si>
  <si>
    <t>KL-2021-5619174</t>
  </si>
  <si>
    <t>KL-2021-5619175</t>
  </si>
  <si>
    <t>KL-2021-5619176</t>
  </si>
  <si>
    <t>KL-2021-5619177</t>
  </si>
  <si>
    <t>KL-2021-5619178</t>
  </si>
  <si>
    <t>KL-2021-5619179</t>
  </si>
  <si>
    <t>KL-2021-5619180</t>
  </si>
  <si>
    <t>KL-2021-5619181</t>
  </si>
  <si>
    <t>KL-2021-5619182</t>
  </si>
  <si>
    <t>KL-2021-5619183</t>
  </si>
  <si>
    <t>KL-2021-5619184</t>
  </si>
  <si>
    <t>KL-2021-5619185</t>
  </si>
  <si>
    <t>KL-2021-5619186</t>
  </si>
  <si>
    <t>KL-2021-5619187</t>
  </si>
  <si>
    <t>KL-2021-5619188</t>
  </si>
  <si>
    <t>KL-2021-5619189</t>
  </si>
  <si>
    <t>KL-2021-5619190</t>
  </si>
  <si>
    <t>KL-2021-5619191</t>
  </si>
  <si>
    <t>KL-2021-5619192</t>
  </si>
  <si>
    <t>KL-2021-5619193</t>
  </si>
  <si>
    <t>KL-2021-5619194</t>
  </si>
  <si>
    <t>KL-2021-5619195</t>
  </si>
  <si>
    <t>KL-2021-5619196</t>
  </si>
  <si>
    <t>KL-2021-5619197</t>
  </si>
  <si>
    <t>KL-2021-5619198</t>
  </si>
  <si>
    <t>KL-2021-5619199</t>
  </si>
  <si>
    <t>KL-2021-5619200</t>
  </si>
  <si>
    <t>KL-2021-5619201</t>
  </si>
  <si>
    <t>KL-2021-5619202</t>
  </si>
  <si>
    <t>KL-2021-5619203</t>
  </si>
  <si>
    <t>KL-2021-5619204</t>
  </si>
  <si>
    <t>KL-2021-5619205</t>
  </si>
  <si>
    <t>KL-2021-5619206</t>
  </si>
  <si>
    <t>KL-2021-5619207</t>
  </si>
  <si>
    <t>KL-2021-5619208</t>
  </si>
  <si>
    <t>KL-2021-5619209</t>
  </si>
  <si>
    <t>KL-2021-5619210</t>
  </si>
  <si>
    <t>KL-2021-5619211</t>
  </si>
  <si>
    <t>KL-2021-5619212</t>
  </si>
  <si>
    <t>KL-2021-5619213</t>
  </si>
  <si>
    <t>KL-2021-5619214</t>
  </si>
  <si>
    <t>KL-2021-5619215</t>
  </si>
  <si>
    <t>KL-2021-5619216</t>
  </si>
  <si>
    <t>KL-2021-5619217</t>
  </si>
  <si>
    <t>KL-2021-5619218</t>
  </si>
  <si>
    <t>KL-2021-5619219</t>
  </si>
  <si>
    <t>KL-2021-5619220</t>
  </si>
  <si>
    <t>KL-2021-5619221</t>
  </si>
  <si>
    <t>KL-2021-5619222</t>
  </si>
  <si>
    <t>KL-2021-5619223</t>
  </si>
  <si>
    <t>KL-2021-5619224</t>
  </si>
  <si>
    <t>KL-2021-5619225</t>
  </si>
  <si>
    <t>KL-2021-5619226</t>
  </si>
  <si>
    <t>KL-2021-5619227</t>
  </si>
  <si>
    <t>KL-2021-5619228</t>
  </si>
  <si>
    <t>KL-2021-5619229</t>
  </si>
  <si>
    <t>KL-2021-5619230</t>
  </si>
  <si>
    <t>KL-2021-5619231</t>
  </si>
  <si>
    <t>KL-2021-5619232</t>
  </si>
  <si>
    <t>KL-2021-5619233</t>
  </si>
  <si>
    <t>KL-2021-5619234</t>
  </si>
  <si>
    <t>KL-2021-5619235</t>
  </si>
  <si>
    <t>KL-2021-5619236</t>
  </si>
  <si>
    <t>KL-2021-5619237</t>
  </si>
  <si>
    <t>KL-2021-5619238</t>
  </si>
  <si>
    <t>KL-2021-5619239</t>
  </si>
  <si>
    <t>KL-2021-5619240</t>
  </si>
  <si>
    <t>KL-2021-5619241</t>
  </si>
  <si>
    <t>KL-2021-5619242</t>
  </si>
  <si>
    <t>KL-2021-5619243</t>
  </si>
  <si>
    <t>KL-2021-5619244</t>
  </si>
  <si>
    <t>KL-2021-5619245</t>
  </si>
  <si>
    <t>KL-2021-5619246</t>
  </si>
  <si>
    <t>KL-2021-5619247</t>
  </si>
  <si>
    <t>KL-2021-5619248</t>
  </si>
  <si>
    <t>KL-2021-5619249</t>
  </si>
  <si>
    <t>KL-2021-5619250</t>
  </si>
  <si>
    <t>KL-2021-5619251</t>
  </si>
  <si>
    <t>KL-2021-5619252</t>
  </si>
  <si>
    <t>KL-2021-5619253</t>
  </si>
  <si>
    <t>KL-2021-5619254</t>
  </si>
  <si>
    <t>KL-2021-5619255</t>
  </si>
  <si>
    <t>KL-2021-5619256</t>
  </si>
  <si>
    <t>KL-2021-5619257</t>
  </si>
  <si>
    <t>KL-2021-5619258</t>
  </si>
  <si>
    <t>KL-2021-5619259</t>
  </si>
  <si>
    <t>KL-2021-5619260</t>
  </si>
  <si>
    <t>KL-2021-5619261</t>
  </si>
  <si>
    <t>KL-2021-5619262</t>
  </si>
  <si>
    <t>KL-2021-5619263</t>
  </si>
  <si>
    <t>KL-2021-5619264</t>
  </si>
  <si>
    <t>KL-2021-5619265</t>
  </si>
  <si>
    <t>KL-2021-5619266</t>
  </si>
  <si>
    <t>KL-2021-5619267</t>
  </si>
  <si>
    <t>KL-2021-5619268</t>
  </si>
  <si>
    <t>KL-2021-5619269</t>
  </si>
  <si>
    <t>KL-2021-5619270</t>
  </si>
  <si>
    <t>KL-2021-5619271</t>
  </si>
  <si>
    <t>KL-2021-5619272</t>
  </si>
  <si>
    <t>KL-2021-5619273</t>
  </si>
  <si>
    <t>KL-2021-5619274</t>
  </si>
  <si>
    <t>KL-2021-5619275</t>
  </si>
  <si>
    <t>KL-2021-5619276</t>
  </si>
  <si>
    <t>KL-2021-5619277</t>
  </si>
  <si>
    <t>KL-2021-5619278</t>
  </si>
  <si>
    <t>KL-2021-5619279</t>
  </si>
  <si>
    <t>KL-2021-5619280</t>
  </si>
  <si>
    <t>KL-2021-5619281</t>
  </si>
  <si>
    <t>KL-2021-5619282</t>
  </si>
  <si>
    <t>KL-2021-5619283</t>
  </si>
  <si>
    <t>KL-2021-5619284</t>
  </si>
  <si>
    <t>KL-2021-5619285</t>
  </si>
  <si>
    <t>KL-2021-5619286</t>
  </si>
  <si>
    <t>KL-2021-5619287</t>
  </si>
  <si>
    <t>KL-2021-5619288</t>
  </si>
  <si>
    <t>KL-2021-5619289</t>
  </si>
  <si>
    <t>KL-2021-5619290</t>
  </si>
  <si>
    <t>KL-2021-5619291</t>
  </si>
  <si>
    <t>KL-2021-5619292</t>
  </si>
  <si>
    <t>KL-2021-5619293</t>
  </si>
  <si>
    <t>KL-2021-5619294</t>
  </si>
  <si>
    <t>KL-2021-5619295</t>
  </si>
  <si>
    <t>KL-2021-5619296</t>
  </si>
  <si>
    <t>KL-2021-5619297</t>
  </si>
  <si>
    <t>KL-2021-5619298</t>
  </si>
  <si>
    <t>KL-2021-5619299</t>
  </si>
  <si>
    <t>KL-2021-5619300</t>
  </si>
  <si>
    <t>KL-2021-5619301</t>
  </si>
  <si>
    <t>KL-2021-5619302</t>
  </si>
  <si>
    <t>KL-2021-5619303</t>
  </si>
  <si>
    <t>KL-2021-5619304</t>
  </si>
  <si>
    <t>KL-2021-5619305</t>
  </si>
  <si>
    <t>KL-2021-5619306</t>
  </si>
  <si>
    <t>KL-2021-5619307</t>
  </si>
  <si>
    <t>KL-2021-5619308</t>
  </si>
  <si>
    <t>KL-2021-5619309</t>
  </si>
  <si>
    <t>KL-2021-5619310</t>
  </si>
  <si>
    <t>KL-2021-5619311</t>
  </si>
  <si>
    <t>KL-2021-5619312</t>
  </si>
  <si>
    <t>KL-2021-5619313</t>
  </si>
  <si>
    <t>KL-2021-5619314</t>
  </si>
  <si>
    <t>KL-2021-5619315</t>
  </si>
  <si>
    <t>KL-2021-5619316</t>
  </si>
  <si>
    <t>KL-2021-5619317</t>
  </si>
  <si>
    <t>KL-2021-5619318</t>
  </si>
  <si>
    <t>KL-2021-5619319</t>
  </si>
  <si>
    <t>KL-2021-5619320</t>
  </si>
  <si>
    <t>KL-2021-5619321</t>
  </si>
  <si>
    <t>KL-2021-5619322</t>
  </si>
  <si>
    <t>KL-2021-5619323</t>
  </si>
  <si>
    <t>KL-2021-5619324</t>
  </si>
  <si>
    <t>KL-2021-5619325</t>
  </si>
  <si>
    <t>KL-2021-5619326</t>
  </si>
  <si>
    <t>KL-2021-5619327</t>
  </si>
  <si>
    <t>KL-2021-5619328</t>
  </si>
  <si>
    <t>KL-2021-5619329</t>
  </si>
  <si>
    <t>KL-2021-5619330</t>
  </si>
  <si>
    <t>KL-2021-5619331</t>
  </si>
  <si>
    <t>KL-2021-5619332</t>
  </si>
  <si>
    <t>KL-2021-5619333</t>
  </si>
  <si>
    <t>KL-2021-5619334</t>
  </si>
  <si>
    <t>KL-2021-5619335</t>
  </si>
  <si>
    <t>KL-2021-5619336</t>
  </si>
  <si>
    <t>KL-2021-5619337</t>
  </si>
  <si>
    <t>KL-2021-5619338</t>
  </si>
  <si>
    <t>KL-2021-5619339</t>
  </si>
  <si>
    <t>KL-2021-5619340</t>
  </si>
  <si>
    <t>KL-2021-5619341</t>
  </si>
  <si>
    <t>KL-2021-5619342</t>
  </si>
  <si>
    <t>KL-2021-5619343</t>
  </si>
  <si>
    <t>KL-2021-5619344</t>
  </si>
  <si>
    <t>KL-2021-5619345</t>
  </si>
  <si>
    <t>KL-2021-5619346</t>
  </si>
  <si>
    <t>KL-2021-5619347</t>
  </si>
  <si>
    <t>KL-2021-5619348</t>
  </si>
  <si>
    <t>KL-2021-5619349</t>
  </si>
  <si>
    <t>KL-2021-5619350</t>
  </si>
  <si>
    <t>KL-2021-5619351</t>
  </si>
  <si>
    <t>KL-2021-5619352</t>
  </si>
  <si>
    <t>KL-2021-5619353</t>
  </si>
  <si>
    <t>KL-2021-5619354</t>
  </si>
  <si>
    <t>KL-2021-5619355</t>
  </si>
  <si>
    <t>KL-2021-5619356</t>
  </si>
  <si>
    <t>KL-2021-5619357</t>
  </si>
  <si>
    <t>KL-2021-5619358</t>
  </si>
  <si>
    <t>KL-2021-5619359</t>
  </si>
  <si>
    <t>KL-2021-5619360</t>
  </si>
  <si>
    <t>KL-2021-5619361</t>
  </si>
  <si>
    <t>KL-2021-5619362</t>
  </si>
  <si>
    <t>KL-2021-5619363</t>
  </si>
  <si>
    <t>KL-2021-5619364</t>
  </si>
  <si>
    <t>KL-2021-5619365</t>
  </si>
  <si>
    <t>KL-2021-5619366</t>
  </si>
  <si>
    <t>KL-2021-5619367</t>
  </si>
  <si>
    <t>KL-2021-5619368</t>
  </si>
  <si>
    <t>KL-2021-5619369</t>
  </si>
  <si>
    <t>KL-2021-5619370</t>
  </si>
  <si>
    <t>KL-2021-5619371</t>
  </si>
  <si>
    <t>KL-2021-5619372</t>
  </si>
  <si>
    <t>KL-2021-5619373</t>
  </si>
  <si>
    <t>KL-2021-5619374</t>
  </si>
  <si>
    <t>KL-2021-5619375</t>
  </si>
  <si>
    <t>KL-2021-5619376</t>
  </si>
  <si>
    <t>KL-2021-5619377</t>
  </si>
  <si>
    <t>KL-2021-5619378</t>
  </si>
  <si>
    <t>KL-2021-5619379</t>
  </si>
  <si>
    <t>KL-2021-5619380</t>
  </si>
  <si>
    <t>KL-2021-5619381</t>
  </si>
  <si>
    <t>KL-2021-5619382</t>
  </si>
  <si>
    <t>KL-2021-5619383</t>
  </si>
  <si>
    <t>KL-2021-5619384</t>
  </si>
  <si>
    <t>KL-2021-5619385</t>
  </si>
  <si>
    <t>KL-2021-5619386</t>
  </si>
  <si>
    <t>KL-2021-5619387</t>
  </si>
  <si>
    <t>KL-2021-5619388</t>
  </si>
  <si>
    <t>KL-2021-5619389</t>
  </si>
  <si>
    <t>KL-2021-5619390</t>
  </si>
  <si>
    <t>KL-2021-5619391</t>
  </si>
  <si>
    <t>KL-2021-5619392</t>
  </si>
  <si>
    <t>KL-2021-5619393</t>
  </si>
  <si>
    <t>KL-2021-5619394</t>
  </si>
  <si>
    <t>KL-2021-5619395</t>
  </si>
  <si>
    <t>KL-2021-5619396</t>
  </si>
  <si>
    <t>KL-2021-5619397</t>
  </si>
  <si>
    <t>KL-2021-5619398</t>
  </si>
  <si>
    <t>KL-2021-5619399</t>
  </si>
  <si>
    <t>KL-2021-5619400</t>
  </si>
  <si>
    <t>KL-2021-5619401</t>
  </si>
  <si>
    <t>KL-2021-5619402</t>
  </si>
  <si>
    <t>KL-2021-5619403</t>
  </si>
  <si>
    <t>KL-2021-5619404</t>
  </si>
  <si>
    <t>KL-2021-5619405</t>
  </si>
  <si>
    <t>KL-2021-5619406</t>
  </si>
  <si>
    <t>KL-2021-5619407</t>
  </si>
  <si>
    <t>KL-2021-5619408</t>
  </si>
  <si>
    <t>KL-2021-5619409</t>
  </si>
  <si>
    <t>KL-2021-5619410</t>
  </si>
  <si>
    <t>KL-2021-5619411</t>
  </si>
  <si>
    <t>KL-2021-5619412</t>
  </si>
  <si>
    <t>KL-2021-5619413</t>
  </si>
  <si>
    <t>KL-2021-5619414</t>
  </si>
  <si>
    <t>KL-2021-5619415</t>
  </si>
  <si>
    <t>KL-2021-5619416</t>
  </si>
  <si>
    <t>KL-2021-5619417</t>
  </si>
  <si>
    <t>KL-2021-5619418</t>
  </si>
  <si>
    <t>KL-2021-5619419</t>
  </si>
  <si>
    <t>KL-2021-5619420</t>
  </si>
  <si>
    <t>KL-2021-5619421</t>
  </si>
  <si>
    <t>KL-2021-5619422</t>
  </si>
  <si>
    <t>KL-2021-5619423</t>
  </si>
  <si>
    <t>KL-2021-5619424</t>
  </si>
  <si>
    <t>KL-2021-5619425</t>
  </si>
  <si>
    <t>KL-2021-5619426</t>
  </si>
  <si>
    <t>KL-2021-5619427</t>
  </si>
  <si>
    <t>KL-2021-5619428</t>
  </si>
  <si>
    <t>KL-2021-5619429</t>
  </si>
  <si>
    <t>KL-2021-5619430</t>
  </si>
  <si>
    <t>KL-2021-5619431</t>
  </si>
  <si>
    <t>KL-2021-5619432</t>
  </si>
  <si>
    <t>KL-2021-5619433</t>
  </si>
  <si>
    <t>KL-2021-5619434</t>
  </si>
  <si>
    <t>KL-2021-5619435</t>
  </si>
  <si>
    <t>KL-2021-5619436</t>
  </si>
  <si>
    <t>KL-2021-5619437</t>
  </si>
  <si>
    <t>KL-2021-5619438</t>
  </si>
  <si>
    <t>KL-2021-5619439</t>
  </si>
  <si>
    <t>KL-2021-5619440</t>
  </si>
  <si>
    <t>KL-2021-5619441</t>
  </si>
  <si>
    <t>KL-2021-5619442</t>
  </si>
  <si>
    <t>KL-2021-5619443</t>
  </si>
  <si>
    <t>KL-2021-5619444</t>
  </si>
  <si>
    <t>KL-2021-5619445</t>
  </si>
  <si>
    <t>KL-2021-5619446</t>
  </si>
  <si>
    <t>KL-2021-5619447</t>
  </si>
  <si>
    <t>KL-2021-5619448</t>
  </si>
  <si>
    <t>KL-2021-5619449</t>
  </si>
  <si>
    <t>KL-2021-5619450</t>
  </si>
  <si>
    <t>KL-2021-5619451</t>
  </si>
  <si>
    <t>KL-2021-5619452</t>
  </si>
  <si>
    <t>KL-2021-5619453</t>
  </si>
  <si>
    <t>KL-2021-5619454</t>
  </si>
  <si>
    <t>KL-2021-5619455</t>
  </si>
  <si>
    <t>KL-2021-5619456</t>
  </si>
  <si>
    <t>KL-2021-5619457</t>
  </si>
  <si>
    <t>KL-2021-5619458</t>
  </si>
  <si>
    <t>KL-2021-5619459</t>
  </si>
  <si>
    <t>KL-2021-5619460</t>
  </si>
  <si>
    <t>KL-2021-5619461</t>
  </si>
  <si>
    <t>KL-2021-5619462</t>
  </si>
  <si>
    <t>KL-2021-5619463</t>
  </si>
  <si>
    <t>KL-2021-5619464</t>
  </si>
  <si>
    <t>KL-2021-5619465</t>
  </si>
  <si>
    <t>KL-2021-5619466</t>
  </si>
  <si>
    <t>KL-2021-5619467</t>
  </si>
  <si>
    <t>KL-2021-5619468</t>
  </si>
  <si>
    <t>KL-2021-5619469</t>
  </si>
  <si>
    <t>KL-2021-5619470</t>
  </si>
  <si>
    <t>KL-2021-5619471</t>
  </si>
  <si>
    <t>KL-2021-5619472</t>
  </si>
  <si>
    <t>KL-2021-5619473</t>
  </si>
  <si>
    <t>KL-2021-5619474</t>
  </si>
  <si>
    <t>KL-2021-5619475</t>
  </si>
  <si>
    <t>KL-2021-5619476</t>
  </si>
  <si>
    <t>KL-2021-5619477</t>
  </si>
  <si>
    <t>KL-2021-5619478</t>
  </si>
  <si>
    <t>KL-2021-5619479</t>
  </si>
  <si>
    <t>KL-2021-5619480</t>
  </si>
  <si>
    <t>KL-2021-5619481</t>
  </si>
  <si>
    <t>KL-2021-5619482</t>
  </si>
  <si>
    <t>KL-2021-5619483</t>
  </si>
  <si>
    <t>KL-2021-5619484</t>
  </si>
  <si>
    <t>KL-2021-5619485</t>
  </si>
  <si>
    <t>KL-2021-5619486</t>
  </si>
  <si>
    <t>KL-2021-5619487</t>
  </si>
  <si>
    <t>KL-2021-5619488</t>
  </si>
  <si>
    <t>KL-2021-5619489</t>
  </si>
  <si>
    <t>KL-2021-5619490</t>
  </si>
  <si>
    <t>KL-2021-5619491</t>
  </si>
  <si>
    <t>KL-2021-5619492</t>
  </si>
  <si>
    <t>KL-2021-5619493</t>
  </si>
  <si>
    <t>KL-2021-5619494</t>
  </si>
  <si>
    <t>KL-2021-5619495</t>
  </si>
  <si>
    <t>KL-2021-5619496</t>
  </si>
  <si>
    <t>KL-2021-5619497</t>
  </si>
  <si>
    <t>KL-2021-5619498</t>
  </si>
  <si>
    <t>KL-2021-5619499</t>
  </si>
  <si>
    <t>KL-2021-5619500</t>
  </si>
  <si>
    <t>KL-2021-5619501</t>
  </si>
  <si>
    <t>KL-2021-5619502</t>
  </si>
  <si>
    <t>KL-2021-5619503</t>
  </si>
  <si>
    <t>KL-2021-5619504</t>
  </si>
  <si>
    <t>KL-2021-5619505</t>
  </si>
  <si>
    <t>KL-2021-5619506</t>
  </si>
  <si>
    <t>KL-2021-5619507</t>
  </si>
  <si>
    <t>KL-2021-5619508</t>
  </si>
  <si>
    <t>KL-2021-5619509</t>
  </si>
  <si>
    <t>KL-2021-5619510</t>
  </si>
  <si>
    <t>KL-2021-5619511</t>
  </si>
  <si>
    <t>KL-2021-5619512</t>
  </si>
  <si>
    <t>KL-2021-5619513</t>
  </si>
  <si>
    <t>KL-2021-5619514</t>
  </si>
  <si>
    <t>KL-2021-5619515</t>
  </si>
  <si>
    <t>KL-2021-5619516</t>
  </si>
  <si>
    <t>KL-2021-5619517</t>
  </si>
  <si>
    <t>KL-2021-5619518</t>
  </si>
  <si>
    <t>KL-2021-5619519</t>
  </si>
  <si>
    <t>KL-2021-5619520</t>
  </si>
  <si>
    <t>KL-2021-5619521</t>
  </si>
  <si>
    <t>KL-2021-5619522</t>
  </si>
  <si>
    <t>KL-2021-5619523</t>
  </si>
  <si>
    <t>KL-2021-5619524</t>
  </si>
  <si>
    <t>KL-2021-5619525</t>
  </si>
  <si>
    <t>KL-2021-5619526</t>
  </si>
  <si>
    <t>KL-2021-5619527</t>
  </si>
  <si>
    <t>KL-2021-5619528</t>
  </si>
  <si>
    <t>KL-2021-5619529</t>
  </si>
  <si>
    <t>KL-2021-5619530</t>
  </si>
  <si>
    <t>KL-2021-5619531</t>
  </si>
  <si>
    <t>KL-2021-5619532</t>
  </si>
  <si>
    <t>KL-2021-5619533</t>
  </si>
  <si>
    <t>KL-2021-5619534</t>
  </si>
  <si>
    <t>KL-2021-5619535</t>
  </si>
  <si>
    <t>KL-2021-5619536</t>
  </si>
  <si>
    <t>KL-2021-5619537</t>
  </si>
  <si>
    <t>KL-2021-5619538</t>
  </si>
  <si>
    <t>KL-2021-5619539</t>
  </si>
  <si>
    <t>KL-2021-5619540</t>
  </si>
  <si>
    <t>KL-2021-5619541</t>
  </si>
  <si>
    <t>KL-2021-5619542</t>
  </si>
  <si>
    <t>KL-2021-5619543</t>
  </si>
  <si>
    <t>KL-2021-5619544</t>
  </si>
  <si>
    <t>KL-2021-5619545</t>
  </si>
  <si>
    <t>KL-2021-5619546</t>
  </si>
  <si>
    <t>KL-2021-5619547</t>
  </si>
  <si>
    <t>KL-2021-5619548</t>
  </si>
  <si>
    <t>KL-2021-5619549</t>
  </si>
  <si>
    <t>KL-2021-5619550</t>
  </si>
  <si>
    <t>KL-2021-5619551</t>
  </si>
  <si>
    <t>KL-2021-5619552</t>
  </si>
  <si>
    <t>KL-2021-5619553</t>
  </si>
  <si>
    <t>KL-2021-5619554</t>
  </si>
  <si>
    <t>KL-2021-5619555</t>
  </si>
  <si>
    <t>KL-2021-5619556</t>
  </si>
  <si>
    <t>KL-2021-5619557</t>
  </si>
  <si>
    <t>KL-2021-5619558</t>
  </si>
  <si>
    <t>KL-2021-5619559</t>
  </si>
  <si>
    <t>KL-2021-5619560</t>
  </si>
  <si>
    <t>KL-2021-5619561</t>
  </si>
  <si>
    <t>KL-2021-5619562</t>
  </si>
  <si>
    <t>KL-2021-5619563</t>
  </si>
  <si>
    <t>KL-2021-5619564</t>
  </si>
  <si>
    <t>KL-2021-5619565</t>
  </si>
  <si>
    <t>KL-2021-5619566</t>
  </si>
  <si>
    <t>KL-2021-5619567</t>
  </si>
  <si>
    <t>KL-2021-5619568</t>
  </si>
  <si>
    <t>KL-2021-5619569</t>
  </si>
  <si>
    <t>KL-2021-5619570</t>
  </si>
  <si>
    <t>KL-2021-5619571</t>
  </si>
  <si>
    <t>KL-2021-5619572</t>
  </si>
  <si>
    <t>KL-2021-5619573</t>
  </si>
  <si>
    <t>KL-2021-5619574</t>
  </si>
  <si>
    <t>KL-2021-5619575</t>
  </si>
  <si>
    <t>KL-2021-5619576</t>
  </si>
  <si>
    <t>KL-2021-5619577</t>
  </si>
  <si>
    <t>KL-2021-5619578</t>
  </si>
  <si>
    <t>KL-2021-5619579</t>
  </si>
  <si>
    <t>KL-2021-5619580</t>
  </si>
  <si>
    <t>KL-2021-5619581</t>
  </si>
  <si>
    <t>KL-2021-5619582</t>
  </si>
  <si>
    <t>KL-2021-5619583</t>
  </si>
  <si>
    <t>KL-2021-5619584</t>
  </si>
  <si>
    <t>KL-2021-5619585</t>
  </si>
  <si>
    <t>KL-2021-5619586</t>
  </si>
  <si>
    <t>KL-2021-5619587</t>
  </si>
  <si>
    <t>KL-2021-5619588</t>
  </si>
  <si>
    <t>KL-2021-5619589</t>
  </si>
  <si>
    <t>KL-2021-5619590</t>
  </si>
  <si>
    <t>KL-2021-5619591</t>
  </si>
  <si>
    <t>KL-2021-5619592</t>
  </si>
  <si>
    <t>KL-2021-5619593</t>
  </si>
  <si>
    <t>KL-2021-5619594</t>
  </si>
  <si>
    <t>KL-2021-5619595</t>
  </si>
  <si>
    <t>KL-2021-5619596</t>
  </si>
  <si>
    <t>KL-2021-5619597</t>
  </si>
  <si>
    <t>KL-2021-5619598</t>
  </si>
  <si>
    <t>KL-2021-5619599</t>
  </si>
  <si>
    <t>KL-2021-5619600</t>
  </si>
  <si>
    <t>KL-2021-5619601</t>
  </si>
  <si>
    <t>KL-2021-5619602</t>
  </si>
  <si>
    <t>KL-2021-5619603</t>
  </si>
  <si>
    <t>KL-2021-5619604</t>
  </si>
  <si>
    <t>KL-2021-5619605</t>
  </si>
  <si>
    <t>KL-2021-5619606</t>
  </si>
  <si>
    <t>KL-2021-5619607</t>
  </si>
  <si>
    <t>KL-2021-5619608</t>
  </si>
  <si>
    <t>KL-2021-5619609</t>
  </si>
  <si>
    <t>KL-2021-5619610</t>
  </si>
  <si>
    <t>KL-2021-5619611</t>
  </si>
  <si>
    <t>KL-2021-5619612</t>
  </si>
  <si>
    <t>KL-2021-5619613</t>
  </si>
  <si>
    <t>KL-2021-5619614</t>
  </si>
  <si>
    <t>KL-2021-5619615</t>
  </si>
  <si>
    <t>KL-2021-5619616</t>
  </si>
  <si>
    <t>KL-2021-5619617</t>
  </si>
  <si>
    <t>KL-2021-5619618</t>
  </si>
  <si>
    <t>KL-2021-5619619</t>
  </si>
  <si>
    <t>KL-2021-5619620</t>
  </si>
  <si>
    <t>KL-2021-5619621</t>
  </si>
  <si>
    <t>KL-2021-5619622</t>
  </si>
  <si>
    <t>KL-2021-5619623</t>
  </si>
  <si>
    <t>KL-2021-5619624</t>
  </si>
  <si>
    <t>KL-2021-5619625</t>
  </si>
  <si>
    <t>KL-2021-5619626</t>
  </si>
  <si>
    <t>KL-2021-5619627</t>
  </si>
  <si>
    <t>KL-2021-5619628</t>
  </si>
  <si>
    <t>KL-2021-5619629</t>
  </si>
  <si>
    <t>KL-2021-5619630</t>
  </si>
  <si>
    <t>KL-2021-5619631</t>
  </si>
  <si>
    <t>KL-2021-5619632</t>
  </si>
  <si>
    <t>KL-2021-5619633</t>
  </si>
  <si>
    <t>KL-2021-5619634</t>
  </si>
  <si>
    <t>KL-2021-5619635</t>
  </si>
  <si>
    <t>KL-2021-5619636</t>
  </si>
  <si>
    <t>KL-2021-5619637</t>
  </si>
  <si>
    <t>KL-2021-5619638</t>
  </si>
  <si>
    <t>KL-2021-5619639</t>
  </si>
  <si>
    <t>KL-2021-5619640</t>
  </si>
  <si>
    <t>KL-2021-5619641</t>
  </si>
  <si>
    <t>KL-2021-5619642</t>
  </si>
  <si>
    <t>KL-2021-5619643</t>
  </si>
  <si>
    <t>KL-2021-5619644</t>
  </si>
  <si>
    <t>KL-2021-5619645</t>
  </si>
  <si>
    <t>KL-2021-5619646</t>
  </si>
  <si>
    <t>KL-2021-5619647</t>
  </si>
  <si>
    <t>KL-2021-5619648</t>
  </si>
  <si>
    <t>KL-2021-5619649</t>
  </si>
  <si>
    <t>KL-2021-5619650</t>
  </si>
  <si>
    <t>KL-2021-5619651</t>
  </si>
  <si>
    <t>KL-2021-5619652</t>
  </si>
  <si>
    <t>KL-2021-5619653</t>
  </si>
  <si>
    <t>KL-2021-5619654</t>
  </si>
  <si>
    <t>KL-2021-5619655</t>
  </si>
  <si>
    <t>KL-2021-5619656</t>
  </si>
  <si>
    <t>KL-2021-5619657</t>
  </si>
  <si>
    <t>KL-2021-5619658</t>
  </si>
  <si>
    <t>KL-2021-5619659</t>
  </si>
  <si>
    <t>KL-2021-5619660</t>
  </si>
  <si>
    <t>KL-2021-5619661</t>
  </si>
  <si>
    <t>KL-2021-5619662</t>
  </si>
  <si>
    <t>KL-2021-5619663</t>
  </si>
  <si>
    <t>KL-2021-5619664</t>
  </si>
  <si>
    <t>KL-2021-5619665</t>
  </si>
  <si>
    <t>KL-2021-5619666</t>
  </si>
  <si>
    <t>KL-2021-5619667</t>
  </si>
  <si>
    <t>KL-2021-5619668</t>
  </si>
  <si>
    <t>KL-2021-5619669</t>
  </si>
  <si>
    <t>KL-2021-5619670</t>
  </si>
  <si>
    <t>KL-2021-5619671</t>
  </si>
  <si>
    <t>KL-2021-5619672</t>
  </si>
  <si>
    <t>KL-2021-5619673</t>
  </si>
  <si>
    <t>KL-2021-5619674</t>
  </si>
  <si>
    <t>KL-2021-5619675</t>
  </si>
  <si>
    <t>KL-2021-5619676</t>
  </si>
  <si>
    <t>KL-2021-5619677</t>
  </si>
  <si>
    <t>KL-2021-5619678</t>
  </si>
  <si>
    <t>KL-2021-5619679</t>
  </si>
  <si>
    <t>KL-2021-5619680</t>
  </si>
  <si>
    <t>KL-2021-5619681</t>
  </si>
  <si>
    <t>KL-2021-5619682</t>
  </si>
  <si>
    <t>KL-2021-5619683</t>
  </si>
  <si>
    <t>KL-2021-5619684</t>
  </si>
  <si>
    <t>KL-2021-5619685</t>
  </si>
  <si>
    <t>KL-2021-5619686</t>
  </si>
  <si>
    <t>KL-2021-5619687</t>
  </si>
  <si>
    <t>KL-2021-5619688</t>
  </si>
  <si>
    <t>KL-2021-5619689</t>
  </si>
  <si>
    <t>KL-2021-5619690</t>
  </si>
  <si>
    <t>KL-2021-5619691</t>
  </si>
  <si>
    <t>KL-2021-5619692</t>
  </si>
  <si>
    <t>KL-2021-5619693</t>
  </si>
  <si>
    <t>KL-2021-5619694</t>
  </si>
  <si>
    <t>KL-2021-5619695</t>
  </si>
  <si>
    <t>KL-2021-5619696</t>
  </si>
  <si>
    <t>KL-2021-5619697</t>
  </si>
  <si>
    <t>KL-2021-5619698</t>
  </si>
  <si>
    <t>KL-2021-5619699</t>
  </si>
  <si>
    <t>KL-2021-5619700</t>
  </si>
  <si>
    <t>KL-2021-5619701</t>
  </si>
  <si>
    <t>KL-2021-5619702</t>
  </si>
  <si>
    <t>KL-2021-5619703</t>
  </si>
  <si>
    <t>Lani Bowers</t>
  </si>
  <si>
    <t>Lana Adkins</t>
  </si>
  <si>
    <t>Sopoline Noel</t>
  </si>
  <si>
    <t>Abbot Horton</t>
  </si>
  <si>
    <t>Hedda Livingston</t>
  </si>
  <si>
    <t>Henry Hodges</t>
  </si>
  <si>
    <t>Aristotle Barrett</t>
  </si>
  <si>
    <t>Wendy Neal</t>
  </si>
  <si>
    <t>Raymond Mckenzie</t>
  </si>
  <si>
    <t>Zephr Hickman</t>
  </si>
  <si>
    <t>Georgia Kane</t>
  </si>
  <si>
    <t>Stella Dejesus</t>
  </si>
  <si>
    <t>Dahlia Porter</t>
  </si>
  <si>
    <t>Ria Foster</t>
  </si>
  <si>
    <t>Kiona Moore</t>
  </si>
  <si>
    <t>Guinevere Sullivan</t>
  </si>
  <si>
    <t>Ingrid Barnes</t>
  </si>
  <si>
    <t>Quinlan Holcomb</t>
  </si>
  <si>
    <t>Blair Mccullough</t>
  </si>
  <si>
    <t>Diana Guthrie</t>
  </si>
  <si>
    <t>Neville Ashley</t>
  </si>
  <si>
    <t>Adara Haynes</t>
  </si>
  <si>
    <t>Sarah Harrell</t>
  </si>
  <si>
    <t>Helen Bright</t>
  </si>
  <si>
    <t>Upton Moran</t>
  </si>
  <si>
    <t>Carol Whitehead</t>
  </si>
  <si>
    <t>Roth Gilbert</t>
  </si>
  <si>
    <t>Chloe Rich</t>
  </si>
  <si>
    <t>Kasper Washington</t>
  </si>
  <si>
    <t>Genevieve Rowe</t>
  </si>
  <si>
    <t>Amos Berg</t>
  </si>
  <si>
    <t>Clarke Rollins</t>
  </si>
  <si>
    <t>Lyle Workman</t>
  </si>
  <si>
    <t>Axel Reed</t>
  </si>
  <si>
    <t>Callie Carroll</t>
  </si>
  <si>
    <t>Risa Dyer</t>
  </si>
  <si>
    <t>Kyla Watson</t>
  </si>
  <si>
    <t>Kirk Blake</t>
  </si>
  <si>
    <t>Faith Ellis</t>
  </si>
  <si>
    <t>Harper Duffy</t>
  </si>
  <si>
    <t>Beatrice Burch</t>
  </si>
  <si>
    <t>Amir Fernandez</t>
  </si>
  <si>
    <t>Cassady Buchanan</t>
  </si>
  <si>
    <t>Raja Gaines</t>
  </si>
  <si>
    <t>Cassandra Carey</t>
  </si>
  <si>
    <t>Felix Rojas</t>
  </si>
  <si>
    <t>Simone Pierce</t>
  </si>
  <si>
    <t>Phoebe Leblanc</t>
  </si>
  <si>
    <t>Garrett Barker</t>
  </si>
  <si>
    <t>Tobias Doyle</t>
  </si>
  <si>
    <t>Heather Pugh</t>
  </si>
  <si>
    <t>Austin Mcclain</t>
  </si>
  <si>
    <t>Dustin Gray</t>
  </si>
  <si>
    <t>Jamalia Workman</t>
  </si>
  <si>
    <t>Kaden Serrano</t>
  </si>
  <si>
    <t>Jonah Mcneil</t>
  </si>
  <si>
    <t>Nevada Mccarty</t>
  </si>
  <si>
    <t>Cameron Delaney</t>
  </si>
  <si>
    <t>Hedley Rodriguez</t>
  </si>
  <si>
    <t>Hilel Gomez</t>
  </si>
  <si>
    <t>Cody Roberts</t>
  </si>
  <si>
    <t>Arden Solomon</t>
  </si>
  <si>
    <t>Nero Hayes</t>
  </si>
  <si>
    <t>Brendan Blanchard</t>
  </si>
  <si>
    <t>Lacey Crane</t>
  </si>
  <si>
    <t>Zenaida Rush</t>
  </si>
  <si>
    <t>Isabella Phillips</t>
  </si>
  <si>
    <t>Erin Mercado</t>
  </si>
  <si>
    <t>Harper Gaines</t>
  </si>
  <si>
    <t>Lysandra George</t>
  </si>
  <si>
    <t>Cain Herman</t>
  </si>
  <si>
    <t>Vaughan Alvarado</t>
  </si>
  <si>
    <t>Slade Hamilton</t>
  </si>
  <si>
    <t>Julian Byers</t>
  </si>
  <si>
    <t>Armand Foley</t>
  </si>
  <si>
    <t>Farrah Burch</t>
  </si>
  <si>
    <t>Emmanuel Deleon</t>
  </si>
  <si>
    <t>Jack Castillo</t>
  </si>
  <si>
    <t>Tatiana Rodgers</t>
  </si>
  <si>
    <t>Tatyana Sharpe</t>
  </si>
  <si>
    <t>Lacota Medina</t>
  </si>
  <si>
    <t>Rebekah Terry</t>
  </si>
  <si>
    <t>Xerxes Dennis</t>
  </si>
  <si>
    <t>Nolan Webb</t>
  </si>
  <si>
    <t>Tucker Duke</t>
  </si>
  <si>
    <t>Vera Hebert</t>
  </si>
  <si>
    <t>Teagan Guthrie</t>
  </si>
  <si>
    <t>Adria Johnston</t>
  </si>
  <si>
    <t>Erich Fitzgerald</t>
  </si>
  <si>
    <t>Caesar Crawford</t>
  </si>
  <si>
    <t>Orlando Kramer</t>
  </si>
  <si>
    <t>Brett Bailey</t>
  </si>
  <si>
    <t>Madaline Thompson</t>
  </si>
  <si>
    <t>Gareth Marsh</t>
  </si>
  <si>
    <t>Reece Valentine</t>
  </si>
  <si>
    <t>Joy Camacho</t>
  </si>
  <si>
    <t>Hedley Lowe</t>
  </si>
  <si>
    <t>Jasper Walton</t>
  </si>
  <si>
    <t>Bevis Cameron</t>
  </si>
  <si>
    <t>Amena Evans</t>
  </si>
  <si>
    <t>Row Labels</t>
  </si>
  <si>
    <t>Total_Sales</t>
  </si>
  <si>
    <t>Sum of Total_Sales</t>
  </si>
  <si>
    <t>KPI</t>
  </si>
  <si>
    <t>Value</t>
  </si>
  <si>
    <t>Total Sales</t>
  </si>
  <si>
    <t>Total Orders</t>
  </si>
  <si>
    <t>Total Quantity</t>
  </si>
  <si>
    <t>Avg Order Value</t>
  </si>
  <si>
    <t>North</t>
  </si>
  <si>
    <t>South</t>
  </si>
  <si>
    <t>Central</t>
  </si>
  <si>
    <t>Quantity</t>
  </si>
  <si>
    <t>Unit price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</si>
</sst>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2"/>
      <color theme="1"/>
      <name val="Calibri"/>
      <family val="2"/>
      <scheme val="minor"/>
    </font>
    <font>
      <b/>
      <sz val="12"/>
      <name val="Calibri"/>
      <family val="2"/>
      <scheme val="minor"/>
    </font>
    <font>
      <b/>
      <sz val="12"/>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0" fontId="0" fillId="0" borderId="0" xfId="0" applyNumberFormat="1"/>
    <xf numFmtId="0" fontId="2" fillId="0" borderId="0" xfId="0" applyFont="1" applyAlignment="1">
      <alignment horizontal="center" vertical="center" wrapText="1"/>
    </xf>
    <xf numFmtId="0" fontId="0" fillId="0" borderId="0" xfId="0" applyAlignment="1">
      <alignment vertical="center" wrapText="1"/>
    </xf>
    <xf numFmtId="0" fontId="1" fillId="2" borderId="1" xfId="0" applyNumberFormat="1" applyFont="1" applyFill="1" applyBorder="1"/>
    <xf numFmtId="14" fontId="1" fillId="2" borderId="1" xfId="0" applyNumberFormat="1" applyFont="1" applyFill="1" applyBorder="1"/>
    <xf numFmtId="0" fontId="2" fillId="2" borderId="1" xfId="0" applyFont="1" applyFill="1" applyBorder="1"/>
    <xf numFmtId="0" fontId="0" fillId="0" borderId="1" xfId="0" applyNumberFormat="1" applyFont="1" applyFill="1" applyBorder="1"/>
    <xf numFmtId="14" fontId="0" fillId="0" borderId="1" xfId="0" applyNumberFormat="1" applyFont="1" applyFill="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[Sales_Performance_Dashboard_Excel.xlsx]Sheet2!PivotTable2</c:name>
    <c:fmtId val="0"/>
  </c:pivotSource>
  <c:chart>
    <c:title>
      <c:tx>
        <c:rich>
          <a:bodyPr rot="0" spcFirstLastPara="1" vertOverflow="ellipsis" vert="horz" wrap="square" anchor="ctr" anchorCtr="1"/>
          <a:lstStyle/>
          <a:p>
            <a:pPr>
              <a:defRPr sz="960" b="1" i="0" u="none" strike="noStrike" kern="1200" baseline="0">
                <a:solidFill>
                  <a:schemeClr val="tx1"/>
                </a:solidFill>
                <a:effectLst/>
                <a:latin typeface="+mn-lt"/>
                <a:ea typeface="+mn-ea"/>
                <a:cs typeface="+mn-cs"/>
              </a:defRPr>
            </a:pPr>
            <a:r>
              <a:rPr lang="en-IN" sz="1400"/>
              <a:t>Sales</a:t>
            </a:r>
            <a:r>
              <a:rPr lang="en-IN" sz="1400" baseline="0"/>
              <a:t> By Country</a:t>
            </a:r>
            <a:endParaRPr lang="en-IN" sz="1400"/>
          </a:p>
        </c:rich>
      </c:tx>
      <c:layout>
        <c:manualLayout>
          <c:xMode val="edge"/>
          <c:yMode val="edge"/>
          <c:x val="0.35468044619422567"/>
          <c:y val="5.9164479440069993E-2"/>
        </c:manualLayout>
      </c:layout>
      <c:overlay val="0"/>
      <c:spPr>
        <a:noFill/>
        <a:ln>
          <a:noFill/>
        </a:ln>
        <a:effectLst/>
      </c:spPr>
      <c:txPr>
        <a:bodyPr rot="0" spcFirstLastPara="1" vertOverflow="ellipsis" vert="horz" wrap="square" anchor="ctr" anchorCtr="1"/>
        <a:lstStyle/>
        <a:p>
          <a:pPr>
            <a:defRPr sz="960" b="1" i="0" u="none" strike="noStrike" kern="1200" baseline="0">
              <a:solidFill>
                <a:schemeClr val="tx1"/>
              </a:solidFill>
              <a:effectLst/>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6">
              <a:lumMod val="60000"/>
              <a:lumOff val="40000"/>
            </a:schemeClr>
          </a:solidFill>
          <a:ln>
            <a:noFill/>
          </a:ln>
          <a:effectLst>
            <a:outerShdw blurRad="76200" dir="18900000" sy="23000" kx="-1200000" algn="bl" rotWithShape="0">
              <a:prstClr val="black">
                <a:alpha val="20000"/>
              </a:prstClr>
            </a:outerShdw>
          </a:effectLst>
        </c:spPr>
      </c:pivotFmt>
    </c:pivotFmts>
    <c:plotArea>
      <c:layout/>
      <c:barChart>
        <c:barDir val="col"/>
        <c:grouping val="clustered"/>
        <c:varyColors val="0"/>
        <c:ser>
          <c:idx val="0"/>
          <c:order val="0"/>
          <c:tx>
            <c:strRef>
              <c:f>Sheet2!$E$14</c:f>
              <c:strCache>
                <c:ptCount val="1"/>
                <c:pt idx="0">
                  <c:v>Total</c:v>
                </c:pt>
              </c:strCache>
            </c:strRef>
          </c:tx>
          <c:spPr>
            <a:solidFill>
              <a:schemeClr val="accent6">
                <a:lumMod val="60000"/>
                <a:lumOff val="40000"/>
              </a:schemeClr>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Sheet2!$D$15:$D$22</c:f>
              <c:strCache>
                <c:ptCount val="8"/>
                <c:pt idx="0">
                  <c:v>Austria</c:v>
                </c:pt>
                <c:pt idx="1">
                  <c:v>France</c:v>
                </c:pt>
                <c:pt idx="2">
                  <c:v>Germany</c:v>
                </c:pt>
                <c:pt idx="3">
                  <c:v>Italy</c:v>
                </c:pt>
                <c:pt idx="4">
                  <c:v>Netherlands</c:v>
                </c:pt>
                <c:pt idx="5">
                  <c:v>Spain</c:v>
                </c:pt>
                <c:pt idx="6">
                  <c:v>Sweden</c:v>
                </c:pt>
                <c:pt idx="7">
                  <c:v>United Kingdom</c:v>
                </c:pt>
              </c:strCache>
            </c:strRef>
          </c:cat>
          <c:val>
            <c:numRef>
              <c:f>Sheet2!$E$15:$E$22</c:f>
              <c:numCache>
                <c:formatCode>General</c:formatCode>
                <c:ptCount val="8"/>
                <c:pt idx="0">
                  <c:v>5223963630</c:v>
                </c:pt>
                <c:pt idx="1">
                  <c:v>42164541108</c:v>
                </c:pt>
                <c:pt idx="2">
                  <c:v>32826539304</c:v>
                </c:pt>
                <c:pt idx="3">
                  <c:v>20342514254</c:v>
                </c:pt>
                <c:pt idx="4">
                  <c:v>8953667206</c:v>
                </c:pt>
                <c:pt idx="5">
                  <c:v>17646842438</c:v>
                </c:pt>
                <c:pt idx="6">
                  <c:v>5378918070</c:v>
                </c:pt>
                <c:pt idx="7">
                  <c:v>27880563268</c:v>
                </c:pt>
              </c:numCache>
            </c:numRef>
          </c:val>
        </c:ser>
        <c:dLbls>
          <c:dLblPos val="outEnd"/>
          <c:showLegendKey val="0"/>
          <c:showVal val="1"/>
          <c:showCatName val="0"/>
          <c:showSerName val="0"/>
          <c:showPercent val="0"/>
          <c:showBubbleSize val="0"/>
        </c:dLbls>
        <c:gapWidth val="41"/>
        <c:axId val="1049171408"/>
        <c:axId val="1049168144"/>
      </c:barChart>
      <c:catAx>
        <c:axId val="1049171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effectLst/>
                <a:latin typeface="Times New Roman" panose="02020603050405020304" pitchFamily="18" charset="0"/>
                <a:ea typeface="+mn-ea"/>
                <a:cs typeface="Times New Roman" panose="02020603050405020304" pitchFamily="18" charset="0"/>
              </a:defRPr>
            </a:pPr>
            <a:endParaRPr lang="en-US"/>
          </a:p>
        </c:txPr>
        <c:crossAx val="1049168144"/>
        <c:crosses val="autoZero"/>
        <c:auto val="1"/>
        <c:lblAlgn val="ctr"/>
        <c:lblOffset val="100"/>
        <c:noMultiLvlLbl val="0"/>
      </c:catAx>
      <c:valAx>
        <c:axId val="1049168144"/>
        <c:scaling>
          <c:orientation val="minMax"/>
        </c:scaling>
        <c:delete val="1"/>
        <c:axPos val="l"/>
        <c:numFmt formatCode="General" sourceLinked="1"/>
        <c:majorTickMark val="none"/>
        <c:minorTickMark val="none"/>
        <c:tickLblPos val="nextTo"/>
        <c:crossAx val="10491714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dk1">
          <a:lumMod val="15000"/>
          <a:lumOff val="85000"/>
        </a:schemeClr>
      </a:solidFill>
      <a:round/>
    </a:ln>
    <a:effectLst/>
  </c:spPr>
  <c:txPr>
    <a:bodyPr/>
    <a:lstStyle/>
    <a:p>
      <a:pPr>
        <a:defRPr sz="8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1.png"/><Relationship Id="rId1" Type="http://schemas.openxmlformats.org/officeDocument/2006/relationships/chart" Target="../charts/chart1.xml"/><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5</xdr:col>
      <xdr:colOff>41275</xdr:colOff>
      <xdr:row>5</xdr:row>
      <xdr:rowOff>184150</xdr:rowOff>
    </xdr:from>
    <xdr:to>
      <xdr:col>11</xdr:col>
      <xdr:colOff>650875</xdr:colOff>
      <xdr:row>21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12700</xdr:colOff>
      <xdr:row>5</xdr:row>
      <xdr:rowOff>177801</xdr:rowOff>
    </xdr:from>
    <xdr:to>
      <xdr:col>4</xdr:col>
      <xdr:colOff>1244600</xdr:colOff>
      <xdr:row>12</xdr:row>
      <xdr:rowOff>152400</xdr:rowOff>
    </xdr:to>
    <mc:AlternateContent xmlns:mc="http://schemas.openxmlformats.org/markup-compatibility/2006" xmlns:a14="http://schemas.microsoft.com/office/drawing/2010/main">
      <mc:Choice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70200" y="1136651"/>
              <a:ext cx="2305050" cy="1371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25400</xdr:colOff>
      <xdr:row>0</xdr:row>
      <xdr:rowOff>0</xdr:rowOff>
    </xdr:from>
    <xdr:to>
      <xdr:col>11</xdr:col>
      <xdr:colOff>615950</xdr:colOff>
      <xdr:row>2</xdr:row>
      <xdr:rowOff>12700</xdr:rowOff>
    </xdr:to>
    <xdr:sp macro="" textlink="">
      <xdr:nvSpPr>
        <xdr:cNvPr id="4" name="TextBox 3"/>
        <xdr:cNvSpPr txBox="1"/>
      </xdr:nvSpPr>
      <xdr:spPr>
        <a:xfrm>
          <a:off x="2882900" y="0"/>
          <a:ext cx="6889750" cy="406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1">
              <a:solidFill>
                <a:schemeClr val="accent6">
                  <a:lumMod val="50000"/>
                </a:schemeClr>
              </a:solidFill>
            </a:rPr>
            <a:t>Sales</a:t>
          </a:r>
          <a:r>
            <a:rPr lang="en-IN" sz="2000" b="1" i="1" baseline="0">
              <a:solidFill>
                <a:schemeClr val="accent6">
                  <a:lumMod val="50000"/>
                </a:schemeClr>
              </a:solidFill>
            </a:rPr>
            <a:t> Performance Dashboard</a:t>
          </a:r>
          <a:endParaRPr lang="en-IN" sz="2000" b="1" i="1">
            <a:solidFill>
              <a:schemeClr val="accent6">
                <a:lumMod val="50000"/>
              </a:schemeClr>
            </a:solidFill>
          </a:endParaRPr>
        </a:p>
      </xdr:txBody>
    </xdr:sp>
    <xdr:clientData/>
  </xdr:twoCellAnchor>
  <xdr:twoCellAnchor>
    <xdr:from>
      <xdr:col>3</xdr:col>
      <xdr:colOff>12700</xdr:colOff>
      <xdr:row>2</xdr:row>
      <xdr:rowOff>38100</xdr:rowOff>
    </xdr:from>
    <xdr:to>
      <xdr:col>4</xdr:col>
      <xdr:colOff>863600</xdr:colOff>
      <xdr:row>5</xdr:row>
      <xdr:rowOff>120650</xdr:rowOff>
    </xdr:to>
    <xdr:sp macro="" textlink="$R$3">
      <xdr:nvSpPr>
        <xdr:cNvPr id="5" name="TextBox 4"/>
        <xdr:cNvSpPr txBox="1"/>
      </xdr:nvSpPr>
      <xdr:spPr>
        <a:xfrm>
          <a:off x="2870200" y="431800"/>
          <a:ext cx="1784350" cy="64770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9AA48057-976A-4BB8-820D-C8A6FA44D2C7}" type="TxLink">
            <a:rPr lang="en-US" sz="2400" b="0" i="0" u="none" strike="noStrike">
              <a:solidFill>
                <a:srgbClr val="000000"/>
              </a:solidFill>
              <a:latin typeface="Calibri"/>
              <a:cs typeface="Calibri"/>
            </a:rPr>
            <a:pPr algn="l"/>
            <a:t>94.1B</a:t>
          </a:fld>
          <a:endParaRPr lang="en-IN" sz="2400"/>
        </a:p>
      </xdr:txBody>
    </xdr:sp>
    <xdr:clientData/>
  </xdr:twoCellAnchor>
  <xdr:twoCellAnchor>
    <xdr:from>
      <xdr:col>4</xdr:col>
      <xdr:colOff>908050</xdr:colOff>
      <xdr:row>2</xdr:row>
      <xdr:rowOff>38100</xdr:rowOff>
    </xdr:from>
    <xdr:to>
      <xdr:col>6</xdr:col>
      <xdr:colOff>654050</xdr:colOff>
      <xdr:row>5</xdr:row>
      <xdr:rowOff>120650</xdr:rowOff>
    </xdr:to>
    <xdr:sp macro="" textlink="$Q$4">
      <xdr:nvSpPr>
        <xdr:cNvPr id="6" name="TextBox 5"/>
        <xdr:cNvSpPr txBox="1"/>
      </xdr:nvSpPr>
      <xdr:spPr>
        <a:xfrm>
          <a:off x="4699000" y="431800"/>
          <a:ext cx="1670050" cy="64770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DCC3175-1579-4B0A-B1D3-B276C95F453A}" type="TxLink">
            <a:rPr lang="en-US" sz="2400" b="0" i="0" u="none" strike="noStrike">
              <a:solidFill>
                <a:srgbClr val="000000"/>
              </a:solidFill>
              <a:latin typeface="Calibri"/>
              <a:cs typeface="Calibri"/>
            </a:rPr>
            <a:pPr/>
            <a:t>500</a:t>
          </a:fld>
          <a:endParaRPr lang="en-IN" sz="2400"/>
        </a:p>
      </xdr:txBody>
    </xdr:sp>
    <xdr:clientData/>
  </xdr:twoCellAnchor>
  <xdr:twoCellAnchor>
    <xdr:from>
      <xdr:col>7</xdr:col>
      <xdr:colOff>38100</xdr:colOff>
      <xdr:row>2</xdr:row>
      <xdr:rowOff>44450</xdr:rowOff>
    </xdr:from>
    <xdr:to>
      <xdr:col>9</xdr:col>
      <xdr:colOff>387350</xdr:colOff>
      <xdr:row>5</xdr:row>
      <xdr:rowOff>127000</xdr:rowOff>
    </xdr:to>
    <xdr:sp macro="" textlink="$Q$5">
      <xdr:nvSpPr>
        <xdr:cNvPr id="7" name="TextBox 6"/>
        <xdr:cNvSpPr txBox="1"/>
      </xdr:nvSpPr>
      <xdr:spPr>
        <a:xfrm>
          <a:off x="6413500" y="438150"/>
          <a:ext cx="1670050" cy="64770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57AF12-8AB0-47CA-B03E-CDB6F3B22183}" type="TxLink">
            <a:rPr lang="en-US" sz="2400" b="0" i="0" u="none" strike="noStrike">
              <a:solidFill>
                <a:srgbClr val="000000"/>
              </a:solidFill>
              <a:latin typeface="Calibri"/>
              <a:cs typeface="Calibri"/>
            </a:rPr>
            <a:pPr/>
            <a:t>3200</a:t>
          </a:fld>
          <a:endParaRPr lang="en-IN" sz="2400"/>
        </a:p>
      </xdr:txBody>
    </xdr:sp>
    <xdr:clientData/>
  </xdr:twoCellAnchor>
  <xdr:twoCellAnchor>
    <xdr:from>
      <xdr:col>9</xdr:col>
      <xdr:colOff>425450</xdr:colOff>
      <xdr:row>2</xdr:row>
      <xdr:rowOff>44450</xdr:rowOff>
    </xdr:from>
    <xdr:to>
      <xdr:col>11</xdr:col>
      <xdr:colOff>641350</xdr:colOff>
      <xdr:row>5</xdr:row>
      <xdr:rowOff>127000</xdr:rowOff>
    </xdr:to>
    <xdr:sp macro="" textlink="$Q$6">
      <xdr:nvSpPr>
        <xdr:cNvPr id="8" name="TextBox 7"/>
        <xdr:cNvSpPr txBox="1"/>
      </xdr:nvSpPr>
      <xdr:spPr>
        <a:xfrm>
          <a:off x="8121650" y="438150"/>
          <a:ext cx="1536700" cy="64770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50B7BC9-C83E-44DF-BB09-1238239CFB69}" type="TxLink">
            <a:rPr lang="en-US" sz="2400" b="0" i="0" u="none" strike="noStrike">
              <a:solidFill>
                <a:srgbClr val="000000"/>
              </a:solidFill>
              <a:latin typeface="Calibri"/>
              <a:cs typeface="Calibri"/>
            </a:rPr>
            <a:pPr/>
            <a:t>1800</a:t>
          </a:fld>
          <a:endParaRPr lang="en-IN" sz="2400"/>
        </a:p>
      </xdr:txBody>
    </xdr:sp>
    <xdr:clientData/>
  </xdr:twoCellAnchor>
  <xdr:twoCellAnchor>
    <xdr:from>
      <xdr:col>3</xdr:col>
      <xdr:colOff>19050</xdr:colOff>
      <xdr:row>4</xdr:row>
      <xdr:rowOff>107950</xdr:rowOff>
    </xdr:from>
    <xdr:to>
      <xdr:col>4</xdr:col>
      <xdr:colOff>406400</xdr:colOff>
      <xdr:row>5</xdr:row>
      <xdr:rowOff>101600</xdr:rowOff>
    </xdr:to>
    <xdr:sp macro="" textlink="">
      <xdr:nvSpPr>
        <xdr:cNvPr id="9" name="TextBox 8"/>
        <xdr:cNvSpPr txBox="1"/>
      </xdr:nvSpPr>
      <xdr:spPr>
        <a:xfrm>
          <a:off x="2876550" y="876300"/>
          <a:ext cx="1320800" cy="184150"/>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a:t>Total Sales</a:t>
          </a:r>
        </a:p>
      </xdr:txBody>
    </xdr:sp>
    <xdr:clientData/>
  </xdr:twoCellAnchor>
  <xdr:twoCellAnchor>
    <xdr:from>
      <xdr:col>4</xdr:col>
      <xdr:colOff>914400</xdr:colOff>
      <xdr:row>4</xdr:row>
      <xdr:rowOff>101600</xdr:rowOff>
    </xdr:from>
    <xdr:to>
      <xdr:col>6</xdr:col>
      <xdr:colOff>38100</xdr:colOff>
      <xdr:row>5</xdr:row>
      <xdr:rowOff>95250</xdr:rowOff>
    </xdr:to>
    <xdr:sp macro="" textlink="">
      <xdr:nvSpPr>
        <xdr:cNvPr id="11" name="TextBox 10"/>
        <xdr:cNvSpPr txBox="1"/>
      </xdr:nvSpPr>
      <xdr:spPr>
        <a:xfrm>
          <a:off x="4705350" y="869950"/>
          <a:ext cx="1047750" cy="184150"/>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a:t>Total Orders</a:t>
          </a:r>
        </a:p>
      </xdr:txBody>
    </xdr:sp>
    <xdr:clientData/>
  </xdr:twoCellAnchor>
  <xdr:twoCellAnchor>
    <xdr:from>
      <xdr:col>7</xdr:col>
      <xdr:colOff>50800</xdr:colOff>
      <xdr:row>4</xdr:row>
      <xdr:rowOff>101600</xdr:rowOff>
    </xdr:from>
    <xdr:to>
      <xdr:col>8</xdr:col>
      <xdr:colOff>438150</xdr:colOff>
      <xdr:row>5</xdr:row>
      <xdr:rowOff>95250</xdr:rowOff>
    </xdr:to>
    <xdr:sp macro="" textlink="">
      <xdr:nvSpPr>
        <xdr:cNvPr id="12" name="TextBox 11"/>
        <xdr:cNvSpPr txBox="1"/>
      </xdr:nvSpPr>
      <xdr:spPr>
        <a:xfrm>
          <a:off x="6426200" y="869950"/>
          <a:ext cx="1047750" cy="184150"/>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a:t>Total</a:t>
          </a:r>
          <a:r>
            <a:rPr lang="en-IN" sz="1100" baseline="0"/>
            <a:t> Quantity</a:t>
          </a:r>
          <a:endParaRPr lang="en-IN" sz="1100"/>
        </a:p>
      </xdr:txBody>
    </xdr:sp>
    <xdr:clientData/>
  </xdr:twoCellAnchor>
  <xdr:twoCellAnchor>
    <xdr:from>
      <xdr:col>9</xdr:col>
      <xdr:colOff>431800</xdr:colOff>
      <xdr:row>4</xdr:row>
      <xdr:rowOff>50800</xdr:rowOff>
    </xdr:from>
    <xdr:to>
      <xdr:col>11</xdr:col>
      <xdr:colOff>222250</xdr:colOff>
      <xdr:row>5</xdr:row>
      <xdr:rowOff>101600</xdr:rowOff>
    </xdr:to>
    <xdr:sp macro="" textlink="">
      <xdr:nvSpPr>
        <xdr:cNvPr id="13" name="TextBox 12"/>
        <xdr:cNvSpPr txBox="1"/>
      </xdr:nvSpPr>
      <xdr:spPr>
        <a:xfrm>
          <a:off x="8128000" y="819150"/>
          <a:ext cx="1111250" cy="241300"/>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a:t>Avg</a:t>
          </a:r>
          <a:r>
            <a:rPr lang="en-IN" sz="1100" baseline="0"/>
            <a:t> Order Value</a:t>
          </a:r>
          <a:endParaRPr lang="en-IN" sz="1100"/>
        </a:p>
      </xdr:txBody>
    </xdr:sp>
    <xdr:clientData/>
  </xdr:twoCellAnchor>
  <xdr:twoCellAnchor editAs="oneCell">
    <xdr:from>
      <xdr:col>4</xdr:col>
      <xdr:colOff>273051</xdr:colOff>
      <xdr:row>2</xdr:row>
      <xdr:rowOff>137312</xdr:rowOff>
    </xdr:from>
    <xdr:to>
      <xdr:col>4</xdr:col>
      <xdr:colOff>755651</xdr:colOff>
      <xdr:row>5</xdr:row>
      <xdr:rowOff>10313</xdr:rowOff>
    </xdr:to>
    <xdr:pic>
      <xdr:nvPicPr>
        <xdr:cNvPr id="14" name="Picture 1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064001" y="531012"/>
          <a:ext cx="482600" cy="438151"/>
        </a:xfrm>
        <a:prstGeom prst="rect">
          <a:avLst/>
        </a:prstGeom>
      </xdr:spPr>
    </xdr:pic>
    <xdr:clientData/>
  </xdr:twoCellAnchor>
  <xdr:twoCellAnchor editAs="oneCell">
    <xdr:from>
      <xdr:col>6</xdr:col>
      <xdr:colOff>88900</xdr:colOff>
      <xdr:row>2</xdr:row>
      <xdr:rowOff>136787</xdr:rowOff>
    </xdr:from>
    <xdr:to>
      <xdr:col>6</xdr:col>
      <xdr:colOff>558800</xdr:colOff>
      <xdr:row>5</xdr:row>
      <xdr:rowOff>10837</xdr:rowOff>
    </xdr:to>
    <xdr:pic>
      <xdr:nvPicPr>
        <xdr:cNvPr id="15" name="Pictur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803900" y="530487"/>
          <a:ext cx="469900" cy="439200"/>
        </a:xfrm>
        <a:prstGeom prst="rect">
          <a:avLst/>
        </a:prstGeom>
      </xdr:spPr>
    </xdr:pic>
    <xdr:clientData/>
  </xdr:twoCellAnchor>
  <xdr:twoCellAnchor editAs="oneCell">
    <xdr:from>
      <xdr:col>8</xdr:col>
      <xdr:colOff>501650</xdr:colOff>
      <xdr:row>2</xdr:row>
      <xdr:rowOff>136787</xdr:rowOff>
    </xdr:from>
    <xdr:to>
      <xdr:col>9</xdr:col>
      <xdr:colOff>323850</xdr:colOff>
      <xdr:row>5</xdr:row>
      <xdr:rowOff>10837</xdr:rowOff>
    </xdr:to>
    <xdr:pic>
      <xdr:nvPicPr>
        <xdr:cNvPr id="16" name="Picture 15"/>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537450" y="530487"/>
          <a:ext cx="482600" cy="439200"/>
        </a:xfrm>
        <a:prstGeom prst="rect">
          <a:avLst/>
        </a:prstGeom>
      </xdr:spPr>
    </xdr:pic>
    <xdr:clientData/>
  </xdr:twoCellAnchor>
  <xdr:twoCellAnchor editAs="oneCell">
    <xdr:from>
      <xdr:col>11</xdr:col>
      <xdr:colOff>139700</xdr:colOff>
      <xdr:row>2</xdr:row>
      <xdr:rowOff>136787</xdr:rowOff>
    </xdr:from>
    <xdr:to>
      <xdr:col>11</xdr:col>
      <xdr:colOff>615950</xdr:colOff>
      <xdr:row>5</xdr:row>
      <xdr:rowOff>10837</xdr:rowOff>
    </xdr:to>
    <xdr:pic>
      <xdr:nvPicPr>
        <xdr:cNvPr id="17" name="Picture 16"/>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156700" y="530487"/>
          <a:ext cx="476250" cy="4392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096.693429976855" createdVersion="5" refreshedVersion="5" minRefreshableVersion="3" recordCount="8045">
  <cacheSource type="worksheet">
    <worksheetSource ref="A1:H8046" sheet="Sheet1"/>
  </cacheSource>
  <cacheFields count="8">
    <cacheField name="Order ID" numFmtId="0">
      <sharedItems/>
    </cacheField>
    <cacheField name="Order Date" numFmtId="14">
      <sharedItems containsSemiMixedTypes="0" containsNonDate="0" containsDate="1" containsString="0" minDate="2018-01-01T00:00:00" maxDate="2022-01-01T00:00:00"/>
    </cacheField>
    <cacheField name="Customer Name" numFmtId="0">
      <sharedItems/>
    </cacheField>
    <cacheField name="Country" numFmtId="0">
      <sharedItems count="15">
        <s v="Austria"/>
        <s v="Germany"/>
        <s v="Denmark"/>
        <s v="Spain"/>
        <s v="Italy"/>
        <s v="France"/>
        <s v="Belgium"/>
        <s v="Sweden"/>
        <s v="United Kingdom"/>
        <s v="Netherlands"/>
        <s v="Norway"/>
        <s v="Portugal"/>
        <s v="Switzerland"/>
        <s v="Ireland"/>
        <s v="Finland"/>
      </sharedItems>
    </cacheField>
    <cacheField name="Region" numFmtId="0">
      <sharedItems count="3">
        <s v="Central"/>
        <s v="North"/>
        <s v="South"/>
      </sharedItems>
    </cacheField>
    <cacheField name="quantity" numFmtId="0">
      <sharedItems containsSemiMixedTypes="0" containsString="0" containsNumber="1" containsInteger="1" minValue="1" maxValue="8045"/>
    </cacheField>
    <cacheField name="unit price" numFmtId="0">
      <sharedItems containsSemiMixedTypes="0" containsString="0" containsNumber="1" containsInteger="1" minValue="2" maxValue="8046"/>
    </cacheField>
    <cacheField name="Total_Sales" numFmtId="0">
      <sharedItems containsSemiMixedTypes="0" containsString="0" containsNumber="1" containsInteger="1" minValue="2" maxValue="6473007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045">
  <r>
    <s v="KL-2018-5607031"/>
    <d v="2018-01-01T00:00:00"/>
    <s v="Lani Bowers"/>
    <x v="0"/>
    <x v="0"/>
    <n v="1"/>
    <n v="2"/>
    <n v="2"/>
  </r>
  <r>
    <s v="KL-2018-5607032"/>
    <d v="2018-01-01T00:00:00"/>
    <s v="Lana Adkins"/>
    <x v="0"/>
    <x v="0"/>
    <n v="2"/>
    <n v="3"/>
    <n v="6"/>
  </r>
  <r>
    <s v="KL-2018-5607033"/>
    <d v="2018-01-03T00:00:00"/>
    <s v="Sopoline Noel"/>
    <x v="0"/>
    <x v="0"/>
    <n v="3"/>
    <n v="4"/>
    <n v="12"/>
  </r>
  <r>
    <s v="KL-2018-5607034"/>
    <d v="2018-01-03T00:00:00"/>
    <s v="Abbot Horton"/>
    <x v="1"/>
    <x v="0"/>
    <n v="4"/>
    <n v="5"/>
    <n v="20"/>
  </r>
  <r>
    <s v="KL-2018-5607035"/>
    <d v="2018-01-04T00:00:00"/>
    <s v="Hedda Livingston"/>
    <x v="1"/>
    <x v="0"/>
    <n v="5"/>
    <n v="6"/>
    <n v="30"/>
  </r>
  <r>
    <s v="KL-2018-5607036"/>
    <d v="2018-01-05T00:00:00"/>
    <s v="Henry Hodges"/>
    <x v="1"/>
    <x v="0"/>
    <n v="6"/>
    <n v="7"/>
    <n v="42"/>
  </r>
  <r>
    <s v="KL-2018-5607037"/>
    <d v="2018-01-05T00:00:00"/>
    <s v="Aristotle Barrett"/>
    <x v="1"/>
    <x v="0"/>
    <n v="7"/>
    <n v="8"/>
    <n v="56"/>
  </r>
  <r>
    <s v="KL-2018-5607038"/>
    <d v="2018-01-05T00:00:00"/>
    <s v="Wendy Neal"/>
    <x v="1"/>
    <x v="0"/>
    <n v="8"/>
    <n v="9"/>
    <n v="72"/>
  </r>
  <r>
    <s v="KL-2018-5607039"/>
    <d v="2018-01-05T00:00:00"/>
    <s v="Raymond Mckenzie"/>
    <x v="2"/>
    <x v="1"/>
    <n v="9"/>
    <n v="10"/>
    <n v="90"/>
  </r>
  <r>
    <s v="KL-2018-5607040"/>
    <d v="2018-01-05T00:00:00"/>
    <s v="Zephr Hickman"/>
    <x v="3"/>
    <x v="2"/>
    <n v="10"/>
    <n v="11"/>
    <n v="110"/>
  </r>
  <r>
    <s v="KL-2018-5607041"/>
    <d v="2018-01-08T00:00:00"/>
    <s v="Georgia Kane"/>
    <x v="2"/>
    <x v="1"/>
    <n v="11"/>
    <n v="12"/>
    <n v="132"/>
  </r>
  <r>
    <s v="KL-2018-5607042"/>
    <d v="2018-01-08T00:00:00"/>
    <s v="Stella Dejesus"/>
    <x v="4"/>
    <x v="2"/>
    <n v="12"/>
    <n v="13"/>
    <n v="156"/>
  </r>
  <r>
    <s v="KL-2018-5607043"/>
    <d v="2018-01-18T00:00:00"/>
    <s v="Dahlia Porter"/>
    <x v="4"/>
    <x v="2"/>
    <n v="13"/>
    <n v="14"/>
    <n v="182"/>
  </r>
  <r>
    <s v="KL-2018-5607044"/>
    <d v="2018-01-18T00:00:00"/>
    <s v="Ria Foster"/>
    <x v="4"/>
    <x v="2"/>
    <n v="14"/>
    <n v="15"/>
    <n v="210"/>
  </r>
  <r>
    <s v="KL-2018-5607045"/>
    <d v="2018-01-18T00:00:00"/>
    <s v="Kiona Moore"/>
    <x v="5"/>
    <x v="0"/>
    <n v="15"/>
    <n v="16"/>
    <n v="240"/>
  </r>
  <r>
    <s v="KL-2018-5607046"/>
    <d v="2018-01-09T00:00:00"/>
    <s v="Guinevere Sullivan"/>
    <x v="1"/>
    <x v="0"/>
    <n v="16"/>
    <n v="17"/>
    <n v="272"/>
  </r>
  <r>
    <s v="KL-2018-5607047"/>
    <d v="2018-01-09T00:00:00"/>
    <s v="Ingrid Barnes"/>
    <x v="6"/>
    <x v="0"/>
    <n v="17"/>
    <n v="18"/>
    <n v="306"/>
  </r>
  <r>
    <s v="KL-2018-5607048"/>
    <d v="2018-01-09T00:00:00"/>
    <s v="Quinlan Holcomb"/>
    <x v="6"/>
    <x v="0"/>
    <n v="18"/>
    <n v="19"/>
    <n v="342"/>
  </r>
  <r>
    <s v="KL-2018-5607049"/>
    <d v="2018-01-11T00:00:00"/>
    <s v="Blair Mccullough"/>
    <x v="4"/>
    <x v="2"/>
    <n v="19"/>
    <n v="20"/>
    <n v="380"/>
  </r>
  <r>
    <s v="KL-2018-5607050"/>
    <d v="2018-01-12T00:00:00"/>
    <s v="Diana Guthrie"/>
    <x v="4"/>
    <x v="2"/>
    <n v="20"/>
    <n v="21"/>
    <n v="420"/>
  </r>
  <r>
    <s v="KL-2018-5607051"/>
    <d v="2018-01-12T00:00:00"/>
    <s v="Neville Ashley"/>
    <x v="4"/>
    <x v="2"/>
    <n v="21"/>
    <n v="22"/>
    <n v="462"/>
  </r>
  <r>
    <s v="KL-2018-5607052"/>
    <d v="2018-01-12T00:00:00"/>
    <s v="Adara Haynes"/>
    <x v="4"/>
    <x v="2"/>
    <n v="22"/>
    <n v="23"/>
    <n v="506"/>
  </r>
  <r>
    <s v="KL-2018-5607053"/>
    <d v="2018-01-12T00:00:00"/>
    <s v="Sarah Harrell"/>
    <x v="4"/>
    <x v="2"/>
    <n v="23"/>
    <n v="24"/>
    <n v="552"/>
  </r>
  <r>
    <s v="KL-2018-5607054"/>
    <d v="2018-01-12T00:00:00"/>
    <s v="Helen Bright"/>
    <x v="4"/>
    <x v="2"/>
    <n v="24"/>
    <n v="25"/>
    <n v="600"/>
  </r>
  <r>
    <s v="KL-2018-5607055"/>
    <d v="2018-01-12T00:00:00"/>
    <s v="Upton Moran"/>
    <x v="4"/>
    <x v="2"/>
    <n v="25"/>
    <n v="26"/>
    <n v="650"/>
  </r>
  <r>
    <s v="KL-2018-5607056"/>
    <d v="2018-01-13T00:00:00"/>
    <s v="Carol Whitehead"/>
    <x v="4"/>
    <x v="2"/>
    <n v="26"/>
    <n v="27"/>
    <n v="702"/>
  </r>
  <r>
    <s v="KL-2018-5607057"/>
    <d v="2018-01-13T00:00:00"/>
    <s v="Roth Gilbert"/>
    <x v="4"/>
    <x v="2"/>
    <n v="27"/>
    <n v="28"/>
    <n v="756"/>
  </r>
  <r>
    <s v="KL-2018-5607058"/>
    <d v="2018-01-13T00:00:00"/>
    <s v="Chloe Rich"/>
    <x v="1"/>
    <x v="0"/>
    <n v="28"/>
    <n v="29"/>
    <n v="812"/>
  </r>
  <r>
    <s v="KL-2018-5607059"/>
    <d v="2018-01-13T00:00:00"/>
    <s v="Kasper Washington"/>
    <x v="1"/>
    <x v="0"/>
    <n v="29"/>
    <n v="30"/>
    <n v="870"/>
  </r>
  <r>
    <s v="KL-2018-5607060"/>
    <d v="2018-01-13T00:00:00"/>
    <s v="Genevieve Rowe"/>
    <x v="5"/>
    <x v="0"/>
    <n v="30"/>
    <n v="31"/>
    <n v="930"/>
  </r>
  <r>
    <s v="KL-2018-5607061"/>
    <d v="2018-01-14T00:00:00"/>
    <s v="Amos Berg"/>
    <x v="7"/>
    <x v="1"/>
    <n v="31"/>
    <n v="32"/>
    <n v="992"/>
  </r>
  <r>
    <s v="KL-2018-5607062"/>
    <d v="2018-01-14T00:00:00"/>
    <s v="Clarke Rollins"/>
    <x v="8"/>
    <x v="1"/>
    <n v="32"/>
    <n v="33"/>
    <n v="1056"/>
  </r>
  <r>
    <s v="KL-2018-5607063"/>
    <d v="2018-01-14T00:00:00"/>
    <s v="Lyle Workman"/>
    <x v="5"/>
    <x v="0"/>
    <n v="33"/>
    <n v="34"/>
    <n v="1122"/>
  </r>
  <r>
    <s v="KL-2018-5607064"/>
    <d v="2018-01-15T00:00:00"/>
    <s v="Axel Reed"/>
    <x v="8"/>
    <x v="1"/>
    <n v="34"/>
    <n v="35"/>
    <n v="1190"/>
  </r>
  <r>
    <s v="KL-2018-5607065"/>
    <d v="2018-01-15T00:00:00"/>
    <s v="Callie Carroll"/>
    <x v="8"/>
    <x v="1"/>
    <n v="35"/>
    <n v="36"/>
    <n v="1260"/>
  </r>
  <r>
    <s v="KL-2018-5607066"/>
    <d v="2018-01-15T00:00:00"/>
    <s v="Risa Dyer"/>
    <x v="5"/>
    <x v="0"/>
    <n v="36"/>
    <n v="37"/>
    <n v="1332"/>
  </r>
  <r>
    <s v="KL-2018-5607067"/>
    <d v="2018-01-15T00:00:00"/>
    <s v="Kyla Watson"/>
    <x v="5"/>
    <x v="0"/>
    <n v="37"/>
    <n v="38"/>
    <n v="1406"/>
  </r>
  <r>
    <s v="KL-2018-5607068"/>
    <d v="2018-01-15T00:00:00"/>
    <s v="Kirk Blake"/>
    <x v="5"/>
    <x v="0"/>
    <n v="38"/>
    <n v="39"/>
    <n v="1482"/>
  </r>
  <r>
    <s v="KL-2018-5607069"/>
    <d v="2018-01-17T00:00:00"/>
    <s v="Faith Ellis"/>
    <x v="5"/>
    <x v="0"/>
    <n v="39"/>
    <n v="40"/>
    <n v="1560"/>
  </r>
  <r>
    <s v="KL-2018-5607070"/>
    <d v="2018-01-18T00:00:00"/>
    <s v="Harper Duffy"/>
    <x v="5"/>
    <x v="0"/>
    <n v="40"/>
    <n v="41"/>
    <n v="1640"/>
  </r>
  <r>
    <s v="KL-2018-5607071"/>
    <d v="2018-01-18T00:00:00"/>
    <s v="Beatrice Burch"/>
    <x v="5"/>
    <x v="0"/>
    <n v="41"/>
    <n v="42"/>
    <n v="1722"/>
  </r>
  <r>
    <s v="KL-2018-5607072"/>
    <d v="2018-01-19T00:00:00"/>
    <s v="Amir Fernandez"/>
    <x v="5"/>
    <x v="0"/>
    <n v="42"/>
    <n v="43"/>
    <n v="1806"/>
  </r>
  <r>
    <s v="KL-2018-5607073"/>
    <d v="2018-01-19T00:00:00"/>
    <s v="Cassady Buchanan"/>
    <x v="4"/>
    <x v="2"/>
    <n v="43"/>
    <n v="44"/>
    <n v="1892"/>
  </r>
  <r>
    <s v="KL-2018-5607074"/>
    <d v="2018-01-19T00:00:00"/>
    <s v="Raja Gaines"/>
    <x v="0"/>
    <x v="0"/>
    <n v="44"/>
    <n v="45"/>
    <n v="1980"/>
  </r>
  <r>
    <s v="KL-2018-5607075"/>
    <d v="2018-01-20T00:00:00"/>
    <s v="Cassandra Carey"/>
    <x v="0"/>
    <x v="0"/>
    <n v="45"/>
    <n v="46"/>
    <n v="2070"/>
  </r>
  <r>
    <s v="KL-2018-5607076"/>
    <d v="2018-01-21T00:00:00"/>
    <s v="Felix Rojas"/>
    <x v="3"/>
    <x v="2"/>
    <n v="46"/>
    <n v="47"/>
    <n v="2162"/>
  </r>
  <r>
    <s v="KL-2018-5607077"/>
    <d v="2018-01-22T00:00:00"/>
    <s v="Simone Pierce"/>
    <x v="3"/>
    <x v="2"/>
    <n v="47"/>
    <n v="48"/>
    <n v="2256"/>
  </r>
  <r>
    <s v="KL-2018-5607078"/>
    <d v="2018-01-22T00:00:00"/>
    <s v="Phoebe Leblanc"/>
    <x v="8"/>
    <x v="1"/>
    <n v="48"/>
    <n v="49"/>
    <n v="2352"/>
  </r>
  <r>
    <s v="KL-2018-5607079"/>
    <d v="2018-01-22T00:00:00"/>
    <s v="Garrett Barker"/>
    <x v="8"/>
    <x v="1"/>
    <n v="49"/>
    <n v="50"/>
    <n v="2450"/>
  </r>
  <r>
    <s v="KL-2018-5607080"/>
    <d v="2018-01-22T00:00:00"/>
    <s v="Tobias Doyle"/>
    <x v="1"/>
    <x v="0"/>
    <n v="50"/>
    <n v="51"/>
    <n v="2550"/>
  </r>
  <r>
    <s v="KL-2018-5607081"/>
    <d v="2018-01-22T00:00:00"/>
    <s v="Heather Pugh"/>
    <x v="1"/>
    <x v="0"/>
    <n v="51"/>
    <n v="52"/>
    <n v="2652"/>
  </r>
  <r>
    <s v="KL-2018-5607082"/>
    <d v="2018-01-24T00:00:00"/>
    <s v="Austin Mcclain"/>
    <x v="1"/>
    <x v="0"/>
    <n v="52"/>
    <n v="53"/>
    <n v="2756"/>
  </r>
  <r>
    <s v="KL-2018-5607083"/>
    <d v="2018-01-24T00:00:00"/>
    <s v="Dustin Gray"/>
    <x v="1"/>
    <x v="0"/>
    <n v="53"/>
    <n v="54"/>
    <n v="2862"/>
  </r>
  <r>
    <s v="KL-2018-5607084"/>
    <d v="2018-01-24T00:00:00"/>
    <s v="Jamalia Workman"/>
    <x v="8"/>
    <x v="1"/>
    <n v="54"/>
    <n v="55"/>
    <n v="2970"/>
  </r>
  <r>
    <s v="KL-2018-5607085"/>
    <d v="2018-01-24T00:00:00"/>
    <s v="Kaden Serrano"/>
    <x v="8"/>
    <x v="1"/>
    <n v="55"/>
    <n v="56"/>
    <n v="3080"/>
  </r>
  <r>
    <s v="KL-2018-5607086"/>
    <d v="2018-01-24T00:00:00"/>
    <s v="Jonah Mcneil"/>
    <x v="9"/>
    <x v="0"/>
    <n v="56"/>
    <n v="57"/>
    <n v="3192"/>
  </r>
  <r>
    <s v="KL-2018-5607087"/>
    <d v="2018-01-24T00:00:00"/>
    <s v="Nevada Mccarty"/>
    <x v="9"/>
    <x v="0"/>
    <n v="57"/>
    <n v="58"/>
    <n v="3306"/>
  </r>
  <r>
    <s v="KL-2018-5607088"/>
    <d v="2018-01-25T00:00:00"/>
    <s v="Cameron Delaney"/>
    <x v="9"/>
    <x v="0"/>
    <n v="58"/>
    <n v="59"/>
    <n v="3422"/>
  </r>
  <r>
    <s v="KL-2018-5607089"/>
    <d v="2018-01-25T00:00:00"/>
    <s v="Hedley Rodriguez"/>
    <x v="9"/>
    <x v="0"/>
    <n v="59"/>
    <n v="60"/>
    <n v="3540"/>
  </r>
  <r>
    <s v="KL-2018-5607090"/>
    <d v="2018-01-25T00:00:00"/>
    <s v="Hilel Gomez"/>
    <x v="7"/>
    <x v="1"/>
    <n v="60"/>
    <n v="61"/>
    <n v="3660"/>
  </r>
  <r>
    <s v="KL-2018-5607091"/>
    <d v="2018-01-26T00:00:00"/>
    <s v="Cody Roberts"/>
    <x v="3"/>
    <x v="2"/>
    <n v="61"/>
    <n v="62"/>
    <n v="3782"/>
  </r>
  <r>
    <s v="KL-2018-5607092"/>
    <d v="2018-01-26T00:00:00"/>
    <s v="Arden Solomon"/>
    <x v="10"/>
    <x v="1"/>
    <n v="62"/>
    <n v="63"/>
    <n v="3906"/>
  </r>
  <r>
    <s v="KL-2018-5607093"/>
    <d v="2018-01-26T00:00:00"/>
    <s v="Nero Hayes"/>
    <x v="10"/>
    <x v="1"/>
    <n v="63"/>
    <n v="64"/>
    <n v="4032"/>
  </r>
  <r>
    <s v="KL-2018-5607094"/>
    <d v="2018-01-26T00:00:00"/>
    <s v="Brendan Blanchard"/>
    <x v="10"/>
    <x v="1"/>
    <n v="64"/>
    <n v="65"/>
    <n v="4160"/>
  </r>
  <r>
    <s v="KL-2018-5607095"/>
    <d v="2018-01-26T00:00:00"/>
    <s v="Lacey Crane"/>
    <x v="11"/>
    <x v="2"/>
    <n v="65"/>
    <n v="66"/>
    <n v="4290"/>
  </r>
  <r>
    <s v="KL-2018-5607096"/>
    <d v="2018-01-28T00:00:00"/>
    <s v="Zenaida Rush"/>
    <x v="5"/>
    <x v="0"/>
    <n v="66"/>
    <n v="67"/>
    <n v="4422"/>
  </r>
  <r>
    <s v="KL-2018-5607097"/>
    <d v="2018-02-01T00:00:00"/>
    <s v="Isabella Phillips"/>
    <x v="1"/>
    <x v="0"/>
    <n v="67"/>
    <n v="68"/>
    <n v="4556"/>
  </r>
  <r>
    <s v="KL-2018-5607098"/>
    <d v="2018-02-01T00:00:00"/>
    <s v="Erin Mercado"/>
    <x v="1"/>
    <x v="0"/>
    <n v="68"/>
    <n v="69"/>
    <n v="4692"/>
  </r>
  <r>
    <s v="KL-2018-5607099"/>
    <d v="2018-02-01T00:00:00"/>
    <s v="Harper Gaines"/>
    <x v="4"/>
    <x v="2"/>
    <n v="69"/>
    <n v="70"/>
    <n v="4830"/>
  </r>
  <r>
    <s v="KL-2018-5607100"/>
    <d v="2018-02-02T00:00:00"/>
    <s v="Lysandra George"/>
    <x v="1"/>
    <x v="0"/>
    <n v="70"/>
    <n v="71"/>
    <n v="4970"/>
  </r>
  <r>
    <s v="KL-2018-5607101"/>
    <d v="2018-02-02T00:00:00"/>
    <s v="Cain Herman"/>
    <x v="1"/>
    <x v="0"/>
    <n v="71"/>
    <n v="72"/>
    <n v="5112"/>
  </r>
  <r>
    <s v="KL-2018-5607102"/>
    <d v="2018-02-02T00:00:00"/>
    <s v="Vaughan Alvarado"/>
    <x v="1"/>
    <x v="0"/>
    <n v="72"/>
    <n v="73"/>
    <n v="5256"/>
  </r>
  <r>
    <s v="KL-2018-5607103"/>
    <d v="2018-02-02T00:00:00"/>
    <s v="Slade Hamilton"/>
    <x v="3"/>
    <x v="2"/>
    <n v="73"/>
    <n v="74"/>
    <n v="5402"/>
  </r>
  <r>
    <s v="KL-2018-5607104"/>
    <d v="2018-02-02T00:00:00"/>
    <s v="Julian Byers"/>
    <x v="3"/>
    <x v="2"/>
    <n v="74"/>
    <n v="75"/>
    <n v="5550"/>
  </r>
  <r>
    <s v="KL-2018-5607105"/>
    <d v="2018-02-02T00:00:00"/>
    <s v="Armand Foley"/>
    <x v="3"/>
    <x v="2"/>
    <n v="75"/>
    <n v="76"/>
    <n v="5700"/>
  </r>
  <r>
    <s v="KL-2018-5607106"/>
    <d v="2018-02-02T00:00:00"/>
    <s v="Farrah Burch"/>
    <x v="3"/>
    <x v="2"/>
    <n v="76"/>
    <n v="77"/>
    <n v="5852"/>
  </r>
  <r>
    <s v="KL-2018-5607107"/>
    <d v="2018-02-02T00:00:00"/>
    <s v="Emmanuel Deleon"/>
    <x v="3"/>
    <x v="2"/>
    <n v="77"/>
    <n v="78"/>
    <n v="6006"/>
  </r>
  <r>
    <s v="KL-2018-5607108"/>
    <d v="2018-02-02T00:00:00"/>
    <s v="Jack Castillo"/>
    <x v="3"/>
    <x v="2"/>
    <n v="78"/>
    <n v="79"/>
    <n v="6162"/>
  </r>
  <r>
    <s v="KL-2018-5607109"/>
    <d v="2018-02-02T00:00:00"/>
    <s v="Tatiana Rodgers"/>
    <x v="3"/>
    <x v="2"/>
    <n v="79"/>
    <n v="80"/>
    <n v="6320"/>
  </r>
  <r>
    <s v="KL-2018-5607110"/>
    <d v="2018-02-02T00:00:00"/>
    <s v="Tatyana Sharpe"/>
    <x v="8"/>
    <x v="1"/>
    <n v="80"/>
    <n v="81"/>
    <n v="6480"/>
  </r>
  <r>
    <s v="KL-2018-5607111"/>
    <d v="2018-02-02T00:00:00"/>
    <s v="Lacota Medina"/>
    <x v="5"/>
    <x v="0"/>
    <n v="81"/>
    <n v="82"/>
    <n v="6642"/>
  </r>
  <r>
    <s v="KL-2018-5607112"/>
    <d v="2018-02-02T00:00:00"/>
    <s v="Rebekah Terry"/>
    <x v="5"/>
    <x v="0"/>
    <n v="82"/>
    <n v="83"/>
    <n v="6806"/>
  </r>
  <r>
    <s v="KL-2018-5607113"/>
    <d v="2018-02-02T00:00:00"/>
    <s v="Xerxes Dennis"/>
    <x v="5"/>
    <x v="0"/>
    <n v="83"/>
    <n v="84"/>
    <n v="6972"/>
  </r>
  <r>
    <s v="KL-2018-5607114"/>
    <d v="2018-02-02T00:00:00"/>
    <s v="Nolan Webb"/>
    <x v="5"/>
    <x v="0"/>
    <n v="84"/>
    <n v="85"/>
    <n v="7140"/>
  </r>
  <r>
    <s v="KL-2018-5607115"/>
    <d v="2018-02-02T00:00:00"/>
    <s v="Tucker Duke"/>
    <x v="1"/>
    <x v="0"/>
    <n v="85"/>
    <n v="86"/>
    <n v="7310"/>
  </r>
  <r>
    <s v="KL-2018-5607116"/>
    <d v="2018-02-02T00:00:00"/>
    <s v="Vera Hebert"/>
    <x v="1"/>
    <x v="0"/>
    <n v="86"/>
    <n v="87"/>
    <n v="7482"/>
  </r>
  <r>
    <s v="KL-2018-5607117"/>
    <d v="2018-02-03T00:00:00"/>
    <s v="Teagan Guthrie"/>
    <x v="7"/>
    <x v="1"/>
    <n v="87"/>
    <n v="88"/>
    <n v="7656"/>
  </r>
  <r>
    <s v="KL-2018-5607118"/>
    <d v="2018-02-04T00:00:00"/>
    <s v="Adria Johnston"/>
    <x v="5"/>
    <x v="0"/>
    <n v="88"/>
    <n v="89"/>
    <n v="7832"/>
  </r>
  <r>
    <s v="KL-2018-5607119"/>
    <d v="2018-02-07T00:00:00"/>
    <s v="Erich Fitzgerald"/>
    <x v="5"/>
    <x v="0"/>
    <n v="89"/>
    <n v="90"/>
    <n v="8010"/>
  </r>
  <r>
    <s v="KL-2018-5607120"/>
    <d v="2018-02-07T00:00:00"/>
    <s v="Caesar Crawford"/>
    <x v="5"/>
    <x v="0"/>
    <n v="90"/>
    <n v="91"/>
    <n v="8190"/>
  </r>
  <r>
    <s v="KL-2018-5607121"/>
    <d v="2018-02-07T00:00:00"/>
    <s v="Orlando Kramer"/>
    <x v="5"/>
    <x v="0"/>
    <n v="91"/>
    <n v="92"/>
    <n v="8372"/>
  </r>
  <r>
    <s v="KL-2018-5607122"/>
    <d v="2018-02-07T00:00:00"/>
    <s v="Brett Bailey"/>
    <x v="5"/>
    <x v="0"/>
    <n v="92"/>
    <n v="93"/>
    <n v="8556"/>
  </r>
  <r>
    <s v="KL-2018-5607123"/>
    <d v="2018-02-08T00:00:00"/>
    <s v="Madaline Thompson"/>
    <x v="4"/>
    <x v="2"/>
    <n v="93"/>
    <n v="94"/>
    <n v="8742"/>
  </r>
  <r>
    <s v="KL-2018-5607124"/>
    <d v="2018-02-09T00:00:00"/>
    <s v="Gareth Marsh"/>
    <x v="3"/>
    <x v="2"/>
    <n v="94"/>
    <n v="95"/>
    <n v="8930"/>
  </r>
  <r>
    <s v="KL-2018-5607125"/>
    <d v="2018-02-09T00:00:00"/>
    <s v="Reece Valentine"/>
    <x v="3"/>
    <x v="2"/>
    <n v="95"/>
    <n v="96"/>
    <n v="9120"/>
  </r>
  <r>
    <s v="KL-2018-5607126"/>
    <d v="2018-02-09T00:00:00"/>
    <s v="Joy Camacho"/>
    <x v="3"/>
    <x v="2"/>
    <n v="96"/>
    <n v="97"/>
    <n v="9312"/>
  </r>
  <r>
    <s v="KL-2018-5607127"/>
    <d v="2018-02-09T00:00:00"/>
    <s v="Hedley Lowe"/>
    <x v="3"/>
    <x v="2"/>
    <n v="97"/>
    <n v="98"/>
    <n v="9506"/>
  </r>
  <r>
    <s v="KL-2018-5607128"/>
    <d v="2018-02-09T00:00:00"/>
    <s v="Jasper Walton"/>
    <x v="3"/>
    <x v="2"/>
    <n v="98"/>
    <n v="99"/>
    <n v="9702"/>
  </r>
  <r>
    <s v="KL-2018-5607129"/>
    <d v="2018-02-09T00:00:00"/>
    <s v="Bevis Cameron"/>
    <x v="1"/>
    <x v="0"/>
    <n v="99"/>
    <n v="100"/>
    <n v="9900"/>
  </r>
  <r>
    <s v="KL-2018-5607130"/>
    <d v="2018-02-09T00:00:00"/>
    <s v="Amena Evans"/>
    <x v="1"/>
    <x v="0"/>
    <n v="100"/>
    <n v="101"/>
    <n v="10100"/>
  </r>
  <r>
    <s v="KL-2018-5607131"/>
    <d v="2018-02-09T00:00:00"/>
    <s v="Patricia Lukes"/>
    <x v="9"/>
    <x v="0"/>
    <n v="101"/>
    <n v="102"/>
    <n v="10302"/>
  </r>
  <r>
    <s v="KL-2018-5607132"/>
    <d v="2018-02-09T00:00:00"/>
    <s v="Patricia Lukes"/>
    <x v="9"/>
    <x v="0"/>
    <n v="102"/>
    <n v="103"/>
    <n v="10506"/>
  </r>
  <r>
    <s v="KL-2018-5607133"/>
    <d v="2018-02-09T00:00:00"/>
    <s v="Patricia Lukes"/>
    <x v="9"/>
    <x v="0"/>
    <n v="103"/>
    <n v="104"/>
    <n v="10712"/>
  </r>
  <r>
    <s v="KL-2018-5607134"/>
    <d v="2018-02-10T00:00:00"/>
    <s v="Lilian Macredie"/>
    <x v="12"/>
    <x v="0"/>
    <n v="104"/>
    <n v="105"/>
    <n v="10920"/>
  </r>
  <r>
    <s v="KL-2018-5607135"/>
    <d v="2018-02-10T00:00:00"/>
    <s v="Lilian Macredie"/>
    <x v="12"/>
    <x v="0"/>
    <n v="105"/>
    <n v="106"/>
    <n v="11130"/>
  </r>
  <r>
    <s v="KL-2018-5607136"/>
    <d v="2018-02-10T00:00:00"/>
    <s v="Jasmine Slater"/>
    <x v="3"/>
    <x v="2"/>
    <n v="106"/>
    <n v="107"/>
    <n v="11342"/>
  </r>
  <r>
    <s v="KL-2018-5607137"/>
    <d v="2018-02-10T00:00:00"/>
    <s v="Jasmine Slater"/>
    <x v="3"/>
    <x v="2"/>
    <n v="107"/>
    <n v="108"/>
    <n v="11556"/>
  </r>
  <r>
    <s v="KL-2018-5607138"/>
    <d v="2018-02-10T00:00:00"/>
    <s v="Charlotte Taylor"/>
    <x v="5"/>
    <x v="0"/>
    <n v="108"/>
    <n v="109"/>
    <n v="11772"/>
  </r>
  <r>
    <s v="KL-2018-5607139"/>
    <d v="2018-02-10T00:00:00"/>
    <s v="Charlotte Taylor"/>
    <x v="5"/>
    <x v="0"/>
    <n v="109"/>
    <n v="110"/>
    <n v="11990"/>
  </r>
  <r>
    <s v="KL-2018-5607140"/>
    <d v="2018-02-10T00:00:00"/>
    <s v="Victoria Bell"/>
    <x v="1"/>
    <x v="0"/>
    <n v="110"/>
    <n v="111"/>
    <n v="12210"/>
  </r>
  <r>
    <s v="KL-2018-5607141"/>
    <d v="2018-02-10T00:00:00"/>
    <s v="Victoria Bell"/>
    <x v="1"/>
    <x v="0"/>
    <n v="111"/>
    <n v="112"/>
    <n v="12432"/>
  </r>
  <r>
    <s v="KL-2018-5607142"/>
    <d v="2018-02-14T00:00:00"/>
    <s v="Kayleigh Farmer"/>
    <x v="3"/>
    <x v="2"/>
    <n v="112"/>
    <n v="113"/>
    <n v="12656"/>
  </r>
  <r>
    <s v="KL-2018-5607143"/>
    <d v="2018-02-14T00:00:00"/>
    <s v="Kayleigh Farmer"/>
    <x v="3"/>
    <x v="2"/>
    <n v="113"/>
    <n v="114"/>
    <n v="12882"/>
  </r>
  <r>
    <s v="KL-2018-5607144"/>
    <d v="2018-02-15T00:00:00"/>
    <s v="Tyson Ebden"/>
    <x v="9"/>
    <x v="0"/>
    <n v="114"/>
    <n v="115"/>
    <n v="13110"/>
  </r>
  <r>
    <s v="KL-2018-5607145"/>
    <d v="2018-02-15T00:00:00"/>
    <s v="Tyson Ebden"/>
    <x v="9"/>
    <x v="0"/>
    <n v="115"/>
    <n v="116"/>
    <n v="13340"/>
  </r>
  <r>
    <s v="KL-2018-5607146"/>
    <d v="2018-02-15T00:00:00"/>
    <s v="Sophie Franklin"/>
    <x v="3"/>
    <x v="2"/>
    <n v="116"/>
    <n v="117"/>
    <n v="13572"/>
  </r>
  <r>
    <s v="KL-2018-5607147"/>
    <d v="2018-02-15T00:00:00"/>
    <s v="Sophie Franklin"/>
    <x v="3"/>
    <x v="2"/>
    <n v="117"/>
    <n v="118"/>
    <n v="13806"/>
  </r>
  <r>
    <s v="KL-2018-5607148"/>
    <d v="2018-02-16T00:00:00"/>
    <s v="Maya O'Sullivan"/>
    <x v="5"/>
    <x v="0"/>
    <n v="118"/>
    <n v="119"/>
    <n v="14042"/>
  </r>
  <r>
    <s v="KL-2018-5607149"/>
    <d v="2018-02-16T00:00:00"/>
    <s v="Maya O'Sullivan"/>
    <x v="5"/>
    <x v="0"/>
    <n v="119"/>
    <n v="120"/>
    <n v="14280"/>
  </r>
  <r>
    <s v="KL-2018-5607150"/>
    <d v="2018-02-16T00:00:00"/>
    <s v="Maya O'Sullivan"/>
    <x v="5"/>
    <x v="0"/>
    <n v="120"/>
    <n v="121"/>
    <n v="14520"/>
  </r>
  <r>
    <s v="KL-2018-5607151"/>
    <d v="2018-02-16T00:00:00"/>
    <s v="Maya O'Sullivan"/>
    <x v="5"/>
    <x v="0"/>
    <n v="121"/>
    <n v="122"/>
    <n v="14762"/>
  </r>
  <r>
    <s v="KL-2018-5607152"/>
    <d v="2018-02-18T00:00:00"/>
    <s v="Ronald Everson"/>
    <x v="5"/>
    <x v="0"/>
    <n v="122"/>
    <n v="123"/>
    <n v="15006"/>
  </r>
  <r>
    <s v="KL-2018-5607153"/>
    <d v="2018-02-18T00:00:00"/>
    <s v="Julian Mack"/>
    <x v="5"/>
    <x v="0"/>
    <n v="123"/>
    <n v="124"/>
    <n v="15252"/>
  </r>
  <r>
    <s v="KL-2018-5607154"/>
    <d v="2018-02-18T00:00:00"/>
    <s v="Julian Mack"/>
    <x v="5"/>
    <x v="0"/>
    <n v="124"/>
    <n v="125"/>
    <n v="15500"/>
  </r>
  <r>
    <s v="KL-2018-5607155"/>
    <d v="2018-02-18T00:00:00"/>
    <s v="Tegan Savage"/>
    <x v="1"/>
    <x v="0"/>
    <n v="125"/>
    <n v="126"/>
    <n v="15750"/>
  </r>
  <r>
    <s v="KL-2018-5607156"/>
    <d v="2018-02-18T00:00:00"/>
    <s v="Tegan Savage"/>
    <x v="1"/>
    <x v="0"/>
    <n v="126"/>
    <n v="127"/>
    <n v="16002"/>
  </r>
  <r>
    <s v="KL-2018-5607157"/>
    <d v="2018-02-21T00:00:00"/>
    <s v="Eva Hargraves"/>
    <x v="4"/>
    <x v="2"/>
    <n v="127"/>
    <n v="128"/>
    <n v="16256"/>
  </r>
  <r>
    <s v="KL-2018-5607158"/>
    <d v="2018-02-21T00:00:00"/>
    <s v="Eva Hargraves"/>
    <x v="4"/>
    <x v="2"/>
    <n v="128"/>
    <n v="129"/>
    <n v="16512"/>
  </r>
  <r>
    <s v="KL-2018-5607159"/>
    <d v="2018-02-21T00:00:00"/>
    <s v="Eva Hargraves"/>
    <x v="4"/>
    <x v="2"/>
    <n v="129"/>
    <n v="130"/>
    <n v="16770"/>
  </r>
  <r>
    <s v="KL-2018-5607160"/>
    <d v="2018-02-21T00:00:00"/>
    <s v="Eva Hargraves"/>
    <x v="4"/>
    <x v="2"/>
    <n v="130"/>
    <n v="131"/>
    <n v="17030"/>
  </r>
  <r>
    <s v="KL-2018-5607161"/>
    <d v="2018-02-21T00:00:00"/>
    <s v="Jonathan Summons"/>
    <x v="12"/>
    <x v="0"/>
    <n v="131"/>
    <n v="132"/>
    <n v="17292"/>
  </r>
  <r>
    <s v="KL-2018-5607162"/>
    <d v="2018-02-21T00:00:00"/>
    <s v="Jonathan Summons"/>
    <x v="12"/>
    <x v="0"/>
    <n v="132"/>
    <n v="133"/>
    <n v="17556"/>
  </r>
  <r>
    <s v="KL-2018-5607163"/>
    <d v="2018-02-22T00:00:00"/>
    <s v="Darcy Farnell"/>
    <x v="4"/>
    <x v="2"/>
    <n v="133"/>
    <n v="134"/>
    <n v="17822"/>
  </r>
  <r>
    <s v="KL-2018-5607164"/>
    <d v="2018-02-22T00:00:00"/>
    <s v="Darcy Farnell"/>
    <x v="4"/>
    <x v="2"/>
    <n v="134"/>
    <n v="135"/>
    <n v="18090"/>
  </r>
  <r>
    <s v="KL-2018-5607165"/>
    <d v="2018-02-22T00:00:00"/>
    <s v="Darcy Farnell"/>
    <x v="4"/>
    <x v="2"/>
    <n v="135"/>
    <n v="136"/>
    <n v="18360"/>
  </r>
  <r>
    <s v="KL-2018-5607166"/>
    <d v="2018-02-22T00:00:00"/>
    <s v="Darcy Farnell"/>
    <x v="4"/>
    <x v="2"/>
    <n v="136"/>
    <n v="137"/>
    <n v="18632"/>
  </r>
  <r>
    <s v="KL-2018-5607167"/>
    <d v="2018-02-22T00:00:00"/>
    <s v="Darcy Farnell"/>
    <x v="4"/>
    <x v="2"/>
    <n v="137"/>
    <n v="138"/>
    <n v="18906"/>
  </r>
  <r>
    <s v="KL-2018-5607168"/>
    <d v="2018-02-22T00:00:00"/>
    <s v="Katherine Grant"/>
    <x v="5"/>
    <x v="0"/>
    <n v="138"/>
    <n v="139"/>
    <n v="19182"/>
  </r>
  <r>
    <s v="KL-2018-5607169"/>
    <d v="2018-02-22T00:00:00"/>
    <s v="Jared Wurster"/>
    <x v="13"/>
    <x v="1"/>
    <n v="139"/>
    <n v="140"/>
    <n v="19460"/>
  </r>
  <r>
    <s v="KL-2018-5607170"/>
    <d v="2018-02-23T00:00:00"/>
    <s v="Kayla Ronald"/>
    <x v="4"/>
    <x v="2"/>
    <n v="140"/>
    <n v="141"/>
    <n v="19740"/>
  </r>
  <r>
    <s v="KL-2018-5607171"/>
    <d v="2018-02-24T00:00:00"/>
    <s v="Angus Reading"/>
    <x v="6"/>
    <x v="0"/>
    <n v="141"/>
    <n v="142"/>
    <n v="20022"/>
  </r>
  <r>
    <s v="KL-2018-5607172"/>
    <d v="2018-02-24T00:00:00"/>
    <s v="Angus Reading"/>
    <x v="6"/>
    <x v="0"/>
    <n v="142"/>
    <n v="143"/>
    <n v="20306"/>
  </r>
  <r>
    <s v="KL-2018-5607173"/>
    <d v="2018-02-24T00:00:00"/>
    <s v="Angus Reading"/>
    <x v="6"/>
    <x v="0"/>
    <n v="143"/>
    <n v="144"/>
    <n v="20592"/>
  </r>
  <r>
    <s v="KL-2018-5607174"/>
    <d v="2018-02-26T00:00:00"/>
    <s v="Jodie Mellor"/>
    <x v="9"/>
    <x v="0"/>
    <n v="144"/>
    <n v="145"/>
    <n v="20880"/>
  </r>
  <r>
    <s v="KL-2018-5607175"/>
    <d v="2018-02-26T00:00:00"/>
    <s v="Jodie Mellor"/>
    <x v="9"/>
    <x v="0"/>
    <n v="145"/>
    <n v="146"/>
    <n v="21170"/>
  </r>
  <r>
    <s v="KL-2018-5607176"/>
    <d v="2018-03-01T00:00:00"/>
    <s v="Maya Summers"/>
    <x v="1"/>
    <x v="0"/>
    <n v="146"/>
    <n v="147"/>
    <n v="21462"/>
  </r>
  <r>
    <s v="KL-2018-5607177"/>
    <d v="2018-03-01T00:00:00"/>
    <s v="Maya Summers"/>
    <x v="1"/>
    <x v="0"/>
    <n v="147"/>
    <n v="148"/>
    <n v="21756"/>
  </r>
  <r>
    <s v="KL-2018-5607178"/>
    <d v="2018-03-01T00:00:00"/>
    <s v="Maya Summers"/>
    <x v="1"/>
    <x v="0"/>
    <n v="148"/>
    <n v="149"/>
    <n v="22052"/>
  </r>
  <r>
    <s v="KL-2018-5607179"/>
    <d v="2018-03-01T00:00:00"/>
    <s v="Oscar Clayton"/>
    <x v="5"/>
    <x v="0"/>
    <n v="149"/>
    <n v="150"/>
    <n v="22350"/>
  </r>
  <r>
    <s v="KL-2018-5607180"/>
    <d v="2018-03-01T00:00:00"/>
    <s v="Angus De Groot"/>
    <x v="8"/>
    <x v="1"/>
    <n v="150"/>
    <n v="151"/>
    <n v="22650"/>
  </r>
  <r>
    <s v="KL-2018-5607181"/>
    <d v="2018-03-01T00:00:00"/>
    <s v="Angus De Groot"/>
    <x v="8"/>
    <x v="1"/>
    <n v="151"/>
    <n v="152"/>
    <n v="22952"/>
  </r>
  <r>
    <s v="KL-2018-5607182"/>
    <d v="2018-03-01T00:00:00"/>
    <s v="Angus De Groot"/>
    <x v="8"/>
    <x v="1"/>
    <n v="152"/>
    <n v="153"/>
    <n v="23256"/>
  </r>
  <r>
    <s v="KL-2018-5607183"/>
    <d v="2018-03-01T00:00:00"/>
    <s v="Angus De Groot"/>
    <x v="8"/>
    <x v="1"/>
    <n v="153"/>
    <n v="154"/>
    <n v="23562"/>
  </r>
  <r>
    <s v="KL-2018-5607184"/>
    <d v="2018-03-01T00:00:00"/>
    <s v="Caleb Kenyon"/>
    <x v="1"/>
    <x v="0"/>
    <n v="154"/>
    <n v="155"/>
    <n v="23870"/>
  </r>
  <r>
    <s v="KL-2018-5607185"/>
    <d v="2018-03-01T00:00:00"/>
    <s v="Carl Proctor"/>
    <x v="4"/>
    <x v="2"/>
    <n v="155"/>
    <n v="156"/>
    <n v="24180"/>
  </r>
  <r>
    <s v="KL-2018-5607186"/>
    <d v="2018-03-01T00:00:00"/>
    <s v="Spencer Akhtar"/>
    <x v="1"/>
    <x v="0"/>
    <n v="156"/>
    <n v="157"/>
    <n v="24492"/>
  </r>
  <r>
    <s v="KL-2018-5607187"/>
    <d v="2018-03-01T00:00:00"/>
    <s v="Spencer Akhtar"/>
    <x v="1"/>
    <x v="0"/>
    <n v="157"/>
    <n v="158"/>
    <n v="24806"/>
  </r>
  <r>
    <s v="KL-2018-5607188"/>
    <d v="2018-03-01T00:00:00"/>
    <s v="Spencer Akhtar"/>
    <x v="1"/>
    <x v="0"/>
    <n v="158"/>
    <n v="159"/>
    <n v="25122"/>
  </r>
  <r>
    <s v="KL-2018-5607189"/>
    <d v="2018-03-03T00:00:00"/>
    <s v="Lincoln Want"/>
    <x v="4"/>
    <x v="2"/>
    <n v="159"/>
    <n v="160"/>
    <n v="25440"/>
  </r>
  <r>
    <s v="KL-2018-5607190"/>
    <d v="2018-03-07T00:00:00"/>
    <s v="Niamh Mann"/>
    <x v="5"/>
    <x v="0"/>
    <n v="160"/>
    <n v="161"/>
    <n v="25760"/>
  </r>
  <r>
    <s v="KL-2018-5607191"/>
    <d v="2018-03-08T00:00:00"/>
    <s v="Nicole Nash"/>
    <x v="1"/>
    <x v="0"/>
    <n v="161"/>
    <n v="162"/>
    <n v="26082"/>
  </r>
  <r>
    <s v="KL-2018-5607192"/>
    <d v="2018-03-09T00:00:00"/>
    <s v="Joshua Romero"/>
    <x v="3"/>
    <x v="2"/>
    <n v="162"/>
    <n v="163"/>
    <n v="26406"/>
  </r>
  <r>
    <s v="KL-2018-5607193"/>
    <d v="2018-03-09T00:00:00"/>
    <s v="Joshua Romero"/>
    <x v="3"/>
    <x v="2"/>
    <n v="163"/>
    <n v="164"/>
    <n v="26732"/>
  </r>
  <r>
    <s v="KL-2018-5607194"/>
    <d v="2018-03-09T00:00:00"/>
    <s v="Joshua Romero"/>
    <x v="3"/>
    <x v="2"/>
    <n v="164"/>
    <n v="165"/>
    <n v="27060"/>
  </r>
  <r>
    <s v="KL-2018-5607195"/>
    <d v="2018-03-09T00:00:00"/>
    <s v="Joshua Romero"/>
    <x v="3"/>
    <x v="2"/>
    <n v="165"/>
    <n v="166"/>
    <n v="27390"/>
  </r>
  <r>
    <s v="KL-2018-5607196"/>
    <d v="2018-03-10T00:00:00"/>
    <s v="John Kemp"/>
    <x v="1"/>
    <x v="0"/>
    <n v="166"/>
    <n v="167"/>
    <n v="27722"/>
  </r>
  <r>
    <s v="KL-2018-5607197"/>
    <d v="2018-03-10T00:00:00"/>
    <s v="Ryan Greenwood"/>
    <x v="8"/>
    <x v="1"/>
    <n v="167"/>
    <n v="168"/>
    <n v="28056"/>
  </r>
  <r>
    <s v="KL-2018-5607198"/>
    <d v="2018-03-10T00:00:00"/>
    <s v="Naomi Hancock"/>
    <x v="8"/>
    <x v="1"/>
    <n v="168"/>
    <n v="169"/>
    <n v="28392"/>
  </r>
  <r>
    <s v="KL-2018-5607199"/>
    <d v="2018-03-11T00:00:00"/>
    <s v="Thomas Stephens"/>
    <x v="1"/>
    <x v="0"/>
    <n v="169"/>
    <n v="170"/>
    <n v="28730"/>
  </r>
  <r>
    <s v="KL-2018-5607200"/>
    <d v="2018-03-11T00:00:00"/>
    <s v="Ashton Charles"/>
    <x v="5"/>
    <x v="0"/>
    <n v="170"/>
    <n v="171"/>
    <n v="29070"/>
  </r>
  <r>
    <s v="KL-2018-5607201"/>
    <d v="2018-03-12T00:00:00"/>
    <s v="Shannon Howe"/>
    <x v="14"/>
    <x v="1"/>
    <n v="171"/>
    <n v="172"/>
    <n v="29412"/>
  </r>
  <r>
    <s v="KL-2018-5607202"/>
    <d v="2018-03-12T00:00:00"/>
    <s v="Joseph Ford"/>
    <x v="12"/>
    <x v="0"/>
    <n v="172"/>
    <n v="173"/>
    <n v="29756"/>
  </r>
  <r>
    <s v="KL-2018-5607203"/>
    <d v="2018-03-12T00:00:00"/>
    <s v="Joseph Ford"/>
    <x v="12"/>
    <x v="0"/>
    <n v="173"/>
    <n v="174"/>
    <n v="30102"/>
  </r>
  <r>
    <s v="KL-2018-5607204"/>
    <d v="2018-03-14T00:00:00"/>
    <s v="Alexander Bennett"/>
    <x v="1"/>
    <x v="0"/>
    <n v="174"/>
    <n v="175"/>
    <n v="30450"/>
  </r>
  <r>
    <s v="KL-2018-5607205"/>
    <d v="2018-03-14T00:00:00"/>
    <s v="Koby Phillip"/>
    <x v="1"/>
    <x v="0"/>
    <n v="175"/>
    <n v="176"/>
    <n v="30800"/>
  </r>
  <r>
    <s v="KL-2018-5607206"/>
    <d v="2018-03-14T00:00:00"/>
    <s v="Koby Phillip"/>
    <x v="1"/>
    <x v="0"/>
    <n v="176"/>
    <n v="177"/>
    <n v="31152"/>
  </r>
  <r>
    <s v="KL-2018-5607207"/>
    <d v="2018-03-14T00:00:00"/>
    <s v="Thomas McCallum"/>
    <x v="1"/>
    <x v="0"/>
    <n v="177"/>
    <n v="178"/>
    <n v="31506"/>
  </r>
  <r>
    <s v="KL-2018-5607208"/>
    <d v="2018-03-14T00:00:00"/>
    <s v="Thomas McCallum"/>
    <x v="1"/>
    <x v="0"/>
    <n v="178"/>
    <n v="179"/>
    <n v="31862"/>
  </r>
  <r>
    <s v="KL-2018-5607209"/>
    <d v="2018-03-14T00:00:00"/>
    <s v="Donna Nash"/>
    <x v="5"/>
    <x v="0"/>
    <n v="179"/>
    <n v="180"/>
    <n v="32220"/>
  </r>
  <r>
    <s v="KL-2018-5607210"/>
    <d v="2018-03-15T00:00:00"/>
    <s v="Wanda Wingert"/>
    <x v="8"/>
    <x v="1"/>
    <n v="180"/>
    <n v="181"/>
    <n v="32580"/>
  </r>
  <r>
    <s v="KL-2018-5607211"/>
    <d v="2018-03-15T00:00:00"/>
    <s v="Wanda Wingert"/>
    <x v="8"/>
    <x v="1"/>
    <n v="181"/>
    <n v="182"/>
    <n v="32942"/>
  </r>
  <r>
    <s v="KL-2018-5607212"/>
    <d v="2018-03-15T00:00:00"/>
    <s v="Wanda Wingert"/>
    <x v="8"/>
    <x v="1"/>
    <n v="182"/>
    <n v="183"/>
    <n v="33306"/>
  </r>
  <r>
    <s v="KL-2018-5607213"/>
    <d v="2018-03-15T00:00:00"/>
    <s v="Wanda Wingert"/>
    <x v="8"/>
    <x v="1"/>
    <n v="183"/>
    <n v="184"/>
    <n v="33672"/>
  </r>
  <r>
    <s v="KL-2018-5607214"/>
    <d v="2018-03-15T00:00:00"/>
    <s v="Wanda Wingert"/>
    <x v="8"/>
    <x v="1"/>
    <n v="184"/>
    <n v="185"/>
    <n v="34040"/>
  </r>
  <r>
    <s v="KL-2018-5607215"/>
    <d v="2018-03-16T00:00:00"/>
    <s v="Scarlett Truchanas"/>
    <x v="4"/>
    <x v="2"/>
    <n v="185"/>
    <n v="186"/>
    <n v="34410"/>
  </r>
  <r>
    <s v="KL-2018-5607216"/>
    <d v="2018-03-17T00:00:00"/>
    <s v="Jessica Paramor"/>
    <x v="1"/>
    <x v="0"/>
    <n v="186"/>
    <n v="187"/>
    <n v="34782"/>
  </r>
  <r>
    <s v="KL-2018-5607217"/>
    <d v="2018-03-17T00:00:00"/>
    <s v="Jessica Paramor"/>
    <x v="1"/>
    <x v="0"/>
    <n v="187"/>
    <n v="188"/>
    <n v="35156"/>
  </r>
  <r>
    <s v="KL-2018-5607218"/>
    <d v="2018-03-18T00:00:00"/>
    <s v="Charlie Brooks"/>
    <x v="5"/>
    <x v="0"/>
    <n v="188"/>
    <n v="189"/>
    <n v="35532"/>
  </r>
  <r>
    <s v="KL-2018-5607219"/>
    <d v="2018-03-18T00:00:00"/>
    <s v="Sam Wood"/>
    <x v="5"/>
    <x v="0"/>
    <n v="189"/>
    <n v="190"/>
    <n v="35910"/>
  </r>
  <r>
    <s v="KL-2018-5607220"/>
    <d v="2018-03-21T00:00:00"/>
    <s v="Gabriel Sanders"/>
    <x v="10"/>
    <x v="1"/>
    <n v="190"/>
    <n v="191"/>
    <n v="36290"/>
  </r>
  <r>
    <s v="KL-2018-5607221"/>
    <d v="2018-03-21T00:00:00"/>
    <s v="Gabriel Sanders"/>
    <x v="10"/>
    <x v="1"/>
    <n v="191"/>
    <n v="192"/>
    <n v="36672"/>
  </r>
  <r>
    <s v="KL-2018-5607222"/>
    <d v="2018-03-21T00:00:00"/>
    <s v="Charles Builder"/>
    <x v="4"/>
    <x v="2"/>
    <n v="192"/>
    <n v="193"/>
    <n v="37056"/>
  </r>
  <r>
    <s v="KL-2018-5607223"/>
    <d v="2018-03-21T00:00:00"/>
    <s v="Aaron Bootman"/>
    <x v="4"/>
    <x v="2"/>
    <n v="193"/>
    <n v="194"/>
    <n v="37442"/>
  </r>
  <r>
    <s v="KL-2018-5607224"/>
    <d v="2018-03-21T00:00:00"/>
    <s v="Aaron Bootman"/>
    <x v="4"/>
    <x v="2"/>
    <n v="194"/>
    <n v="195"/>
    <n v="37830"/>
  </r>
  <r>
    <s v="KL-2018-5607225"/>
    <d v="2018-03-21T00:00:00"/>
    <s v="Aaron Bootman"/>
    <x v="4"/>
    <x v="2"/>
    <n v="195"/>
    <n v="196"/>
    <n v="38220"/>
  </r>
  <r>
    <s v="KL-2018-5607226"/>
    <d v="2018-03-21T00:00:00"/>
    <s v="Kayla Tearle"/>
    <x v="12"/>
    <x v="0"/>
    <n v="196"/>
    <n v="197"/>
    <n v="38612"/>
  </r>
  <r>
    <s v="KL-2018-5607227"/>
    <d v="2018-03-21T00:00:00"/>
    <s v="Kayla Ronald"/>
    <x v="9"/>
    <x v="0"/>
    <n v="197"/>
    <n v="198"/>
    <n v="39006"/>
  </r>
  <r>
    <s v="KL-2018-5607228"/>
    <d v="2018-03-22T00:00:00"/>
    <s v="Mary Wilson"/>
    <x v="1"/>
    <x v="0"/>
    <n v="198"/>
    <n v="199"/>
    <n v="39402"/>
  </r>
  <r>
    <s v="KL-2018-5607229"/>
    <d v="2018-03-22T00:00:00"/>
    <s v="Mary Wilson"/>
    <x v="1"/>
    <x v="0"/>
    <n v="199"/>
    <n v="200"/>
    <n v="39800"/>
  </r>
  <r>
    <s v="KL-2018-5607230"/>
    <d v="2018-03-23T00:00:00"/>
    <s v="Paige Horsfall"/>
    <x v="1"/>
    <x v="0"/>
    <n v="200"/>
    <n v="201"/>
    <n v="40200"/>
  </r>
  <r>
    <s v="KL-2018-5607231"/>
    <d v="2018-03-23T00:00:00"/>
    <s v="Paige Horsfall"/>
    <x v="1"/>
    <x v="0"/>
    <n v="201"/>
    <n v="202"/>
    <n v="40602"/>
  </r>
  <r>
    <s v="KL-2018-5607232"/>
    <d v="2018-03-24T00:00:00"/>
    <s v="Lily Tyler"/>
    <x v="5"/>
    <x v="0"/>
    <n v="202"/>
    <n v="203"/>
    <n v="41006"/>
  </r>
  <r>
    <s v="KL-2018-5607233"/>
    <d v="2018-03-24T00:00:00"/>
    <s v="Lily Tyler"/>
    <x v="5"/>
    <x v="0"/>
    <n v="203"/>
    <n v="204"/>
    <n v="41412"/>
  </r>
  <r>
    <s v="KL-2018-5607234"/>
    <d v="2018-03-24T00:00:00"/>
    <s v="Lily Tyler"/>
    <x v="5"/>
    <x v="0"/>
    <n v="204"/>
    <n v="205"/>
    <n v="41820"/>
  </r>
  <r>
    <s v="KL-2018-5607235"/>
    <d v="2018-03-24T00:00:00"/>
    <s v="Lily Tyler"/>
    <x v="5"/>
    <x v="0"/>
    <n v="205"/>
    <n v="206"/>
    <n v="42230"/>
  </r>
  <r>
    <s v="KL-2018-5607236"/>
    <d v="2018-03-25T00:00:00"/>
    <s v="Charlie Wells"/>
    <x v="8"/>
    <x v="1"/>
    <n v="206"/>
    <n v="207"/>
    <n v="42642"/>
  </r>
  <r>
    <s v="KL-2018-5607237"/>
    <d v="2018-03-25T00:00:00"/>
    <s v="Charlie Wells"/>
    <x v="8"/>
    <x v="1"/>
    <n v="207"/>
    <n v="208"/>
    <n v="43056"/>
  </r>
  <r>
    <s v="KL-2018-5607238"/>
    <d v="2018-03-25T00:00:00"/>
    <s v="Edward Zwar"/>
    <x v="1"/>
    <x v="0"/>
    <n v="208"/>
    <n v="209"/>
    <n v="43472"/>
  </r>
  <r>
    <s v="KL-2018-5607239"/>
    <d v="2018-03-25T00:00:00"/>
    <s v="Anthony Stewart"/>
    <x v="8"/>
    <x v="1"/>
    <n v="209"/>
    <n v="210"/>
    <n v="43890"/>
  </r>
  <r>
    <s v="KL-2018-5607240"/>
    <d v="2018-03-25T00:00:00"/>
    <s v="Sharon Kerley"/>
    <x v="9"/>
    <x v="0"/>
    <n v="210"/>
    <n v="211"/>
    <n v="44310"/>
  </r>
  <r>
    <s v="KL-2018-5607241"/>
    <d v="2018-03-25T00:00:00"/>
    <s v="Sharon Kerley"/>
    <x v="9"/>
    <x v="0"/>
    <n v="211"/>
    <n v="212"/>
    <n v="44732"/>
  </r>
  <r>
    <s v="KL-2018-5607242"/>
    <d v="2018-03-26T00:00:00"/>
    <s v="Samuel Thomas"/>
    <x v="5"/>
    <x v="0"/>
    <n v="212"/>
    <n v="213"/>
    <n v="45156"/>
  </r>
  <r>
    <s v="KL-2018-5607243"/>
    <d v="2018-03-26T00:00:00"/>
    <s v="Benjamin Humphries"/>
    <x v="12"/>
    <x v="0"/>
    <n v="213"/>
    <n v="214"/>
    <n v="45582"/>
  </r>
  <r>
    <s v="KL-2018-5607244"/>
    <d v="2018-03-28T00:00:00"/>
    <s v="Morgan Anderson"/>
    <x v="4"/>
    <x v="2"/>
    <n v="214"/>
    <n v="215"/>
    <n v="46010"/>
  </r>
  <r>
    <s v="KL-2018-5607245"/>
    <d v="2018-03-28T00:00:00"/>
    <s v="Luca Graham"/>
    <x v="1"/>
    <x v="0"/>
    <n v="215"/>
    <n v="216"/>
    <n v="46440"/>
  </r>
  <r>
    <s v="KL-2018-5607246"/>
    <d v="2018-03-28T00:00:00"/>
    <s v="Luca Graham"/>
    <x v="1"/>
    <x v="0"/>
    <n v="216"/>
    <n v="217"/>
    <n v="46872"/>
  </r>
  <r>
    <s v="KL-2018-5607247"/>
    <d v="2018-03-29T00:00:00"/>
    <s v="Chelsea Bannister"/>
    <x v="1"/>
    <x v="0"/>
    <n v="217"/>
    <n v="218"/>
    <n v="47306"/>
  </r>
  <r>
    <s v="KL-2018-5607248"/>
    <d v="2018-03-29T00:00:00"/>
    <s v="Chelsea Bannister"/>
    <x v="1"/>
    <x v="0"/>
    <n v="218"/>
    <n v="219"/>
    <n v="47742"/>
  </r>
  <r>
    <s v="KL-2018-5607249"/>
    <d v="2018-03-29T00:00:00"/>
    <s v="Chelsea Bannister"/>
    <x v="1"/>
    <x v="0"/>
    <n v="219"/>
    <n v="220"/>
    <n v="48180"/>
  </r>
  <r>
    <s v="KL-2018-5607250"/>
    <d v="2018-03-29T00:00:00"/>
    <s v="Juanita Smalls"/>
    <x v="1"/>
    <x v="0"/>
    <n v="220"/>
    <n v="221"/>
    <n v="48620"/>
  </r>
  <r>
    <s v="KL-2018-5607251"/>
    <d v="2018-03-30T00:00:00"/>
    <s v="Alexis Code"/>
    <x v="1"/>
    <x v="0"/>
    <n v="221"/>
    <n v="222"/>
    <n v="49062"/>
  </r>
  <r>
    <s v="KL-2018-5607252"/>
    <d v="2018-03-30T00:00:00"/>
    <s v="Alexis Code"/>
    <x v="1"/>
    <x v="0"/>
    <n v="222"/>
    <n v="223"/>
    <n v="49506"/>
  </r>
  <r>
    <s v="KL-2018-5607253"/>
    <d v="2018-03-30T00:00:00"/>
    <s v="Alexis Code"/>
    <x v="1"/>
    <x v="0"/>
    <n v="223"/>
    <n v="224"/>
    <n v="49952"/>
  </r>
  <r>
    <s v="KL-2018-5607254"/>
    <d v="2018-03-30T00:00:00"/>
    <s v="Alexis Code"/>
    <x v="1"/>
    <x v="0"/>
    <n v="224"/>
    <n v="225"/>
    <n v="50400"/>
  </r>
  <r>
    <s v="KL-2018-5607255"/>
    <d v="2018-03-31T00:00:00"/>
    <s v="Toby Conway"/>
    <x v="12"/>
    <x v="0"/>
    <n v="225"/>
    <n v="226"/>
    <n v="50850"/>
  </r>
  <r>
    <s v="KL-2018-5607256"/>
    <d v="2018-03-31T00:00:00"/>
    <s v="Toby Conway"/>
    <x v="12"/>
    <x v="0"/>
    <n v="226"/>
    <n v="227"/>
    <n v="51302"/>
  </r>
  <r>
    <s v="KL-2018-5607257"/>
    <d v="2018-03-31T00:00:00"/>
    <s v="Adam Bentley"/>
    <x v="8"/>
    <x v="1"/>
    <n v="227"/>
    <n v="228"/>
    <n v="51756"/>
  </r>
  <r>
    <s v="KL-2018-5607258"/>
    <d v="2018-03-31T00:00:00"/>
    <s v="Adam Bentley"/>
    <x v="8"/>
    <x v="1"/>
    <n v="228"/>
    <n v="229"/>
    <n v="52212"/>
  </r>
  <r>
    <s v="KL-2018-5607259"/>
    <d v="2018-03-31T00:00:00"/>
    <s v="Adam Bentley"/>
    <x v="8"/>
    <x v="1"/>
    <n v="229"/>
    <n v="230"/>
    <n v="52670"/>
  </r>
  <r>
    <s v="KL-2018-5607260"/>
    <d v="2018-03-31T00:00:00"/>
    <s v="Angus De Groot"/>
    <x v="7"/>
    <x v="1"/>
    <n v="230"/>
    <n v="231"/>
    <n v="53130"/>
  </r>
  <r>
    <s v="KL-2018-5607261"/>
    <d v="2018-04-01T00:00:00"/>
    <s v="Harry Nelson"/>
    <x v="4"/>
    <x v="2"/>
    <n v="231"/>
    <n v="232"/>
    <n v="53592"/>
  </r>
  <r>
    <s v="KL-2018-5607262"/>
    <d v="2018-04-01T00:00:00"/>
    <s v="Harry Nelson"/>
    <x v="4"/>
    <x v="2"/>
    <n v="232"/>
    <n v="233"/>
    <n v="54056"/>
  </r>
  <r>
    <s v="KL-2018-5607263"/>
    <d v="2018-04-01T00:00:00"/>
    <s v="Harry Nelson"/>
    <x v="4"/>
    <x v="2"/>
    <n v="233"/>
    <n v="234"/>
    <n v="54522"/>
  </r>
  <r>
    <s v="KL-2018-5607264"/>
    <d v="2018-04-01T00:00:00"/>
    <s v="Kayla Tearle"/>
    <x v="4"/>
    <x v="2"/>
    <n v="234"/>
    <n v="235"/>
    <n v="54990"/>
  </r>
  <r>
    <s v="KL-2018-5607265"/>
    <d v="2018-04-04T00:00:00"/>
    <s v="Daryl Claypool"/>
    <x v="5"/>
    <x v="0"/>
    <n v="235"/>
    <n v="236"/>
    <n v="55460"/>
  </r>
  <r>
    <s v="KL-2018-5607266"/>
    <d v="2018-04-04T00:00:00"/>
    <s v="Aaron Bootman"/>
    <x v="8"/>
    <x v="1"/>
    <n v="236"/>
    <n v="237"/>
    <n v="55932"/>
  </r>
  <r>
    <s v="KL-2018-5607267"/>
    <d v="2018-04-04T00:00:00"/>
    <s v="Aaron Bootman"/>
    <x v="8"/>
    <x v="1"/>
    <n v="237"/>
    <n v="238"/>
    <n v="56406"/>
  </r>
  <r>
    <s v="KL-2018-5607268"/>
    <d v="2018-04-04T00:00:00"/>
    <s v="Alexandra Macdonald"/>
    <x v="5"/>
    <x v="0"/>
    <n v="238"/>
    <n v="239"/>
    <n v="56882"/>
  </r>
  <r>
    <s v="KL-2018-5607269"/>
    <d v="2018-04-05T00:00:00"/>
    <s v="Alexandra Macdonald"/>
    <x v="5"/>
    <x v="0"/>
    <n v="239"/>
    <n v="240"/>
    <n v="57360"/>
  </r>
  <r>
    <s v="KL-2018-5607270"/>
    <d v="2018-04-05T00:00:00"/>
    <s v="Alexandra Macdonald"/>
    <x v="5"/>
    <x v="0"/>
    <n v="240"/>
    <n v="241"/>
    <n v="57840"/>
  </r>
  <r>
    <s v="KL-2018-5607271"/>
    <d v="2018-04-06T00:00:00"/>
    <s v="Skye McCaffrey"/>
    <x v="5"/>
    <x v="0"/>
    <n v="241"/>
    <n v="242"/>
    <n v="58322"/>
  </r>
  <r>
    <s v="KL-2018-5607272"/>
    <d v="2018-04-06T00:00:00"/>
    <s v="Skye McCaffrey"/>
    <x v="5"/>
    <x v="0"/>
    <n v="242"/>
    <n v="243"/>
    <n v="58806"/>
  </r>
  <r>
    <s v="KL-2018-5607273"/>
    <d v="2018-04-06T00:00:00"/>
    <s v="Michelle Barrett"/>
    <x v="12"/>
    <x v="0"/>
    <n v="243"/>
    <n v="244"/>
    <n v="59292"/>
  </r>
  <r>
    <s v="KL-2018-5607274"/>
    <d v="2018-04-07T00:00:00"/>
    <s v="Evie Rees"/>
    <x v="5"/>
    <x v="0"/>
    <n v="244"/>
    <n v="245"/>
    <n v="59780"/>
  </r>
  <r>
    <s v="KL-2018-5607275"/>
    <d v="2018-04-07T00:00:00"/>
    <s v="Evie Rees"/>
    <x v="5"/>
    <x v="0"/>
    <n v="245"/>
    <n v="246"/>
    <n v="60270"/>
  </r>
  <r>
    <s v="KL-2018-5607276"/>
    <d v="2018-04-07T00:00:00"/>
    <s v="David Harney"/>
    <x v="1"/>
    <x v="0"/>
    <n v="246"/>
    <n v="247"/>
    <n v="60762"/>
  </r>
  <r>
    <s v="KL-2018-5607277"/>
    <d v="2018-04-07T00:00:00"/>
    <s v="David Harney"/>
    <x v="1"/>
    <x v="0"/>
    <n v="247"/>
    <n v="248"/>
    <n v="61256"/>
  </r>
  <r>
    <s v="KL-2018-5607278"/>
    <d v="2018-04-07T00:00:00"/>
    <s v="David Harney"/>
    <x v="1"/>
    <x v="0"/>
    <n v="248"/>
    <n v="249"/>
    <n v="61752"/>
  </r>
  <r>
    <s v="KL-2018-5607279"/>
    <d v="2018-04-07T00:00:00"/>
    <s v="David Harney"/>
    <x v="1"/>
    <x v="0"/>
    <n v="249"/>
    <n v="250"/>
    <n v="62250"/>
  </r>
  <r>
    <s v="KL-2018-5607280"/>
    <d v="2018-04-07T00:00:00"/>
    <s v="David Harney"/>
    <x v="1"/>
    <x v="0"/>
    <n v="250"/>
    <n v="251"/>
    <n v="62750"/>
  </r>
  <r>
    <s v="KL-2018-5607281"/>
    <d v="2018-04-09T00:00:00"/>
    <s v="Kaitlyn Dorsch"/>
    <x v="11"/>
    <x v="2"/>
    <n v="251"/>
    <n v="252"/>
    <n v="63252"/>
  </r>
  <r>
    <s v="KL-2018-5607282"/>
    <d v="2018-04-09T00:00:00"/>
    <s v="Kaitlyn Dorsch"/>
    <x v="11"/>
    <x v="2"/>
    <n v="252"/>
    <n v="253"/>
    <n v="63756"/>
  </r>
  <r>
    <s v="KL-2018-5607283"/>
    <d v="2018-04-11T00:00:00"/>
    <s v="Logan Tilley"/>
    <x v="1"/>
    <x v="0"/>
    <n v="253"/>
    <n v="254"/>
    <n v="64262"/>
  </r>
  <r>
    <s v="KL-2018-5607284"/>
    <d v="2018-04-11T00:00:00"/>
    <s v="Logan Tilley"/>
    <x v="1"/>
    <x v="0"/>
    <n v="254"/>
    <n v="255"/>
    <n v="64770"/>
  </r>
  <r>
    <s v="KL-2018-5607285"/>
    <d v="2018-04-11T00:00:00"/>
    <s v="Logan Tilley"/>
    <x v="1"/>
    <x v="0"/>
    <n v="255"/>
    <n v="256"/>
    <n v="65280"/>
  </r>
  <r>
    <s v="KL-2018-5607286"/>
    <d v="2018-04-11T00:00:00"/>
    <s v="Logan Tilley"/>
    <x v="1"/>
    <x v="0"/>
    <n v="256"/>
    <n v="257"/>
    <n v="65792"/>
  </r>
  <r>
    <s v="KL-2018-5607287"/>
    <d v="2018-04-11T00:00:00"/>
    <s v="Logan Tilley"/>
    <x v="1"/>
    <x v="0"/>
    <n v="257"/>
    <n v="258"/>
    <n v="66306"/>
  </r>
  <r>
    <s v="KL-2018-5607288"/>
    <d v="2018-04-11T00:00:00"/>
    <s v="Corey Norton"/>
    <x v="5"/>
    <x v="0"/>
    <n v="258"/>
    <n v="259"/>
    <n v="66822"/>
  </r>
  <r>
    <s v="KL-2018-5607289"/>
    <d v="2018-04-12T00:00:00"/>
    <s v="Owen Howell"/>
    <x v="3"/>
    <x v="2"/>
    <n v="259"/>
    <n v="260"/>
    <n v="67340"/>
  </r>
  <r>
    <s v="KL-2018-5607290"/>
    <d v="2018-04-12T00:00:00"/>
    <s v="Owen Howell"/>
    <x v="3"/>
    <x v="2"/>
    <n v="260"/>
    <n v="261"/>
    <n v="67860"/>
  </r>
  <r>
    <s v="KL-2018-5607291"/>
    <d v="2018-04-12T00:00:00"/>
    <s v="Owen Howell"/>
    <x v="3"/>
    <x v="2"/>
    <n v="261"/>
    <n v="262"/>
    <n v="68382"/>
  </r>
  <r>
    <s v="KL-2018-5607292"/>
    <d v="2018-04-12T00:00:00"/>
    <s v="Owen Howell"/>
    <x v="3"/>
    <x v="2"/>
    <n v="262"/>
    <n v="263"/>
    <n v="68906"/>
  </r>
  <r>
    <s v="KL-2018-5607293"/>
    <d v="2018-04-12T00:00:00"/>
    <s v="Owen Howell"/>
    <x v="3"/>
    <x v="2"/>
    <n v="263"/>
    <n v="264"/>
    <n v="69432"/>
  </r>
  <r>
    <s v="KL-2018-5607294"/>
    <d v="2018-04-12T00:00:00"/>
    <s v="Molly Palmer"/>
    <x v="7"/>
    <x v="1"/>
    <n v="264"/>
    <n v="265"/>
    <n v="69960"/>
  </r>
  <r>
    <s v="KL-2018-5607295"/>
    <d v="2018-04-14T00:00:00"/>
    <s v="Nicholas Carey"/>
    <x v="8"/>
    <x v="1"/>
    <n v="265"/>
    <n v="266"/>
    <n v="70490"/>
  </r>
  <r>
    <s v="KL-2018-5607296"/>
    <d v="2018-04-14T00:00:00"/>
    <s v="Nicholas Carey"/>
    <x v="8"/>
    <x v="1"/>
    <n v="266"/>
    <n v="267"/>
    <n v="71022"/>
  </r>
  <r>
    <s v="KL-2018-5607297"/>
    <d v="2018-04-14T00:00:00"/>
    <s v="Eve Bates"/>
    <x v="1"/>
    <x v="0"/>
    <n v="267"/>
    <n v="268"/>
    <n v="71556"/>
  </r>
  <r>
    <s v="KL-2018-5607298"/>
    <d v="2018-04-15T00:00:00"/>
    <s v="Molly Palmer"/>
    <x v="5"/>
    <x v="0"/>
    <n v="268"/>
    <n v="269"/>
    <n v="72092"/>
  </r>
  <r>
    <s v="KL-2018-5607299"/>
    <d v="2018-04-16T00:00:00"/>
    <s v="Gerald Galvan"/>
    <x v="9"/>
    <x v="0"/>
    <n v="269"/>
    <n v="270"/>
    <n v="72630"/>
  </r>
  <r>
    <s v="KL-2018-5607300"/>
    <d v="2018-04-18T00:00:00"/>
    <s v="Benjamin Lee"/>
    <x v="4"/>
    <x v="2"/>
    <n v="270"/>
    <n v="271"/>
    <n v="73170"/>
  </r>
  <r>
    <s v="KL-2018-5607301"/>
    <d v="2018-04-18T00:00:00"/>
    <s v="Benjamin Lee"/>
    <x v="4"/>
    <x v="2"/>
    <n v="271"/>
    <n v="272"/>
    <n v="73712"/>
  </r>
  <r>
    <s v="KL-2018-5607302"/>
    <d v="2018-04-18T00:00:00"/>
    <s v="Benjamin Lee"/>
    <x v="4"/>
    <x v="2"/>
    <n v="272"/>
    <n v="273"/>
    <n v="74256"/>
  </r>
  <r>
    <s v="KL-2018-5607303"/>
    <d v="2018-04-18T00:00:00"/>
    <s v="Benjamin Lee"/>
    <x v="4"/>
    <x v="2"/>
    <n v="273"/>
    <n v="274"/>
    <n v="74802"/>
  </r>
  <r>
    <s v="KL-2018-5607304"/>
    <d v="2018-04-18T00:00:00"/>
    <s v="Benjamin Lee"/>
    <x v="4"/>
    <x v="2"/>
    <n v="274"/>
    <n v="275"/>
    <n v="75350"/>
  </r>
  <r>
    <s v="KL-2018-5607305"/>
    <d v="2018-04-18T00:00:00"/>
    <s v="Benjamin Lee"/>
    <x v="4"/>
    <x v="2"/>
    <n v="275"/>
    <n v="276"/>
    <n v="75900"/>
  </r>
  <r>
    <s v="KL-2018-5607306"/>
    <d v="2018-04-18T00:00:00"/>
    <s v="Benjamin Lee"/>
    <x v="4"/>
    <x v="2"/>
    <n v="276"/>
    <n v="277"/>
    <n v="76452"/>
  </r>
  <r>
    <s v="KL-2018-5607307"/>
    <d v="2018-04-18T00:00:00"/>
    <s v="Donald Pak"/>
    <x v="1"/>
    <x v="0"/>
    <n v="277"/>
    <n v="278"/>
    <n v="77006"/>
  </r>
  <r>
    <s v="KL-2018-5607308"/>
    <d v="2018-04-18T00:00:00"/>
    <s v="Donald Pak"/>
    <x v="1"/>
    <x v="0"/>
    <n v="278"/>
    <n v="279"/>
    <n v="77562"/>
  </r>
  <r>
    <s v="KL-2018-5607309"/>
    <d v="2018-04-18T00:00:00"/>
    <s v="Donald Pak"/>
    <x v="1"/>
    <x v="0"/>
    <n v="279"/>
    <n v="280"/>
    <n v="78120"/>
  </r>
  <r>
    <s v="KL-2018-5607310"/>
    <d v="2018-04-18T00:00:00"/>
    <s v="Donald Pak"/>
    <x v="1"/>
    <x v="0"/>
    <n v="280"/>
    <n v="281"/>
    <n v="78680"/>
  </r>
  <r>
    <s v="KL-2018-5607311"/>
    <d v="2018-04-18T00:00:00"/>
    <s v="Alexander Bennett"/>
    <x v="5"/>
    <x v="0"/>
    <n v="281"/>
    <n v="282"/>
    <n v="79242"/>
  </r>
  <r>
    <s v="KL-2018-5607312"/>
    <d v="2018-04-19T00:00:00"/>
    <s v="Koby Tompson"/>
    <x v="5"/>
    <x v="0"/>
    <n v="282"/>
    <n v="283"/>
    <n v="79806"/>
  </r>
  <r>
    <s v="KL-2018-5607313"/>
    <d v="2018-04-19T00:00:00"/>
    <s v="Mackenzie Whitford"/>
    <x v="5"/>
    <x v="0"/>
    <n v="283"/>
    <n v="284"/>
    <n v="80372"/>
  </r>
  <r>
    <s v="KL-2018-5607314"/>
    <d v="2018-04-20T00:00:00"/>
    <s v="Sofia de Castella"/>
    <x v="1"/>
    <x v="0"/>
    <n v="284"/>
    <n v="285"/>
    <n v="80940"/>
  </r>
  <r>
    <s v="KL-2018-5607315"/>
    <d v="2018-04-20T00:00:00"/>
    <s v="Eve Spencer"/>
    <x v="8"/>
    <x v="1"/>
    <n v="285"/>
    <n v="286"/>
    <n v="81510"/>
  </r>
  <r>
    <s v="KL-2018-5607316"/>
    <d v="2018-04-20T00:00:00"/>
    <s v="Eve Spencer"/>
    <x v="8"/>
    <x v="1"/>
    <n v="286"/>
    <n v="287"/>
    <n v="82082"/>
  </r>
  <r>
    <s v="KL-2018-5607317"/>
    <d v="2018-04-20T00:00:00"/>
    <s v="Eve Spencer"/>
    <x v="8"/>
    <x v="1"/>
    <n v="287"/>
    <n v="288"/>
    <n v="82656"/>
  </r>
  <r>
    <s v="KL-2018-5607318"/>
    <d v="2018-04-20T00:00:00"/>
    <s v="Eve Spencer"/>
    <x v="8"/>
    <x v="1"/>
    <n v="288"/>
    <n v="289"/>
    <n v="83232"/>
  </r>
  <r>
    <s v="KL-2018-5607319"/>
    <d v="2018-04-20T00:00:00"/>
    <s v="Amy Nixon"/>
    <x v="13"/>
    <x v="1"/>
    <n v="289"/>
    <n v="290"/>
    <n v="83810"/>
  </r>
  <r>
    <s v="KL-2018-5607320"/>
    <d v="2018-04-21T00:00:00"/>
    <s v="Sebastian McClelland"/>
    <x v="3"/>
    <x v="2"/>
    <n v="290"/>
    <n v="291"/>
    <n v="84390"/>
  </r>
  <r>
    <s v="KL-2018-5607321"/>
    <d v="2018-04-21T00:00:00"/>
    <s v="Sebastian McClelland"/>
    <x v="3"/>
    <x v="2"/>
    <n v="291"/>
    <n v="292"/>
    <n v="84972"/>
  </r>
  <r>
    <s v="KL-2018-5607322"/>
    <d v="2018-04-22T00:00:00"/>
    <s v="Luca Varley"/>
    <x v="5"/>
    <x v="0"/>
    <n v="292"/>
    <n v="293"/>
    <n v="85556"/>
  </r>
  <r>
    <s v="KL-2018-5607323"/>
    <d v="2018-04-22T00:00:00"/>
    <s v="Luca Varley"/>
    <x v="5"/>
    <x v="0"/>
    <n v="293"/>
    <n v="294"/>
    <n v="86142"/>
  </r>
  <r>
    <s v="KL-2018-5607324"/>
    <d v="2018-04-25T00:00:00"/>
    <s v="Tara Hines"/>
    <x v="9"/>
    <x v="0"/>
    <n v="294"/>
    <n v="295"/>
    <n v="86730"/>
  </r>
  <r>
    <s v="KL-2018-5607325"/>
    <d v="2018-04-26T00:00:00"/>
    <s v="Jay Andrews"/>
    <x v="8"/>
    <x v="1"/>
    <n v="295"/>
    <n v="296"/>
    <n v="87320"/>
  </r>
  <r>
    <s v="KL-2018-5607326"/>
    <d v="2018-04-26T00:00:00"/>
    <s v="Ava Giles"/>
    <x v="1"/>
    <x v="0"/>
    <n v="296"/>
    <n v="297"/>
    <n v="87912"/>
  </r>
  <r>
    <s v="KL-2018-5607327"/>
    <d v="2018-04-26T00:00:00"/>
    <s v="Gracie Powell"/>
    <x v="5"/>
    <x v="0"/>
    <n v="297"/>
    <n v="298"/>
    <n v="88506"/>
  </r>
  <r>
    <s v="KL-2018-5607328"/>
    <d v="2018-04-26T00:00:00"/>
    <s v="Kristal McCaslin"/>
    <x v="4"/>
    <x v="2"/>
    <n v="298"/>
    <n v="299"/>
    <n v="89102"/>
  </r>
  <r>
    <s v="KL-2018-5607329"/>
    <d v="2018-04-27T00:00:00"/>
    <s v="Mariam McMeckan"/>
    <x v="3"/>
    <x v="2"/>
    <n v="299"/>
    <n v="300"/>
    <n v="89700"/>
  </r>
  <r>
    <s v="KL-2018-5607330"/>
    <d v="2018-04-27T00:00:00"/>
    <s v="Mariam McMeckan"/>
    <x v="3"/>
    <x v="2"/>
    <n v="300"/>
    <n v="301"/>
    <n v="90300"/>
  </r>
  <r>
    <s v="KL-2018-5607331"/>
    <d v="2018-04-27T00:00:00"/>
    <s v="Lori Miller"/>
    <x v="5"/>
    <x v="0"/>
    <n v="301"/>
    <n v="302"/>
    <n v="90902"/>
  </r>
  <r>
    <s v="KL-2018-5607332"/>
    <d v="2018-04-27T00:00:00"/>
    <s v="Lori Miller"/>
    <x v="5"/>
    <x v="0"/>
    <n v="302"/>
    <n v="303"/>
    <n v="91506"/>
  </r>
  <r>
    <s v="KL-2018-5607333"/>
    <d v="2018-04-27T00:00:00"/>
    <s v="Lori Miller"/>
    <x v="5"/>
    <x v="0"/>
    <n v="303"/>
    <n v="304"/>
    <n v="92112"/>
  </r>
  <r>
    <s v="KL-2018-5607334"/>
    <d v="2018-04-27T00:00:00"/>
    <s v="Lori Miller"/>
    <x v="5"/>
    <x v="0"/>
    <n v="304"/>
    <n v="305"/>
    <n v="92720"/>
  </r>
  <r>
    <s v="KL-2018-5607335"/>
    <d v="2018-04-27T00:00:00"/>
    <s v="Lori Miller"/>
    <x v="5"/>
    <x v="0"/>
    <n v="305"/>
    <n v="306"/>
    <n v="93330"/>
  </r>
  <r>
    <s v="KL-2018-5607336"/>
    <d v="2018-04-27T00:00:00"/>
    <s v="William Somerville"/>
    <x v="9"/>
    <x v="0"/>
    <n v="306"/>
    <n v="307"/>
    <n v="93942"/>
  </r>
  <r>
    <s v="KL-2018-5607337"/>
    <d v="2018-04-27T00:00:00"/>
    <s v="Louie Knight"/>
    <x v="5"/>
    <x v="0"/>
    <n v="307"/>
    <n v="308"/>
    <n v="94556"/>
  </r>
  <r>
    <s v="KL-2018-5607338"/>
    <d v="2018-04-27T00:00:00"/>
    <s v="Louie Knight"/>
    <x v="5"/>
    <x v="0"/>
    <n v="308"/>
    <n v="309"/>
    <n v="95172"/>
  </r>
  <r>
    <s v="KL-2018-5607339"/>
    <d v="2018-04-27T00:00:00"/>
    <s v="Louie Knight"/>
    <x v="5"/>
    <x v="0"/>
    <n v="309"/>
    <n v="310"/>
    <n v="95790"/>
  </r>
  <r>
    <s v="KL-2018-5607340"/>
    <d v="2018-04-28T00:00:00"/>
    <s v="Jodie Garner"/>
    <x v="5"/>
    <x v="0"/>
    <n v="310"/>
    <n v="311"/>
    <n v="96410"/>
  </r>
  <r>
    <s v="KL-2018-5607341"/>
    <d v="2018-04-29T00:00:00"/>
    <s v="Imogen Daly"/>
    <x v="12"/>
    <x v="0"/>
    <n v="311"/>
    <n v="312"/>
    <n v="97032"/>
  </r>
  <r>
    <s v="KL-2018-5607342"/>
    <d v="2018-04-29T00:00:00"/>
    <s v="Mohammed Fox"/>
    <x v="5"/>
    <x v="0"/>
    <n v="312"/>
    <n v="313"/>
    <n v="97656"/>
  </r>
  <r>
    <s v="KL-2018-5607343"/>
    <d v="2018-04-29T00:00:00"/>
    <s v="Charlotte Taylor"/>
    <x v="4"/>
    <x v="2"/>
    <n v="313"/>
    <n v="314"/>
    <n v="98282"/>
  </r>
  <r>
    <s v="KL-2018-5607344"/>
    <d v="2018-04-29T00:00:00"/>
    <s v="Melody Nelson"/>
    <x v="4"/>
    <x v="2"/>
    <n v="314"/>
    <n v="315"/>
    <n v="98910"/>
  </r>
  <r>
    <s v="KL-2018-5607345"/>
    <d v="2018-04-29T00:00:00"/>
    <s v="Jacob Roemer"/>
    <x v="5"/>
    <x v="0"/>
    <n v="315"/>
    <n v="316"/>
    <n v="99540"/>
  </r>
  <r>
    <s v="KL-2018-5607346"/>
    <d v="2018-04-29T00:00:00"/>
    <s v="Leslie Wilson"/>
    <x v="6"/>
    <x v="0"/>
    <n v="316"/>
    <n v="317"/>
    <n v="100172"/>
  </r>
  <r>
    <s v="KL-2018-5607347"/>
    <d v="2018-04-29T00:00:00"/>
    <s v="Leslie Wilson"/>
    <x v="6"/>
    <x v="0"/>
    <n v="317"/>
    <n v="318"/>
    <n v="100806"/>
  </r>
  <r>
    <s v="KL-2018-5607348"/>
    <d v="2018-05-02T00:00:00"/>
    <s v="Eileen Walker"/>
    <x v="5"/>
    <x v="0"/>
    <n v="318"/>
    <n v="319"/>
    <n v="101442"/>
  </r>
  <r>
    <s v="KL-2018-5607349"/>
    <d v="2018-05-02T00:00:00"/>
    <s v="Sam French"/>
    <x v="1"/>
    <x v="0"/>
    <n v="319"/>
    <n v="320"/>
    <n v="102080"/>
  </r>
  <r>
    <s v="KL-2018-5607350"/>
    <d v="2018-05-03T00:00:00"/>
    <s v="Ebony Sadlier"/>
    <x v="1"/>
    <x v="0"/>
    <n v="320"/>
    <n v="321"/>
    <n v="102720"/>
  </r>
  <r>
    <s v="KL-2018-5607351"/>
    <d v="2018-05-03T00:00:00"/>
    <s v="Ebony Sadlier"/>
    <x v="1"/>
    <x v="0"/>
    <n v="321"/>
    <n v="322"/>
    <n v="103362"/>
  </r>
  <r>
    <s v="KL-2018-5607352"/>
    <d v="2018-05-03T00:00:00"/>
    <s v="Ebony Sadlier"/>
    <x v="1"/>
    <x v="0"/>
    <n v="322"/>
    <n v="323"/>
    <n v="104006"/>
  </r>
  <r>
    <s v="KL-2018-5607353"/>
    <d v="2018-05-04T00:00:00"/>
    <s v="Dylan Disney"/>
    <x v="1"/>
    <x v="0"/>
    <n v="323"/>
    <n v="324"/>
    <n v="104652"/>
  </r>
  <r>
    <s v="KL-2018-5607354"/>
    <d v="2018-05-04T00:00:00"/>
    <s v="Dylan Disney"/>
    <x v="1"/>
    <x v="0"/>
    <n v="324"/>
    <n v="325"/>
    <n v="105300"/>
  </r>
  <r>
    <s v="KL-2018-5607355"/>
    <d v="2018-05-04T00:00:00"/>
    <s v="Toby Clunie"/>
    <x v="8"/>
    <x v="1"/>
    <n v="325"/>
    <n v="326"/>
    <n v="105950"/>
  </r>
  <r>
    <s v="KL-2018-5607356"/>
    <d v="2018-05-04T00:00:00"/>
    <s v="Rose Heap"/>
    <x v="1"/>
    <x v="0"/>
    <n v="326"/>
    <n v="327"/>
    <n v="106602"/>
  </r>
  <r>
    <s v="KL-2018-5607357"/>
    <d v="2018-05-04T00:00:00"/>
    <s v="Rose Heap"/>
    <x v="1"/>
    <x v="0"/>
    <n v="327"/>
    <n v="328"/>
    <n v="107256"/>
  </r>
  <r>
    <s v="KL-2018-5607358"/>
    <d v="2018-05-04T00:00:00"/>
    <s v="Edward Webber"/>
    <x v="1"/>
    <x v="0"/>
    <n v="328"/>
    <n v="329"/>
    <n v="107912"/>
  </r>
  <r>
    <s v="KL-2018-5607359"/>
    <d v="2018-05-04T00:00:00"/>
    <s v="Edward Webber"/>
    <x v="1"/>
    <x v="0"/>
    <n v="329"/>
    <n v="330"/>
    <n v="108570"/>
  </r>
  <r>
    <s v="KL-2018-5607360"/>
    <d v="2018-05-04T00:00:00"/>
    <s v="Philip Newsom"/>
    <x v="1"/>
    <x v="0"/>
    <n v="330"/>
    <n v="331"/>
    <n v="109230"/>
  </r>
  <r>
    <s v="KL-2018-5607361"/>
    <d v="2018-05-04T00:00:00"/>
    <s v="Philip Newsom"/>
    <x v="1"/>
    <x v="0"/>
    <n v="331"/>
    <n v="332"/>
    <n v="109892"/>
  </r>
  <r>
    <s v="KL-2018-5607362"/>
    <d v="2018-05-04T00:00:00"/>
    <s v="Philip Newsom"/>
    <x v="1"/>
    <x v="0"/>
    <n v="332"/>
    <n v="333"/>
    <n v="110556"/>
  </r>
  <r>
    <s v="KL-2018-5607363"/>
    <d v="2018-05-05T00:00:00"/>
    <s v="Louis Scott"/>
    <x v="0"/>
    <x v="0"/>
    <n v="333"/>
    <n v="334"/>
    <n v="111222"/>
  </r>
  <r>
    <s v="KL-2018-5607364"/>
    <d v="2018-05-05T00:00:00"/>
    <s v="Louis Scott"/>
    <x v="0"/>
    <x v="0"/>
    <n v="334"/>
    <n v="335"/>
    <n v="111890"/>
  </r>
  <r>
    <s v="KL-2018-5607365"/>
    <d v="2018-05-05T00:00:00"/>
    <s v="John Kemp"/>
    <x v="1"/>
    <x v="0"/>
    <n v="335"/>
    <n v="336"/>
    <n v="112560"/>
  </r>
  <r>
    <s v="KL-2018-5607366"/>
    <d v="2018-05-05T00:00:00"/>
    <s v="John Kemp"/>
    <x v="1"/>
    <x v="0"/>
    <n v="336"/>
    <n v="337"/>
    <n v="113232"/>
  </r>
  <r>
    <s v="KL-2018-5607367"/>
    <d v="2018-05-05T00:00:00"/>
    <s v="John Kemp"/>
    <x v="1"/>
    <x v="0"/>
    <n v="337"/>
    <n v="338"/>
    <n v="113906"/>
  </r>
  <r>
    <s v="KL-2018-5607368"/>
    <d v="2018-05-05T00:00:00"/>
    <s v="John Kemp"/>
    <x v="1"/>
    <x v="0"/>
    <n v="338"/>
    <n v="339"/>
    <n v="114582"/>
  </r>
  <r>
    <s v="KL-2018-5607369"/>
    <d v="2018-05-05T00:00:00"/>
    <s v="John Kemp"/>
    <x v="1"/>
    <x v="0"/>
    <n v="339"/>
    <n v="340"/>
    <n v="115260"/>
  </r>
  <r>
    <s v="KL-2018-5607370"/>
    <d v="2018-05-05T00:00:00"/>
    <s v="John Kemp"/>
    <x v="1"/>
    <x v="0"/>
    <n v="340"/>
    <n v="341"/>
    <n v="115940"/>
  </r>
  <r>
    <s v="KL-2018-5607371"/>
    <d v="2018-05-06T00:00:00"/>
    <s v="Eva Arnold"/>
    <x v="8"/>
    <x v="1"/>
    <n v="341"/>
    <n v="342"/>
    <n v="116622"/>
  </r>
  <r>
    <s v="KL-2018-5607372"/>
    <d v="2018-05-07T00:00:00"/>
    <s v="Lisa Watkins"/>
    <x v="3"/>
    <x v="2"/>
    <n v="342"/>
    <n v="343"/>
    <n v="117306"/>
  </r>
  <r>
    <s v="KL-2018-5607373"/>
    <d v="2018-05-07T00:00:00"/>
    <s v="Lisa Watkins"/>
    <x v="3"/>
    <x v="2"/>
    <n v="343"/>
    <n v="344"/>
    <n v="117992"/>
  </r>
  <r>
    <s v="KL-2018-5607374"/>
    <d v="2018-05-07T00:00:00"/>
    <s v="Richard Poole"/>
    <x v="9"/>
    <x v="0"/>
    <n v="344"/>
    <n v="345"/>
    <n v="118680"/>
  </r>
  <r>
    <s v="KL-2018-5607375"/>
    <d v="2018-05-09T00:00:00"/>
    <s v="Ewan Hyde"/>
    <x v="7"/>
    <x v="1"/>
    <n v="345"/>
    <n v="346"/>
    <n v="119370"/>
  </r>
  <r>
    <s v="KL-2018-5607376"/>
    <d v="2018-05-09T00:00:00"/>
    <s v="Patricia Smith"/>
    <x v="11"/>
    <x v="2"/>
    <n v="346"/>
    <n v="347"/>
    <n v="120062"/>
  </r>
  <r>
    <s v="KL-2018-5607377"/>
    <d v="2018-05-10T00:00:00"/>
    <s v="Francesca Bowen"/>
    <x v="5"/>
    <x v="0"/>
    <n v="347"/>
    <n v="348"/>
    <n v="120756"/>
  </r>
  <r>
    <s v="KL-2018-5607378"/>
    <d v="2018-05-10T00:00:00"/>
    <s v="Francesca Bowen"/>
    <x v="5"/>
    <x v="0"/>
    <n v="348"/>
    <n v="349"/>
    <n v="121452"/>
  </r>
  <r>
    <s v="KL-2018-5607379"/>
    <d v="2018-05-10T00:00:00"/>
    <s v="Francesca Bowen"/>
    <x v="5"/>
    <x v="0"/>
    <n v="349"/>
    <n v="350"/>
    <n v="122150"/>
  </r>
  <r>
    <s v="KL-2018-5607380"/>
    <d v="2018-05-10T00:00:00"/>
    <s v="Denise Harris"/>
    <x v="8"/>
    <x v="1"/>
    <n v="350"/>
    <n v="351"/>
    <n v="122850"/>
  </r>
  <r>
    <s v="KL-2018-5607381"/>
    <d v="2018-05-10T00:00:00"/>
    <s v="Denise Harris"/>
    <x v="8"/>
    <x v="1"/>
    <n v="351"/>
    <n v="352"/>
    <n v="123552"/>
  </r>
  <r>
    <s v="KL-2018-5607382"/>
    <d v="2018-05-10T00:00:00"/>
    <s v="Phoebe Moore"/>
    <x v="3"/>
    <x v="2"/>
    <n v="352"/>
    <n v="353"/>
    <n v="124256"/>
  </r>
  <r>
    <s v="KL-2018-5607383"/>
    <d v="2018-05-10T00:00:00"/>
    <s v="Erick Tanner"/>
    <x v="7"/>
    <x v="1"/>
    <n v="353"/>
    <n v="354"/>
    <n v="124962"/>
  </r>
  <r>
    <s v="KL-2018-5607384"/>
    <d v="2018-05-10T00:00:00"/>
    <s v="Erick Tanner"/>
    <x v="7"/>
    <x v="1"/>
    <n v="354"/>
    <n v="355"/>
    <n v="125670"/>
  </r>
  <r>
    <s v="KL-2018-5607385"/>
    <d v="2018-05-10T00:00:00"/>
    <s v="Erick Tanner"/>
    <x v="7"/>
    <x v="1"/>
    <n v="355"/>
    <n v="356"/>
    <n v="126380"/>
  </r>
  <r>
    <s v="KL-2018-5607386"/>
    <d v="2018-05-11T00:00:00"/>
    <s v="Viola Watson"/>
    <x v="9"/>
    <x v="0"/>
    <n v="356"/>
    <n v="357"/>
    <n v="127092"/>
  </r>
  <r>
    <s v="KL-2018-5607387"/>
    <d v="2018-05-11T00:00:00"/>
    <s v="Viola Watson"/>
    <x v="9"/>
    <x v="0"/>
    <n v="357"/>
    <n v="358"/>
    <n v="127806"/>
  </r>
  <r>
    <s v="KL-2018-5607388"/>
    <d v="2018-05-11T00:00:00"/>
    <s v="Viola Watson"/>
    <x v="9"/>
    <x v="0"/>
    <n v="358"/>
    <n v="359"/>
    <n v="128522"/>
  </r>
  <r>
    <s v="KL-2018-5607389"/>
    <d v="2018-05-11T00:00:00"/>
    <s v="Viola Watson"/>
    <x v="9"/>
    <x v="0"/>
    <n v="359"/>
    <n v="360"/>
    <n v="129240"/>
  </r>
  <r>
    <s v="KL-2018-5607390"/>
    <d v="2018-05-11T00:00:00"/>
    <s v="Viola Watson"/>
    <x v="9"/>
    <x v="0"/>
    <n v="360"/>
    <n v="361"/>
    <n v="129960"/>
  </r>
  <r>
    <s v="KL-2018-5607391"/>
    <d v="2018-05-11T00:00:00"/>
    <s v="Viola Watson"/>
    <x v="9"/>
    <x v="0"/>
    <n v="361"/>
    <n v="362"/>
    <n v="130682"/>
  </r>
  <r>
    <s v="KL-2018-5607392"/>
    <d v="2018-05-11T00:00:00"/>
    <s v="Viola Watson"/>
    <x v="9"/>
    <x v="0"/>
    <n v="362"/>
    <n v="363"/>
    <n v="131406"/>
  </r>
  <r>
    <s v="KL-2018-5607393"/>
    <d v="2018-05-12T00:00:00"/>
    <s v="Maddison Newman"/>
    <x v="9"/>
    <x v="0"/>
    <n v="363"/>
    <n v="364"/>
    <n v="132132"/>
  </r>
  <r>
    <s v="KL-2018-5607394"/>
    <d v="2018-05-12T00:00:00"/>
    <s v="Patrick Townson"/>
    <x v="5"/>
    <x v="0"/>
    <n v="364"/>
    <n v="365"/>
    <n v="132860"/>
  </r>
  <r>
    <s v="KL-2018-5607395"/>
    <d v="2018-05-13T00:00:00"/>
    <s v="Jason Roger"/>
    <x v="4"/>
    <x v="2"/>
    <n v="365"/>
    <n v="366"/>
    <n v="133590"/>
  </r>
  <r>
    <s v="KL-2018-5607396"/>
    <d v="2018-05-13T00:00:00"/>
    <s v="Jason Roger"/>
    <x v="4"/>
    <x v="2"/>
    <n v="366"/>
    <n v="367"/>
    <n v="134322"/>
  </r>
  <r>
    <s v="KL-2018-5607397"/>
    <d v="2018-05-13T00:00:00"/>
    <s v="Robert James"/>
    <x v="5"/>
    <x v="0"/>
    <n v="367"/>
    <n v="368"/>
    <n v="135056"/>
  </r>
  <r>
    <s v="KL-2018-5607398"/>
    <d v="2018-05-15T00:00:00"/>
    <s v="Edward Hodges"/>
    <x v="5"/>
    <x v="0"/>
    <n v="368"/>
    <n v="369"/>
    <n v="135792"/>
  </r>
  <r>
    <s v="KL-2018-5607399"/>
    <d v="2018-05-16T00:00:00"/>
    <s v="Ralph Holmes"/>
    <x v="13"/>
    <x v="1"/>
    <n v="369"/>
    <n v="370"/>
    <n v="136530"/>
  </r>
  <r>
    <s v="KL-2018-5607400"/>
    <d v="2018-05-17T00:00:00"/>
    <s v="Tina Phelps"/>
    <x v="4"/>
    <x v="2"/>
    <n v="370"/>
    <n v="371"/>
    <n v="137270"/>
  </r>
  <r>
    <s v="KL-2018-5607401"/>
    <d v="2018-05-17T00:00:00"/>
    <s v="Tina Phelps"/>
    <x v="4"/>
    <x v="2"/>
    <n v="371"/>
    <n v="372"/>
    <n v="138012"/>
  </r>
  <r>
    <s v="KL-2018-5607402"/>
    <d v="2018-05-17T00:00:00"/>
    <s v="Tina Phelps"/>
    <x v="4"/>
    <x v="2"/>
    <n v="372"/>
    <n v="373"/>
    <n v="138756"/>
  </r>
  <r>
    <s v="KL-2018-5607403"/>
    <d v="2018-05-18T00:00:00"/>
    <s v="Rebecca Chamberlain"/>
    <x v="5"/>
    <x v="0"/>
    <n v="373"/>
    <n v="374"/>
    <n v="139502"/>
  </r>
  <r>
    <s v="KL-2018-5607404"/>
    <d v="2018-05-18T00:00:00"/>
    <s v="Rebecca Chamberlain"/>
    <x v="5"/>
    <x v="0"/>
    <n v="374"/>
    <n v="375"/>
    <n v="140250"/>
  </r>
  <r>
    <s v="KL-2018-5607405"/>
    <d v="2018-05-18T00:00:00"/>
    <s v="Maddison Breen"/>
    <x v="1"/>
    <x v="0"/>
    <n v="375"/>
    <n v="376"/>
    <n v="141000"/>
  </r>
  <r>
    <s v="KL-2018-5607406"/>
    <d v="2018-05-18T00:00:00"/>
    <s v="Ryan Price"/>
    <x v="0"/>
    <x v="0"/>
    <n v="376"/>
    <n v="377"/>
    <n v="141752"/>
  </r>
  <r>
    <s v="KL-2018-5607407"/>
    <d v="2018-05-18T00:00:00"/>
    <s v="Ryan Price"/>
    <x v="0"/>
    <x v="0"/>
    <n v="377"/>
    <n v="378"/>
    <n v="142506"/>
  </r>
  <r>
    <s v="KL-2018-5607408"/>
    <d v="2018-05-18T00:00:00"/>
    <s v="Ryan Price"/>
    <x v="0"/>
    <x v="0"/>
    <n v="378"/>
    <n v="379"/>
    <n v="143262"/>
  </r>
  <r>
    <s v="KL-2018-5607409"/>
    <d v="2018-05-18T00:00:00"/>
    <s v="Gabriel Sanders"/>
    <x v="4"/>
    <x v="2"/>
    <n v="379"/>
    <n v="380"/>
    <n v="144020"/>
  </r>
  <r>
    <s v="KL-2018-5607410"/>
    <d v="2018-05-19T00:00:00"/>
    <s v="Milla Hollinworth"/>
    <x v="3"/>
    <x v="2"/>
    <n v="380"/>
    <n v="381"/>
    <n v="144780"/>
  </r>
  <r>
    <s v="KL-2018-5607411"/>
    <d v="2018-05-19T00:00:00"/>
    <s v="Milla Hollinworth"/>
    <x v="3"/>
    <x v="2"/>
    <n v="381"/>
    <n v="382"/>
    <n v="145542"/>
  </r>
  <r>
    <s v="KL-2018-5607412"/>
    <d v="2018-05-19T00:00:00"/>
    <s v="Milla Hollinworth"/>
    <x v="3"/>
    <x v="2"/>
    <n v="382"/>
    <n v="383"/>
    <n v="146306"/>
  </r>
  <r>
    <s v="KL-2018-5607413"/>
    <d v="2018-05-19T00:00:00"/>
    <s v="Henry Chandler"/>
    <x v="5"/>
    <x v="0"/>
    <n v="383"/>
    <n v="384"/>
    <n v="147072"/>
  </r>
  <r>
    <s v="KL-2018-5607414"/>
    <d v="2018-05-21T00:00:00"/>
    <s v="Mary Parker"/>
    <x v="4"/>
    <x v="2"/>
    <n v="384"/>
    <n v="385"/>
    <n v="147840"/>
  </r>
  <r>
    <s v="KL-2018-5607415"/>
    <d v="2018-05-21T00:00:00"/>
    <s v="Mary Parker"/>
    <x v="4"/>
    <x v="2"/>
    <n v="385"/>
    <n v="386"/>
    <n v="148610"/>
  </r>
  <r>
    <s v="KL-2018-5607416"/>
    <d v="2018-05-21T00:00:00"/>
    <s v="Bianca Monsoor"/>
    <x v="9"/>
    <x v="0"/>
    <n v="386"/>
    <n v="387"/>
    <n v="149382"/>
  </r>
  <r>
    <s v="KL-2018-5607417"/>
    <d v="2018-05-21T00:00:00"/>
    <s v="Bianca Monsoor"/>
    <x v="9"/>
    <x v="0"/>
    <n v="387"/>
    <n v="388"/>
    <n v="150156"/>
  </r>
  <r>
    <s v="KL-2018-5607418"/>
    <d v="2018-05-21T00:00:00"/>
    <s v="Bianca Monsoor"/>
    <x v="9"/>
    <x v="0"/>
    <n v="388"/>
    <n v="389"/>
    <n v="150932"/>
  </r>
  <r>
    <s v="KL-2018-5607419"/>
    <d v="2018-05-25T00:00:00"/>
    <s v="Angus Reading"/>
    <x v="4"/>
    <x v="2"/>
    <n v="389"/>
    <n v="390"/>
    <n v="151710"/>
  </r>
  <r>
    <s v="KL-2018-5607420"/>
    <d v="2018-05-25T00:00:00"/>
    <s v="Angus Reading"/>
    <x v="4"/>
    <x v="2"/>
    <n v="390"/>
    <n v="391"/>
    <n v="152490"/>
  </r>
  <r>
    <s v="KL-2018-5607421"/>
    <d v="2018-05-25T00:00:00"/>
    <s v="Angus Reading"/>
    <x v="4"/>
    <x v="2"/>
    <n v="391"/>
    <n v="392"/>
    <n v="153272"/>
  </r>
  <r>
    <s v="KL-2018-5607422"/>
    <d v="2018-05-25T00:00:00"/>
    <s v="Angus Reading"/>
    <x v="4"/>
    <x v="2"/>
    <n v="392"/>
    <n v="393"/>
    <n v="154056"/>
  </r>
  <r>
    <s v="KL-2018-5607423"/>
    <d v="2018-05-25T00:00:00"/>
    <s v="Angus Reading"/>
    <x v="4"/>
    <x v="2"/>
    <n v="393"/>
    <n v="394"/>
    <n v="154842"/>
  </r>
  <r>
    <s v="KL-2018-5607424"/>
    <d v="2018-05-26T00:00:00"/>
    <s v="Alana Zahel"/>
    <x v="5"/>
    <x v="0"/>
    <n v="394"/>
    <n v="395"/>
    <n v="155630"/>
  </r>
  <r>
    <s v="KL-2018-5607425"/>
    <d v="2018-05-26T00:00:00"/>
    <s v="Lily Dallachy"/>
    <x v="8"/>
    <x v="1"/>
    <n v="395"/>
    <n v="396"/>
    <n v="156420"/>
  </r>
  <r>
    <s v="KL-2018-5607426"/>
    <d v="2018-05-26T00:00:00"/>
    <s v="Lily Dallachy"/>
    <x v="8"/>
    <x v="1"/>
    <n v="396"/>
    <n v="397"/>
    <n v="157212"/>
  </r>
  <r>
    <s v="KL-2018-5607427"/>
    <d v="2018-05-26T00:00:00"/>
    <s v="Lily Dallachy"/>
    <x v="8"/>
    <x v="1"/>
    <n v="397"/>
    <n v="398"/>
    <n v="158006"/>
  </r>
  <r>
    <s v="KL-2018-5607428"/>
    <d v="2018-05-26T00:00:00"/>
    <s v="Louis Wilson"/>
    <x v="8"/>
    <x v="1"/>
    <n v="398"/>
    <n v="399"/>
    <n v="158802"/>
  </r>
  <r>
    <s v="KL-2018-5607429"/>
    <d v="2018-05-26T00:00:00"/>
    <s v="Louis Wilson"/>
    <x v="8"/>
    <x v="1"/>
    <n v="399"/>
    <n v="400"/>
    <n v="159600"/>
  </r>
  <r>
    <s v="KL-2018-5607430"/>
    <d v="2018-05-26T00:00:00"/>
    <s v="Louis Wilson"/>
    <x v="8"/>
    <x v="1"/>
    <n v="400"/>
    <n v="401"/>
    <n v="160400"/>
  </r>
  <r>
    <s v="KL-2018-5607431"/>
    <d v="2018-05-26T00:00:00"/>
    <s v="Louis Wilson"/>
    <x v="8"/>
    <x v="1"/>
    <n v="401"/>
    <n v="402"/>
    <n v="161202"/>
  </r>
  <r>
    <s v="KL-2018-5607432"/>
    <d v="2018-05-27T00:00:00"/>
    <s v="Lincoln Want"/>
    <x v="1"/>
    <x v="0"/>
    <n v="402"/>
    <n v="403"/>
    <n v="162006"/>
  </r>
  <r>
    <s v="KL-2018-5607433"/>
    <d v="2018-05-27T00:00:00"/>
    <s v="Lincoln Want"/>
    <x v="1"/>
    <x v="0"/>
    <n v="403"/>
    <n v="404"/>
    <n v="162812"/>
  </r>
  <r>
    <s v="KL-2018-5607434"/>
    <d v="2018-05-27T00:00:00"/>
    <s v="Lincoln Want"/>
    <x v="1"/>
    <x v="0"/>
    <n v="404"/>
    <n v="405"/>
    <n v="163620"/>
  </r>
  <r>
    <s v="KL-2018-5607435"/>
    <d v="2018-05-27T00:00:00"/>
    <s v="Lincoln Want"/>
    <x v="1"/>
    <x v="0"/>
    <n v="405"/>
    <n v="406"/>
    <n v="164430"/>
  </r>
  <r>
    <s v="KL-2018-5607436"/>
    <d v="2018-05-27T00:00:00"/>
    <s v="Lincoln Want"/>
    <x v="1"/>
    <x v="0"/>
    <n v="406"/>
    <n v="407"/>
    <n v="165242"/>
  </r>
  <r>
    <s v="KL-2018-5607437"/>
    <d v="2018-05-27T00:00:00"/>
    <s v="Esther Henderson"/>
    <x v="1"/>
    <x v="0"/>
    <n v="407"/>
    <n v="408"/>
    <n v="166056"/>
  </r>
  <r>
    <s v="KL-2018-5607438"/>
    <d v="2018-05-27T00:00:00"/>
    <s v="Mariam McMeckan"/>
    <x v="7"/>
    <x v="1"/>
    <n v="408"/>
    <n v="409"/>
    <n v="166872"/>
  </r>
  <r>
    <s v="KL-2018-5607439"/>
    <d v="2018-05-28T00:00:00"/>
    <s v="Elijah Sodeman"/>
    <x v="8"/>
    <x v="1"/>
    <n v="409"/>
    <n v="410"/>
    <n v="167690"/>
  </r>
  <r>
    <s v="KL-2018-5607440"/>
    <d v="2018-05-30T00:00:00"/>
    <s v="Angus Ibsch"/>
    <x v="5"/>
    <x v="0"/>
    <n v="410"/>
    <n v="411"/>
    <n v="168510"/>
  </r>
  <r>
    <s v="KL-2018-5607441"/>
    <d v="2018-05-31T00:00:00"/>
    <s v="Leon Thompson"/>
    <x v="4"/>
    <x v="2"/>
    <n v="411"/>
    <n v="412"/>
    <n v="169332"/>
  </r>
  <r>
    <s v="KL-2018-5607442"/>
    <d v="2018-05-31T00:00:00"/>
    <s v="Leon Thompson"/>
    <x v="4"/>
    <x v="2"/>
    <n v="412"/>
    <n v="413"/>
    <n v="170156"/>
  </r>
  <r>
    <s v="KL-2018-5607443"/>
    <d v="2018-06-01T00:00:00"/>
    <s v="Lorri Stratton"/>
    <x v="5"/>
    <x v="0"/>
    <n v="413"/>
    <n v="414"/>
    <n v="170982"/>
  </r>
  <r>
    <s v="KL-2018-5607444"/>
    <d v="2018-06-01T00:00:00"/>
    <s v="Lorri Stratton"/>
    <x v="5"/>
    <x v="0"/>
    <n v="414"/>
    <n v="415"/>
    <n v="171810"/>
  </r>
  <r>
    <s v="KL-2018-5607445"/>
    <d v="2018-06-01T00:00:00"/>
    <s v="Rachel Tyler"/>
    <x v="5"/>
    <x v="0"/>
    <n v="415"/>
    <n v="416"/>
    <n v="172640"/>
  </r>
  <r>
    <s v="KL-2018-5607446"/>
    <d v="2018-06-01T00:00:00"/>
    <s v="Paige Horsfall"/>
    <x v="3"/>
    <x v="2"/>
    <n v="416"/>
    <n v="417"/>
    <n v="173472"/>
  </r>
  <r>
    <s v="KL-2018-5607447"/>
    <d v="2018-06-01T00:00:00"/>
    <s v="Maddison Breen"/>
    <x v="13"/>
    <x v="1"/>
    <n v="417"/>
    <n v="418"/>
    <n v="174306"/>
  </r>
  <r>
    <s v="KL-2018-5607448"/>
    <d v="2018-06-01T00:00:00"/>
    <s v="Maddison Breen"/>
    <x v="13"/>
    <x v="1"/>
    <n v="418"/>
    <n v="419"/>
    <n v="175142"/>
  </r>
  <r>
    <s v="KL-2018-5607449"/>
    <d v="2018-06-01T00:00:00"/>
    <s v="Maddison Breen"/>
    <x v="13"/>
    <x v="1"/>
    <n v="419"/>
    <n v="420"/>
    <n v="175980"/>
  </r>
  <r>
    <s v="KL-2018-5607450"/>
    <d v="2018-06-01T00:00:00"/>
    <s v="Molly Crawford"/>
    <x v="8"/>
    <x v="1"/>
    <n v="420"/>
    <n v="421"/>
    <n v="176820"/>
  </r>
  <r>
    <s v="KL-2018-5607451"/>
    <d v="2018-06-01T00:00:00"/>
    <s v="Tyler Whitehead"/>
    <x v="8"/>
    <x v="1"/>
    <n v="421"/>
    <n v="422"/>
    <n v="177662"/>
  </r>
  <r>
    <s v="KL-2018-5607452"/>
    <d v="2018-06-01T00:00:00"/>
    <s v="Tyler Whitehead"/>
    <x v="8"/>
    <x v="1"/>
    <n v="422"/>
    <n v="423"/>
    <n v="178506"/>
  </r>
  <r>
    <s v="KL-2018-5607453"/>
    <d v="2018-06-01T00:00:00"/>
    <s v="Tyler Whitehead"/>
    <x v="8"/>
    <x v="1"/>
    <n v="423"/>
    <n v="424"/>
    <n v="179352"/>
  </r>
  <r>
    <s v="KL-2018-5607454"/>
    <d v="2018-06-02T00:00:00"/>
    <s v="David Mortlock"/>
    <x v="4"/>
    <x v="2"/>
    <n v="424"/>
    <n v="425"/>
    <n v="180200"/>
  </r>
  <r>
    <s v="KL-2018-5607455"/>
    <d v="2018-06-02T00:00:00"/>
    <s v="David Mortlock"/>
    <x v="4"/>
    <x v="2"/>
    <n v="425"/>
    <n v="426"/>
    <n v="181050"/>
  </r>
  <r>
    <s v="KL-2018-5607456"/>
    <d v="2018-06-02T00:00:00"/>
    <s v="Bianca Whitford"/>
    <x v="8"/>
    <x v="1"/>
    <n v="426"/>
    <n v="427"/>
    <n v="181902"/>
  </r>
  <r>
    <s v="KL-2018-5607457"/>
    <d v="2018-06-02T00:00:00"/>
    <s v="Bianca Whitford"/>
    <x v="8"/>
    <x v="1"/>
    <n v="427"/>
    <n v="428"/>
    <n v="182756"/>
  </r>
  <r>
    <s v="KL-2018-5607458"/>
    <d v="2018-06-02T00:00:00"/>
    <s v="Angus De Groot"/>
    <x v="1"/>
    <x v="0"/>
    <n v="428"/>
    <n v="429"/>
    <n v="183612"/>
  </r>
  <r>
    <s v="KL-2018-5607459"/>
    <d v="2018-06-02T00:00:00"/>
    <s v="Minnie Cash"/>
    <x v="9"/>
    <x v="0"/>
    <n v="429"/>
    <n v="430"/>
    <n v="184470"/>
  </r>
  <r>
    <s v="KL-2018-5607460"/>
    <d v="2018-06-02T00:00:00"/>
    <s v="Minnie Cash"/>
    <x v="9"/>
    <x v="0"/>
    <n v="430"/>
    <n v="431"/>
    <n v="185330"/>
  </r>
  <r>
    <s v="KL-2018-5607461"/>
    <d v="2018-06-02T00:00:00"/>
    <s v="Minnie Cash"/>
    <x v="9"/>
    <x v="0"/>
    <n v="431"/>
    <n v="432"/>
    <n v="186192"/>
  </r>
  <r>
    <s v="KL-2018-5607462"/>
    <d v="2018-06-02T00:00:00"/>
    <s v="Minnie Cash"/>
    <x v="9"/>
    <x v="0"/>
    <n v="432"/>
    <n v="433"/>
    <n v="187056"/>
  </r>
  <r>
    <s v="KL-2018-5607463"/>
    <d v="2018-06-02T00:00:00"/>
    <s v="Minnie Cash"/>
    <x v="9"/>
    <x v="0"/>
    <n v="433"/>
    <n v="434"/>
    <n v="187922"/>
  </r>
  <r>
    <s v="KL-2018-5607464"/>
    <d v="2018-06-02T00:00:00"/>
    <s v="Minnie Cash"/>
    <x v="9"/>
    <x v="0"/>
    <n v="434"/>
    <n v="435"/>
    <n v="188790"/>
  </r>
  <r>
    <s v="KL-2018-5607465"/>
    <d v="2018-06-03T00:00:00"/>
    <s v="Ada Dalton"/>
    <x v="5"/>
    <x v="0"/>
    <n v="435"/>
    <n v="436"/>
    <n v="189660"/>
  </r>
  <r>
    <s v="KL-2018-5607466"/>
    <d v="2018-06-03T00:00:00"/>
    <s v="Ada Dalton"/>
    <x v="5"/>
    <x v="0"/>
    <n v="436"/>
    <n v="437"/>
    <n v="190532"/>
  </r>
  <r>
    <s v="KL-2018-5607467"/>
    <d v="2018-06-04T00:00:00"/>
    <s v="Molly De Mole"/>
    <x v="8"/>
    <x v="1"/>
    <n v="437"/>
    <n v="438"/>
    <n v="191406"/>
  </r>
  <r>
    <s v="KL-2018-5607468"/>
    <d v="2018-06-04T00:00:00"/>
    <s v="Elise Ali"/>
    <x v="1"/>
    <x v="0"/>
    <n v="438"/>
    <n v="439"/>
    <n v="192282"/>
  </r>
  <r>
    <s v="KL-2018-5607469"/>
    <d v="2018-06-06T00:00:00"/>
    <s v="Eva Butler"/>
    <x v="5"/>
    <x v="0"/>
    <n v="439"/>
    <n v="440"/>
    <n v="193160"/>
  </r>
  <r>
    <s v="KL-2018-5607470"/>
    <d v="2018-06-06T00:00:00"/>
    <s v="Eva Butler"/>
    <x v="5"/>
    <x v="0"/>
    <n v="440"/>
    <n v="441"/>
    <n v="194040"/>
  </r>
  <r>
    <s v="KL-2018-5607471"/>
    <d v="2018-06-06T00:00:00"/>
    <s v="Eva Butler"/>
    <x v="5"/>
    <x v="0"/>
    <n v="441"/>
    <n v="442"/>
    <n v="194922"/>
  </r>
  <r>
    <s v="KL-2018-5607472"/>
    <d v="2018-06-06T00:00:00"/>
    <s v="Eva Butler"/>
    <x v="5"/>
    <x v="0"/>
    <n v="442"/>
    <n v="443"/>
    <n v="195806"/>
  </r>
  <r>
    <s v="KL-2018-5607473"/>
    <d v="2018-06-06T00:00:00"/>
    <s v="Eva Butler"/>
    <x v="5"/>
    <x v="0"/>
    <n v="443"/>
    <n v="444"/>
    <n v="196692"/>
  </r>
  <r>
    <s v="KL-2018-5607474"/>
    <d v="2018-06-06T00:00:00"/>
    <s v="Eva Butler"/>
    <x v="5"/>
    <x v="0"/>
    <n v="444"/>
    <n v="445"/>
    <n v="197580"/>
  </r>
  <r>
    <s v="KL-2018-5607475"/>
    <d v="2018-06-06T00:00:00"/>
    <s v="Rory Gunson"/>
    <x v="0"/>
    <x v="0"/>
    <n v="445"/>
    <n v="446"/>
    <n v="198470"/>
  </r>
  <r>
    <s v="KL-2018-5607476"/>
    <d v="2018-06-06T00:00:00"/>
    <s v="Rory Gunson"/>
    <x v="0"/>
    <x v="0"/>
    <n v="446"/>
    <n v="447"/>
    <n v="199362"/>
  </r>
  <r>
    <s v="KL-2018-5607477"/>
    <d v="2018-06-06T00:00:00"/>
    <s v="Maya Pamphlett"/>
    <x v="1"/>
    <x v="0"/>
    <n v="447"/>
    <n v="448"/>
    <n v="200256"/>
  </r>
  <r>
    <s v="KL-2018-5607478"/>
    <d v="2018-06-06T00:00:00"/>
    <s v="Harry Ahmed"/>
    <x v="5"/>
    <x v="0"/>
    <n v="448"/>
    <n v="449"/>
    <n v="201152"/>
  </r>
  <r>
    <s v="KL-2018-5607479"/>
    <d v="2018-06-06T00:00:00"/>
    <s v="Pamela Searles"/>
    <x v="8"/>
    <x v="1"/>
    <n v="449"/>
    <n v="450"/>
    <n v="202050"/>
  </r>
  <r>
    <s v="KL-2018-5607480"/>
    <d v="2018-06-06T00:00:00"/>
    <s v="Charlie Donnelly"/>
    <x v="8"/>
    <x v="1"/>
    <n v="450"/>
    <n v="451"/>
    <n v="202950"/>
  </r>
  <r>
    <s v="KL-2018-5607481"/>
    <d v="2018-06-06T00:00:00"/>
    <s v="Tilly Payne"/>
    <x v="13"/>
    <x v="1"/>
    <n v="451"/>
    <n v="452"/>
    <n v="203852"/>
  </r>
  <r>
    <s v="KL-2018-5607482"/>
    <d v="2018-06-07T00:00:00"/>
    <s v="Molly Bidmead"/>
    <x v="5"/>
    <x v="0"/>
    <n v="452"/>
    <n v="453"/>
    <n v="204756"/>
  </r>
  <r>
    <s v="KL-2018-5607483"/>
    <d v="2018-06-07T00:00:00"/>
    <s v="Samuel Hardey"/>
    <x v="5"/>
    <x v="0"/>
    <n v="453"/>
    <n v="454"/>
    <n v="205662"/>
  </r>
  <r>
    <s v="KL-2018-5607484"/>
    <d v="2018-06-07T00:00:00"/>
    <s v="Samuel Hardey"/>
    <x v="5"/>
    <x v="0"/>
    <n v="454"/>
    <n v="455"/>
    <n v="206570"/>
  </r>
  <r>
    <s v="KL-2018-5607485"/>
    <d v="2018-06-07T00:00:00"/>
    <s v="Erin Rogers"/>
    <x v="1"/>
    <x v="0"/>
    <n v="455"/>
    <n v="456"/>
    <n v="207480"/>
  </r>
  <r>
    <s v="KL-2018-5607486"/>
    <d v="2018-06-07T00:00:00"/>
    <s v="Carrie Boots"/>
    <x v="5"/>
    <x v="0"/>
    <n v="456"/>
    <n v="457"/>
    <n v="208392"/>
  </r>
  <r>
    <s v="KL-2018-5607487"/>
    <d v="2018-06-07T00:00:00"/>
    <s v="Carrie Boots"/>
    <x v="5"/>
    <x v="0"/>
    <n v="457"/>
    <n v="458"/>
    <n v="209306"/>
  </r>
  <r>
    <s v="KL-2018-5607488"/>
    <d v="2018-06-07T00:00:00"/>
    <s v="Carrie Boots"/>
    <x v="5"/>
    <x v="0"/>
    <n v="458"/>
    <n v="459"/>
    <n v="210222"/>
  </r>
  <r>
    <s v="KL-2018-5607489"/>
    <d v="2018-06-07T00:00:00"/>
    <s v="Madeline Crooks"/>
    <x v="8"/>
    <x v="1"/>
    <n v="459"/>
    <n v="460"/>
    <n v="211140"/>
  </r>
  <r>
    <s v="KL-2018-5607490"/>
    <d v="2018-06-07T00:00:00"/>
    <s v="Madeline Crooks"/>
    <x v="8"/>
    <x v="1"/>
    <n v="460"/>
    <n v="461"/>
    <n v="212060"/>
  </r>
  <r>
    <s v="KL-2018-5607491"/>
    <d v="2018-06-07T00:00:00"/>
    <s v="Madeline Crooks"/>
    <x v="8"/>
    <x v="1"/>
    <n v="461"/>
    <n v="462"/>
    <n v="212982"/>
  </r>
  <r>
    <s v="KL-2018-5607492"/>
    <d v="2018-06-07T00:00:00"/>
    <s v="Susan Williams"/>
    <x v="8"/>
    <x v="1"/>
    <n v="462"/>
    <n v="463"/>
    <n v="213906"/>
  </r>
  <r>
    <s v="KL-2018-5607493"/>
    <d v="2018-06-07T00:00:00"/>
    <s v="Steven Prince"/>
    <x v="4"/>
    <x v="2"/>
    <n v="463"/>
    <n v="464"/>
    <n v="214832"/>
  </r>
  <r>
    <s v="KL-2018-5607494"/>
    <d v="2018-06-07T00:00:00"/>
    <s v="Steven Prince"/>
    <x v="4"/>
    <x v="2"/>
    <n v="464"/>
    <n v="465"/>
    <n v="215760"/>
  </r>
  <r>
    <s v="KL-2018-5607495"/>
    <d v="2018-06-07T00:00:00"/>
    <s v="Steven Prince"/>
    <x v="4"/>
    <x v="2"/>
    <n v="465"/>
    <n v="466"/>
    <n v="216690"/>
  </r>
  <r>
    <s v="KL-2018-5607496"/>
    <d v="2018-06-07T00:00:00"/>
    <s v="Louise Winter"/>
    <x v="8"/>
    <x v="1"/>
    <n v="466"/>
    <n v="467"/>
    <n v="217622"/>
  </r>
  <r>
    <s v="KL-2018-5607497"/>
    <d v="2018-06-07T00:00:00"/>
    <s v="Louise Winter"/>
    <x v="8"/>
    <x v="1"/>
    <n v="467"/>
    <n v="468"/>
    <n v="218556"/>
  </r>
  <r>
    <s v="KL-2018-5607498"/>
    <d v="2018-06-07T00:00:00"/>
    <s v="Louise Winter"/>
    <x v="8"/>
    <x v="1"/>
    <n v="468"/>
    <n v="469"/>
    <n v="219492"/>
  </r>
  <r>
    <s v="KL-2018-5607499"/>
    <d v="2018-06-08T00:00:00"/>
    <s v="Tyson Hanna"/>
    <x v="6"/>
    <x v="0"/>
    <n v="469"/>
    <n v="470"/>
    <n v="220430"/>
  </r>
  <r>
    <s v="KL-2018-5607500"/>
    <d v="2018-06-08T00:00:00"/>
    <s v="Tyson Hanna"/>
    <x v="6"/>
    <x v="0"/>
    <n v="470"/>
    <n v="471"/>
    <n v="221370"/>
  </r>
  <r>
    <s v="KL-2018-5607501"/>
    <d v="2018-06-08T00:00:00"/>
    <s v="Joseph Locke"/>
    <x v="1"/>
    <x v="0"/>
    <n v="471"/>
    <n v="472"/>
    <n v="222312"/>
  </r>
  <r>
    <s v="KL-2018-5607502"/>
    <d v="2018-06-08T00:00:00"/>
    <s v="Joseph Locke"/>
    <x v="1"/>
    <x v="0"/>
    <n v="472"/>
    <n v="473"/>
    <n v="223256"/>
  </r>
  <r>
    <s v="KL-2018-5607503"/>
    <d v="2018-06-08T00:00:00"/>
    <s v="Joseph Locke"/>
    <x v="1"/>
    <x v="0"/>
    <n v="473"/>
    <n v="474"/>
    <n v="224202"/>
  </r>
  <r>
    <s v="KL-2018-5607504"/>
    <d v="2018-06-08T00:00:00"/>
    <s v="Joseph Locke"/>
    <x v="1"/>
    <x v="0"/>
    <n v="474"/>
    <n v="475"/>
    <n v="225150"/>
  </r>
  <r>
    <s v="KL-2018-5607505"/>
    <d v="2018-06-08T00:00:00"/>
    <s v="Joseph Locke"/>
    <x v="1"/>
    <x v="0"/>
    <n v="475"/>
    <n v="476"/>
    <n v="226100"/>
  </r>
  <r>
    <s v="KL-2018-5607506"/>
    <d v="2018-06-08T00:00:00"/>
    <s v="Joseph Locke"/>
    <x v="1"/>
    <x v="0"/>
    <n v="476"/>
    <n v="477"/>
    <n v="227052"/>
  </r>
  <r>
    <s v="KL-2018-5607507"/>
    <d v="2018-06-08T00:00:00"/>
    <s v="Harry Ahmed"/>
    <x v="8"/>
    <x v="1"/>
    <n v="477"/>
    <n v="478"/>
    <n v="228006"/>
  </r>
  <r>
    <s v="KL-2018-5607508"/>
    <d v="2018-06-08T00:00:00"/>
    <s v="Georgina Garner"/>
    <x v="3"/>
    <x v="2"/>
    <n v="478"/>
    <n v="479"/>
    <n v="228962"/>
  </r>
  <r>
    <s v="KL-2018-5607509"/>
    <d v="2018-06-08T00:00:00"/>
    <s v="Georgina Garner"/>
    <x v="3"/>
    <x v="2"/>
    <n v="479"/>
    <n v="480"/>
    <n v="229920"/>
  </r>
  <r>
    <s v="KL-2018-5607510"/>
    <d v="2018-06-08T00:00:00"/>
    <s v="Georgina Garner"/>
    <x v="3"/>
    <x v="2"/>
    <n v="480"/>
    <n v="481"/>
    <n v="230880"/>
  </r>
  <r>
    <s v="KL-2018-5607511"/>
    <d v="2018-06-09T00:00:00"/>
    <s v="Ellie Chapman"/>
    <x v="1"/>
    <x v="0"/>
    <n v="481"/>
    <n v="482"/>
    <n v="231842"/>
  </r>
  <r>
    <s v="KL-2018-5607512"/>
    <d v="2018-06-09T00:00:00"/>
    <s v="Ellie Chapman"/>
    <x v="1"/>
    <x v="0"/>
    <n v="482"/>
    <n v="483"/>
    <n v="232806"/>
  </r>
  <r>
    <s v="KL-2018-5607513"/>
    <d v="2018-06-09T00:00:00"/>
    <s v="Tyler Miah"/>
    <x v="1"/>
    <x v="0"/>
    <n v="483"/>
    <n v="484"/>
    <n v="233772"/>
  </r>
  <r>
    <s v="KL-2018-5607514"/>
    <d v="2018-06-09T00:00:00"/>
    <s v="Tyler Miah"/>
    <x v="1"/>
    <x v="0"/>
    <n v="484"/>
    <n v="485"/>
    <n v="234740"/>
  </r>
  <r>
    <s v="KL-2018-5607515"/>
    <d v="2018-06-09T00:00:00"/>
    <s v="Marcus Leon"/>
    <x v="1"/>
    <x v="0"/>
    <n v="485"/>
    <n v="486"/>
    <n v="235710"/>
  </r>
  <r>
    <s v="KL-2018-5607516"/>
    <d v="2018-06-09T00:00:00"/>
    <s v="Katie Thom"/>
    <x v="5"/>
    <x v="0"/>
    <n v="486"/>
    <n v="487"/>
    <n v="236682"/>
  </r>
  <r>
    <s v="KL-2018-5607517"/>
    <d v="2018-06-09T00:00:00"/>
    <s v="William Reichert"/>
    <x v="5"/>
    <x v="0"/>
    <n v="487"/>
    <n v="488"/>
    <n v="237656"/>
  </r>
  <r>
    <s v="KL-2018-5607518"/>
    <d v="2018-06-10T00:00:00"/>
    <s v="Louis Scott"/>
    <x v="8"/>
    <x v="1"/>
    <n v="488"/>
    <n v="489"/>
    <n v="238632"/>
  </r>
  <r>
    <s v="KL-2018-5607519"/>
    <d v="2018-06-10T00:00:00"/>
    <s v="Jayden Ali"/>
    <x v="5"/>
    <x v="0"/>
    <n v="489"/>
    <n v="490"/>
    <n v="239610"/>
  </r>
  <r>
    <s v="KL-2018-5607520"/>
    <d v="2018-06-10T00:00:00"/>
    <s v="Adam Harte"/>
    <x v="4"/>
    <x v="2"/>
    <n v="490"/>
    <n v="491"/>
    <n v="240590"/>
  </r>
  <r>
    <s v="KL-2018-5607521"/>
    <d v="2018-06-10T00:00:00"/>
    <s v="Adam Harte"/>
    <x v="4"/>
    <x v="2"/>
    <n v="491"/>
    <n v="492"/>
    <n v="241572"/>
  </r>
  <r>
    <s v="KL-2018-5607522"/>
    <d v="2018-06-10T00:00:00"/>
    <s v="Adam Harte"/>
    <x v="4"/>
    <x v="2"/>
    <n v="492"/>
    <n v="493"/>
    <n v="242556"/>
  </r>
  <r>
    <s v="KL-2018-5607523"/>
    <d v="2018-06-10T00:00:00"/>
    <s v="Adam Harte"/>
    <x v="4"/>
    <x v="2"/>
    <n v="493"/>
    <n v="494"/>
    <n v="243542"/>
  </r>
  <r>
    <s v="KL-2018-5607524"/>
    <d v="2018-06-11T00:00:00"/>
    <s v="Anna Leal"/>
    <x v="0"/>
    <x v="0"/>
    <n v="494"/>
    <n v="495"/>
    <n v="244530"/>
  </r>
  <r>
    <s v="KL-2018-5607525"/>
    <d v="2018-06-11T00:00:00"/>
    <s v="Theresa Varner"/>
    <x v="4"/>
    <x v="2"/>
    <n v="495"/>
    <n v="496"/>
    <n v="245520"/>
  </r>
  <r>
    <s v="KL-2018-5607526"/>
    <d v="2018-06-13T00:00:00"/>
    <s v="Hubert Lindahl"/>
    <x v="5"/>
    <x v="0"/>
    <n v="496"/>
    <n v="497"/>
    <n v="246512"/>
  </r>
  <r>
    <s v="KL-2018-5607527"/>
    <d v="2018-06-13T00:00:00"/>
    <s v="Hubert Lindahl"/>
    <x v="5"/>
    <x v="0"/>
    <n v="497"/>
    <n v="498"/>
    <n v="247506"/>
  </r>
  <r>
    <s v="KL-2018-5607528"/>
    <d v="2018-06-13T00:00:00"/>
    <s v="Angus Gether"/>
    <x v="5"/>
    <x v="0"/>
    <n v="498"/>
    <n v="499"/>
    <n v="248502"/>
  </r>
  <r>
    <s v="KL-2018-5607529"/>
    <d v="2018-06-13T00:00:00"/>
    <s v="Angus Gether"/>
    <x v="5"/>
    <x v="0"/>
    <n v="499"/>
    <n v="500"/>
    <n v="249500"/>
  </r>
  <r>
    <s v="KL-2018-5607530"/>
    <d v="2018-06-13T00:00:00"/>
    <s v="Zara Money"/>
    <x v="6"/>
    <x v="0"/>
    <n v="500"/>
    <n v="501"/>
    <n v="250500"/>
  </r>
  <r>
    <s v="KL-2018-5607531"/>
    <d v="2018-06-13T00:00:00"/>
    <s v="Zara Money"/>
    <x v="6"/>
    <x v="0"/>
    <n v="501"/>
    <n v="502"/>
    <n v="251502"/>
  </r>
  <r>
    <s v="KL-2018-5607532"/>
    <d v="2018-06-13T00:00:00"/>
    <s v="Ethan Barrett"/>
    <x v="4"/>
    <x v="2"/>
    <n v="502"/>
    <n v="503"/>
    <n v="252506"/>
  </r>
  <r>
    <s v="KL-2018-5607533"/>
    <d v="2018-06-13T00:00:00"/>
    <s v="Ethan Barrett"/>
    <x v="4"/>
    <x v="2"/>
    <n v="503"/>
    <n v="504"/>
    <n v="253512"/>
  </r>
  <r>
    <s v="KL-2018-5607534"/>
    <d v="2018-06-14T00:00:00"/>
    <s v="Eve Bates"/>
    <x v="1"/>
    <x v="0"/>
    <n v="504"/>
    <n v="505"/>
    <n v="254520"/>
  </r>
  <r>
    <s v="KL-2018-5607535"/>
    <d v="2018-06-14T00:00:00"/>
    <s v="Eve Bates"/>
    <x v="1"/>
    <x v="0"/>
    <n v="505"/>
    <n v="506"/>
    <n v="255530"/>
  </r>
  <r>
    <s v="KL-2018-5607536"/>
    <d v="2018-06-14T00:00:00"/>
    <s v="Eve Bates"/>
    <x v="1"/>
    <x v="0"/>
    <n v="506"/>
    <n v="507"/>
    <n v="256542"/>
  </r>
  <r>
    <s v="KL-2018-5607537"/>
    <d v="2018-06-14T00:00:00"/>
    <s v="Ruby Patel"/>
    <x v="8"/>
    <x v="1"/>
    <n v="507"/>
    <n v="508"/>
    <n v="257556"/>
  </r>
  <r>
    <s v="KL-2018-5607538"/>
    <d v="2018-06-14T00:00:00"/>
    <s v="Casey Forte"/>
    <x v="8"/>
    <x v="1"/>
    <n v="508"/>
    <n v="509"/>
    <n v="258572"/>
  </r>
  <r>
    <s v="KL-2018-5607539"/>
    <d v="2018-06-15T00:00:00"/>
    <s v="Kelly Long"/>
    <x v="0"/>
    <x v="0"/>
    <n v="509"/>
    <n v="510"/>
    <n v="259590"/>
  </r>
  <r>
    <s v="KL-2018-5607540"/>
    <d v="2018-06-15T00:00:00"/>
    <s v="Peter Daly"/>
    <x v="7"/>
    <x v="1"/>
    <n v="510"/>
    <n v="511"/>
    <n v="260610"/>
  </r>
  <r>
    <s v="KL-2018-5607541"/>
    <d v="2018-06-15T00:00:00"/>
    <s v="Peter Daly"/>
    <x v="7"/>
    <x v="1"/>
    <n v="511"/>
    <n v="512"/>
    <n v="261632"/>
  </r>
  <r>
    <s v="KL-2018-5607542"/>
    <d v="2018-06-15T00:00:00"/>
    <s v="Peter Daly"/>
    <x v="7"/>
    <x v="1"/>
    <n v="512"/>
    <n v="513"/>
    <n v="262656"/>
  </r>
  <r>
    <s v="KL-2018-5607543"/>
    <d v="2018-06-15T00:00:00"/>
    <s v="Sofia de Castella"/>
    <x v="5"/>
    <x v="0"/>
    <n v="513"/>
    <n v="514"/>
    <n v="263682"/>
  </r>
  <r>
    <s v="KL-2018-5607544"/>
    <d v="2018-06-16T00:00:00"/>
    <s v="Isabella Falkiner"/>
    <x v="2"/>
    <x v="1"/>
    <n v="514"/>
    <n v="515"/>
    <n v="264710"/>
  </r>
  <r>
    <s v="KL-2018-5607545"/>
    <d v="2018-06-16T00:00:00"/>
    <s v="Hayden Perkins"/>
    <x v="4"/>
    <x v="2"/>
    <n v="515"/>
    <n v="516"/>
    <n v="265740"/>
  </r>
  <r>
    <s v="KL-2018-5607546"/>
    <d v="2018-06-16T00:00:00"/>
    <s v="Hayden Perkins"/>
    <x v="4"/>
    <x v="2"/>
    <n v="516"/>
    <n v="517"/>
    <n v="266772"/>
  </r>
  <r>
    <s v="KL-2018-5607547"/>
    <d v="2018-06-16T00:00:00"/>
    <s v="Susan Williams"/>
    <x v="8"/>
    <x v="1"/>
    <n v="517"/>
    <n v="518"/>
    <n v="267806"/>
  </r>
  <r>
    <s v="KL-2018-5607548"/>
    <d v="2018-06-16T00:00:00"/>
    <s v="Susan Williams"/>
    <x v="8"/>
    <x v="1"/>
    <n v="518"/>
    <n v="519"/>
    <n v="268842"/>
  </r>
  <r>
    <s v="KL-2018-5607549"/>
    <d v="2018-06-16T00:00:00"/>
    <s v="Lauren Knight"/>
    <x v="8"/>
    <x v="1"/>
    <n v="519"/>
    <n v="520"/>
    <n v="269880"/>
  </r>
  <r>
    <s v="KL-2018-5607550"/>
    <d v="2018-06-16T00:00:00"/>
    <s v="Robert Zapata"/>
    <x v="8"/>
    <x v="1"/>
    <n v="520"/>
    <n v="521"/>
    <n v="270920"/>
  </r>
  <r>
    <s v="KL-2018-5607551"/>
    <d v="2018-06-17T00:00:00"/>
    <s v="Michael Watkins"/>
    <x v="5"/>
    <x v="0"/>
    <n v="521"/>
    <n v="522"/>
    <n v="271962"/>
  </r>
  <r>
    <s v="KL-2018-5607552"/>
    <d v="2018-06-17T00:00:00"/>
    <s v="Josh Wilkinson"/>
    <x v="5"/>
    <x v="0"/>
    <n v="522"/>
    <n v="523"/>
    <n v="273006"/>
  </r>
  <r>
    <s v="KL-2018-5607553"/>
    <d v="2018-06-17T00:00:00"/>
    <s v="Lucas Wood"/>
    <x v="5"/>
    <x v="0"/>
    <n v="523"/>
    <n v="524"/>
    <n v="274052"/>
  </r>
  <r>
    <s v="KL-2018-5607554"/>
    <d v="2018-06-17T00:00:00"/>
    <s v="Lucas Wood"/>
    <x v="5"/>
    <x v="0"/>
    <n v="524"/>
    <n v="525"/>
    <n v="275100"/>
  </r>
  <r>
    <s v="KL-2018-5607555"/>
    <d v="2018-06-17T00:00:00"/>
    <s v="Marcus Griffin"/>
    <x v="8"/>
    <x v="1"/>
    <n v="525"/>
    <n v="526"/>
    <n v="276150"/>
  </r>
  <r>
    <s v="KL-2018-5607556"/>
    <d v="2018-06-17T00:00:00"/>
    <s v="Larry Lambert"/>
    <x v="7"/>
    <x v="1"/>
    <n v="526"/>
    <n v="527"/>
    <n v="277202"/>
  </r>
  <r>
    <s v="KL-2018-5607557"/>
    <d v="2018-06-17T00:00:00"/>
    <s v="Larry Lambert"/>
    <x v="7"/>
    <x v="1"/>
    <n v="527"/>
    <n v="528"/>
    <n v="278256"/>
  </r>
  <r>
    <s v="KL-2018-5607558"/>
    <d v="2018-06-18T00:00:00"/>
    <s v="Sam French"/>
    <x v="0"/>
    <x v="0"/>
    <n v="528"/>
    <n v="529"/>
    <n v="279312"/>
  </r>
  <r>
    <s v="KL-2018-5607559"/>
    <d v="2018-06-18T00:00:00"/>
    <s v="Nancy Fike"/>
    <x v="3"/>
    <x v="2"/>
    <n v="529"/>
    <n v="530"/>
    <n v="280370"/>
  </r>
  <r>
    <s v="KL-2018-5607560"/>
    <d v="2018-06-18T00:00:00"/>
    <s v="Nancy Fike"/>
    <x v="3"/>
    <x v="2"/>
    <n v="530"/>
    <n v="531"/>
    <n v="281430"/>
  </r>
  <r>
    <s v="KL-2018-5607561"/>
    <d v="2018-06-18T00:00:00"/>
    <s v="Casey Forte"/>
    <x v="3"/>
    <x v="2"/>
    <n v="531"/>
    <n v="532"/>
    <n v="282492"/>
  </r>
  <r>
    <s v="KL-2018-5607562"/>
    <d v="2018-06-18T00:00:00"/>
    <s v="Casey Forte"/>
    <x v="3"/>
    <x v="2"/>
    <n v="532"/>
    <n v="533"/>
    <n v="283556"/>
  </r>
  <r>
    <s v="KL-2018-5607563"/>
    <d v="2018-06-18T00:00:00"/>
    <s v="Casey Forte"/>
    <x v="3"/>
    <x v="2"/>
    <n v="533"/>
    <n v="534"/>
    <n v="284622"/>
  </r>
  <r>
    <s v="KL-2018-5607564"/>
    <d v="2018-06-18T00:00:00"/>
    <s v="Casey Forte"/>
    <x v="3"/>
    <x v="2"/>
    <n v="534"/>
    <n v="535"/>
    <n v="285690"/>
  </r>
  <r>
    <s v="KL-2018-5607565"/>
    <d v="2018-06-20T00:00:00"/>
    <s v="Don Willie"/>
    <x v="4"/>
    <x v="2"/>
    <n v="535"/>
    <n v="536"/>
    <n v="286760"/>
  </r>
  <r>
    <s v="KL-2018-5607566"/>
    <d v="2018-06-20T00:00:00"/>
    <s v="Charlie Power"/>
    <x v="8"/>
    <x v="1"/>
    <n v="536"/>
    <n v="537"/>
    <n v="287832"/>
  </r>
  <r>
    <s v="KL-2018-5607567"/>
    <d v="2018-06-20T00:00:00"/>
    <s v="Charlie Power"/>
    <x v="8"/>
    <x v="1"/>
    <n v="537"/>
    <n v="538"/>
    <n v="288906"/>
  </r>
  <r>
    <s v="KL-2018-5607568"/>
    <d v="2018-06-20T00:00:00"/>
    <s v="Stella Hellyer"/>
    <x v="5"/>
    <x v="0"/>
    <n v="538"/>
    <n v="539"/>
    <n v="289982"/>
  </r>
  <r>
    <s v="KL-2018-5607569"/>
    <d v="2018-06-21T00:00:00"/>
    <s v="Charlie Horrocks"/>
    <x v="8"/>
    <x v="1"/>
    <n v="539"/>
    <n v="540"/>
    <n v="291060"/>
  </r>
  <r>
    <s v="KL-2018-5607570"/>
    <d v="2018-06-21T00:00:00"/>
    <s v="Charlie Horrocks"/>
    <x v="8"/>
    <x v="1"/>
    <n v="540"/>
    <n v="541"/>
    <n v="292140"/>
  </r>
  <r>
    <s v="KL-2018-5607571"/>
    <d v="2018-06-22T00:00:00"/>
    <s v="Charlie Horrocks"/>
    <x v="4"/>
    <x v="2"/>
    <n v="541"/>
    <n v="542"/>
    <n v="293222"/>
  </r>
  <r>
    <s v="KL-2018-5607572"/>
    <d v="2018-06-22T00:00:00"/>
    <s v="Harold Smith"/>
    <x v="1"/>
    <x v="0"/>
    <n v="542"/>
    <n v="543"/>
    <n v="294306"/>
  </r>
  <r>
    <s v="KL-2018-5607573"/>
    <d v="2018-06-22T00:00:00"/>
    <s v="Harold Smith"/>
    <x v="1"/>
    <x v="0"/>
    <n v="543"/>
    <n v="544"/>
    <n v="295392"/>
  </r>
  <r>
    <s v="KL-2018-5607574"/>
    <d v="2018-06-22T00:00:00"/>
    <s v="Harold Smith"/>
    <x v="1"/>
    <x v="0"/>
    <n v="544"/>
    <n v="545"/>
    <n v="296480"/>
  </r>
  <r>
    <s v="KL-2018-5607575"/>
    <d v="2018-06-22T00:00:00"/>
    <s v="Harold Smith"/>
    <x v="1"/>
    <x v="0"/>
    <n v="545"/>
    <n v="546"/>
    <n v="297570"/>
  </r>
  <r>
    <s v="KL-2018-5607576"/>
    <d v="2018-06-22T00:00:00"/>
    <s v="Tammy Chamblee"/>
    <x v="1"/>
    <x v="0"/>
    <n v="546"/>
    <n v="547"/>
    <n v="298662"/>
  </r>
  <r>
    <s v="KL-2018-5607577"/>
    <d v="2018-06-22T00:00:00"/>
    <s v="Tammy Chamblee"/>
    <x v="1"/>
    <x v="0"/>
    <n v="547"/>
    <n v="548"/>
    <n v="299756"/>
  </r>
  <r>
    <s v="KL-2018-5607578"/>
    <d v="2018-06-22T00:00:00"/>
    <s v="Tammy Chamblee"/>
    <x v="1"/>
    <x v="0"/>
    <n v="548"/>
    <n v="549"/>
    <n v="300852"/>
  </r>
  <r>
    <s v="KL-2018-5607579"/>
    <d v="2018-06-22T00:00:00"/>
    <s v="Tammy Chamblee"/>
    <x v="1"/>
    <x v="0"/>
    <n v="549"/>
    <n v="550"/>
    <n v="301950"/>
  </r>
  <r>
    <s v="KL-2018-5607580"/>
    <d v="2018-06-22T00:00:00"/>
    <s v="Joseph Locke"/>
    <x v="0"/>
    <x v="0"/>
    <n v="550"/>
    <n v="551"/>
    <n v="303050"/>
  </r>
  <r>
    <s v="KL-2018-5607581"/>
    <d v="2018-06-22T00:00:00"/>
    <s v="Joseph Locke"/>
    <x v="0"/>
    <x v="0"/>
    <n v="551"/>
    <n v="552"/>
    <n v="304152"/>
  </r>
  <r>
    <s v="KL-2018-5607582"/>
    <d v="2018-06-22T00:00:00"/>
    <s v="Lane Taylor"/>
    <x v="1"/>
    <x v="0"/>
    <n v="552"/>
    <n v="553"/>
    <n v="305256"/>
  </r>
  <r>
    <s v="KL-2018-5607583"/>
    <d v="2018-06-22T00:00:00"/>
    <s v="Lane Taylor"/>
    <x v="1"/>
    <x v="0"/>
    <n v="553"/>
    <n v="554"/>
    <n v="306362"/>
  </r>
  <r>
    <s v="KL-2018-5607584"/>
    <d v="2018-06-22T00:00:00"/>
    <s v="Lane Taylor"/>
    <x v="1"/>
    <x v="0"/>
    <n v="554"/>
    <n v="555"/>
    <n v="307470"/>
  </r>
  <r>
    <s v="KL-2018-5607585"/>
    <d v="2018-06-22T00:00:00"/>
    <s v="Lane Taylor"/>
    <x v="1"/>
    <x v="0"/>
    <n v="555"/>
    <n v="556"/>
    <n v="308580"/>
  </r>
  <r>
    <s v="KL-2018-5607586"/>
    <d v="2018-06-22T00:00:00"/>
    <s v="Lane Taylor"/>
    <x v="1"/>
    <x v="0"/>
    <n v="556"/>
    <n v="557"/>
    <n v="309692"/>
  </r>
  <r>
    <s v="KL-2018-5607587"/>
    <d v="2018-06-22T00:00:00"/>
    <s v="Lane Taylor"/>
    <x v="1"/>
    <x v="0"/>
    <n v="557"/>
    <n v="558"/>
    <n v="310806"/>
  </r>
  <r>
    <s v="KL-2018-5607588"/>
    <d v="2018-06-22T00:00:00"/>
    <s v="Lane Taylor"/>
    <x v="1"/>
    <x v="0"/>
    <n v="558"/>
    <n v="559"/>
    <n v="311922"/>
  </r>
  <r>
    <s v="KL-2018-5607589"/>
    <d v="2018-06-22T00:00:00"/>
    <s v="Lane Taylor"/>
    <x v="1"/>
    <x v="0"/>
    <n v="559"/>
    <n v="560"/>
    <n v="313040"/>
  </r>
  <r>
    <s v="KL-2018-5607590"/>
    <d v="2018-06-22T00:00:00"/>
    <s v="Sophia Owen"/>
    <x v="9"/>
    <x v="0"/>
    <n v="560"/>
    <n v="561"/>
    <n v="314160"/>
  </r>
  <r>
    <s v="KL-2018-5607591"/>
    <d v="2018-06-24T00:00:00"/>
    <s v="Ralph Holmes"/>
    <x v="5"/>
    <x v="0"/>
    <n v="561"/>
    <n v="562"/>
    <n v="315282"/>
  </r>
  <r>
    <s v="KL-2018-5607592"/>
    <d v="2018-06-24T00:00:00"/>
    <s v="Walter Aguilar"/>
    <x v="3"/>
    <x v="2"/>
    <n v="562"/>
    <n v="563"/>
    <n v="316406"/>
  </r>
  <r>
    <s v="KL-2018-5607593"/>
    <d v="2018-06-24T00:00:00"/>
    <s v="Walter Aguilar"/>
    <x v="3"/>
    <x v="2"/>
    <n v="563"/>
    <n v="564"/>
    <n v="317532"/>
  </r>
  <r>
    <s v="KL-2018-5607594"/>
    <d v="2018-06-24T00:00:00"/>
    <s v="David Lowe"/>
    <x v="9"/>
    <x v="0"/>
    <n v="564"/>
    <n v="565"/>
    <n v="318660"/>
  </r>
  <r>
    <s v="KL-2018-5607595"/>
    <d v="2018-06-24T00:00:00"/>
    <s v="Benjamin Lee"/>
    <x v="1"/>
    <x v="0"/>
    <n v="565"/>
    <n v="566"/>
    <n v="319790"/>
  </r>
  <r>
    <s v="KL-2018-5607596"/>
    <d v="2018-06-25T00:00:00"/>
    <s v="Jordan Peacock"/>
    <x v="7"/>
    <x v="1"/>
    <n v="566"/>
    <n v="567"/>
    <n v="320922"/>
  </r>
  <r>
    <s v="KL-2018-5607597"/>
    <d v="2018-06-27T00:00:00"/>
    <s v="Courtney Hancock"/>
    <x v="5"/>
    <x v="0"/>
    <n v="567"/>
    <n v="568"/>
    <n v="322056"/>
  </r>
  <r>
    <s v="KL-2018-5607598"/>
    <d v="2018-06-27T00:00:00"/>
    <s v="Georgina Garner"/>
    <x v="0"/>
    <x v="0"/>
    <n v="568"/>
    <n v="569"/>
    <n v="323192"/>
  </r>
  <r>
    <s v="KL-2018-5607599"/>
    <d v="2018-06-27T00:00:00"/>
    <s v="Randall Roberts"/>
    <x v="3"/>
    <x v="2"/>
    <n v="569"/>
    <n v="570"/>
    <n v="324330"/>
  </r>
  <r>
    <s v="KL-2018-5607600"/>
    <d v="2018-06-27T00:00:00"/>
    <s v="Kayla Tearle"/>
    <x v="5"/>
    <x v="0"/>
    <n v="570"/>
    <n v="571"/>
    <n v="325470"/>
  </r>
  <r>
    <s v="KL-2018-5607601"/>
    <d v="2018-06-27T00:00:00"/>
    <s v="Edward Davidson"/>
    <x v="4"/>
    <x v="2"/>
    <n v="571"/>
    <n v="572"/>
    <n v="326612"/>
  </r>
  <r>
    <s v="KL-2018-5607602"/>
    <d v="2018-06-27T00:00:00"/>
    <s v="Mike Langer"/>
    <x v="1"/>
    <x v="0"/>
    <n v="572"/>
    <n v="573"/>
    <n v="327756"/>
  </r>
  <r>
    <s v="KL-2018-5607603"/>
    <d v="2018-06-27T00:00:00"/>
    <s v="Jordan Peacock"/>
    <x v="5"/>
    <x v="0"/>
    <n v="573"/>
    <n v="574"/>
    <n v="328902"/>
  </r>
  <r>
    <s v="KL-2018-5607604"/>
    <d v="2018-06-27T00:00:00"/>
    <s v="Jordan Peacock"/>
    <x v="5"/>
    <x v="0"/>
    <n v="574"/>
    <n v="575"/>
    <n v="330050"/>
  </r>
  <r>
    <s v="KL-2018-5607605"/>
    <d v="2018-06-27T00:00:00"/>
    <s v="Kimberly Boyd"/>
    <x v="4"/>
    <x v="2"/>
    <n v="575"/>
    <n v="576"/>
    <n v="331200"/>
  </r>
  <r>
    <s v="KL-2018-5607606"/>
    <d v="2018-06-27T00:00:00"/>
    <s v="Kimberly Boyd"/>
    <x v="4"/>
    <x v="2"/>
    <n v="576"/>
    <n v="577"/>
    <n v="332352"/>
  </r>
  <r>
    <s v="KL-2018-5607607"/>
    <d v="2018-06-28T00:00:00"/>
    <s v="Ava Corbin"/>
    <x v="1"/>
    <x v="0"/>
    <n v="577"/>
    <n v="578"/>
    <n v="333506"/>
  </r>
  <r>
    <s v="KL-2018-5607608"/>
    <d v="2018-06-28T00:00:00"/>
    <s v="Ava Corbin"/>
    <x v="1"/>
    <x v="0"/>
    <n v="578"/>
    <n v="579"/>
    <n v="334662"/>
  </r>
  <r>
    <s v="KL-2018-5607609"/>
    <d v="2018-06-28T00:00:00"/>
    <s v="Ava Corbin"/>
    <x v="1"/>
    <x v="0"/>
    <n v="579"/>
    <n v="580"/>
    <n v="335820"/>
  </r>
  <r>
    <s v="KL-2018-5607610"/>
    <d v="2018-06-28T00:00:00"/>
    <s v="Ava Corbin"/>
    <x v="1"/>
    <x v="0"/>
    <n v="580"/>
    <n v="581"/>
    <n v="336980"/>
  </r>
  <r>
    <s v="KL-2018-5607611"/>
    <d v="2018-06-28T00:00:00"/>
    <s v="William Martin"/>
    <x v="3"/>
    <x v="2"/>
    <n v="581"/>
    <n v="582"/>
    <n v="338142"/>
  </r>
  <r>
    <s v="KL-2018-5607612"/>
    <d v="2018-06-28T00:00:00"/>
    <s v="Jonathan Bottrill"/>
    <x v="8"/>
    <x v="1"/>
    <n v="582"/>
    <n v="583"/>
    <n v="339306"/>
  </r>
  <r>
    <s v="KL-2018-5607613"/>
    <d v="2018-06-28T00:00:00"/>
    <s v="Ruby Frost"/>
    <x v="3"/>
    <x v="2"/>
    <n v="583"/>
    <n v="584"/>
    <n v="340472"/>
  </r>
  <r>
    <s v="KL-2018-5607614"/>
    <d v="2018-06-28T00:00:00"/>
    <s v="Lane Taylor"/>
    <x v="5"/>
    <x v="0"/>
    <n v="584"/>
    <n v="585"/>
    <n v="341640"/>
  </r>
  <r>
    <s v="KL-2018-5607615"/>
    <d v="2018-06-28T00:00:00"/>
    <s v="Sam French"/>
    <x v="8"/>
    <x v="1"/>
    <n v="585"/>
    <n v="586"/>
    <n v="342810"/>
  </r>
  <r>
    <s v="KL-2018-5607616"/>
    <d v="2018-06-28T00:00:00"/>
    <s v="Sam French"/>
    <x v="8"/>
    <x v="1"/>
    <n v="586"/>
    <n v="587"/>
    <n v="343982"/>
  </r>
  <r>
    <s v="KL-2018-5607617"/>
    <d v="2018-06-29T00:00:00"/>
    <s v="Jack Brier"/>
    <x v="5"/>
    <x v="0"/>
    <n v="587"/>
    <n v="588"/>
    <n v="345156"/>
  </r>
  <r>
    <s v="KL-2018-5607618"/>
    <d v="2018-06-29T00:00:00"/>
    <s v="Laura Akhtar"/>
    <x v="8"/>
    <x v="1"/>
    <n v="588"/>
    <n v="589"/>
    <n v="346332"/>
  </r>
  <r>
    <s v="KL-2018-5607619"/>
    <d v="2018-07-01T00:00:00"/>
    <s v="Chelsea Bannister"/>
    <x v="8"/>
    <x v="1"/>
    <n v="589"/>
    <n v="590"/>
    <n v="347510"/>
  </r>
  <r>
    <s v="KL-2018-5607620"/>
    <d v="2018-07-02T00:00:00"/>
    <s v="Charlotte Savage"/>
    <x v="13"/>
    <x v="1"/>
    <n v="590"/>
    <n v="591"/>
    <n v="348690"/>
  </r>
  <r>
    <s v="KL-2018-5607621"/>
    <d v="2018-07-06T00:00:00"/>
    <s v="Daryl Claypool"/>
    <x v="5"/>
    <x v="0"/>
    <n v="591"/>
    <n v="592"/>
    <n v="349872"/>
  </r>
  <r>
    <s v="KL-2018-5607622"/>
    <d v="2018-07-06T00:00:00"/>
    <s v="Daryl Claypool"/>
    <x v="5"/>
    <x v="0"/>
    <n v="592"/>
    <n v="593"/>
    <n v="351056"/>
  </r>
  <r>
    <s v="KL-2018-5607623"/>
    <d v="2018-07-06T00:00:00"/>
    <s v="Desiree Hurt"/>
    <x v="1"/>
    <x v="0"/>
    <n v="593"/>
    <n v="594"/>
    <n v="352242"/>
  </r>
  <r>
    <s v="KL-2018-5607624"/>
    <d v="2018-07-06T00:00:00"/>
    <s v="Henry Pedder"/>
    <x v="8"/>
    <x v="1"/>
    <n v="594"/>
    <n v="595"/>
    <n v="353430"/>
  </r>
  <r>
    <s v="KL-2018-5607625"/>
    <d v="2018-07-07T00:00:00"/>
    <s v="Paul Cleary"/>
    <x v="1"/>
    <x v="0"/>
    <n v="595"/>
    <n v="596"/>
    <n v="354620"/>
  </r>
  <r>
    <s v="KL-2018-5607626"/>
    <d v="2018-07-07T00:00:00"/>
    <s v="Paul Cleary"/>
    <x v="1"/>
    <x v="0"/>
    <n v="596"/>
    <n v="597"/>
    <n v="355812"/>
  </r>
  <r>
    <s v="KL-2018-5607627"/>
    <d v="2018-07-08T00:00:00"/>
    <s v="Hollie Morris"/>
    <x v="5"/>
    <x v="0"/>
    <n v="597"/>
    <n v="598"/>
    <n v="357006"/>
  </r>
  <r>
    <s v="KL-2018-5607628"/>
    <d v="2018-07-08T00:00:00"/>
    <s v="Mia McLean"/>
    <x v="1"/>
    <x v="0"/>
    <n v="598"/>
    <n v="599"/>
    <n v="358202"/>
  </r>
  <r>
    <s v="KL-2018-5607629"/>
    <d v="2018-07-08T00:00:00"/>
    <s v="Mia McLean"/>
    <x v="1"/>
    <x v="0"/>
    <n v="599"/>
    <n v="600"/>
    <n v="359400"/>
  </r>
  <r>
    <s v="KL-2018-5607630"/>
    <d v="2018-07-08T00:00:00"/>
    <s v="Mia McLean"/>
    <x v="1"/>
    <x v="0"/>
    <n v="600"/>
    <n v="601"/>
    <n v="360600"/>
  </r>
  <r>
    <s v="KL-2018-5607631"/>
    <d v="2018-07-08T00:00:00"/>
    <s v="Mia McLean"/>
    <x v="1"/>
    <x v="0"/>
    <n v="601"/>
    <n v="602"/>
    <n v="361802"/>
  </r>
  <r>
    <s v="KL-2018-5607632"/>
    <d v="2018-07-09T00:00:00"/>
    <s v="Nancy Fike"/>
    <x v="5"/>
    <x v="0"/>
    <n v="602"/>
    <n v="603"/>
    <n v="363006"/>
  </r>
  <r>
    <s v="KL-2018-5607633"/>
    <d v="2018-07-09T00:00:00"/>
    <s v="Denise Harris"/>
    <x v="0"/>
    <x v="0"/>
    <n v="603"/>
    <n v="604"/>
    <n v="364212"/>
  </r>
  <r>
    <s v="KL-2018-5607634"/>
    <d v="2018-07-09T00:00:00"/>
    <s v="Denise Harris"/>
    <x v="0"/>
    <x v="0"/>
    <n v="604"/>
    <n v="605"/>
    <n v="365420"/>
  </r>
  <r>
    <s v="KL-2018-5607635"/>
    <d v="2018-07-11T00:00:00"/>
    <s v="Liam Mathias"/>
    <x v="1"/>
    <x v="0"/>
    <n v="605"/>
    <n v="606"/>
    <n v="366630"/>
  </r>
  <r>
    <s v="KL-2018-5607636"/>
    <d v="2018-07-12T00:00:00"/>
    <s v="Georgina Garner"/>
    <x v="1"/>
    <x v="0"/>
    <n v="606"/>
    <n v="607"/>
    <n v="367842"/>
  </r>
  <r>
    <s v="KL-2018-5607637"/>
    <d v="2018-07-12T00:00:00"/>
    <s v="Georgina Garner"/>
    <x v="1"/>
    <x v="0"/>
    <n v="607"/>
    <n v="608"/>
    <n v="369056"/>
  </r>
  <r>
    <s v="KL-2018-5607638"/>
    <d v="2018-07-12T00:00:00"/>
    <s v="Caleb Kenyon"/>
    <x v="1"/>
    <x v="0"/>
    <n v="608"/>
    <n v="609"/>
    <n v="370272"/>
  </r>
  <r>
    <s v="KL-2018-5607639"/>
    <d v="2018-07-12T00:00:00"/>
    <s v="Robert Ramsey"/>
    <x v="4"/>
    <x v="2"/>
    <n v="609"/>
    <n v="610"/>
    <n v="371490"/>
  </r>
  <r>
    <s v="KL-2018-5607640"/>
    <d v="2018-07-12T00:00:00"/>
    <s v="Robert Ramsey"/>
    <x v="4"/>
    <x v="2"/>
    <n v="610"/>
    <n v="611"/>
    <n v="372710"/>
  </r>
  <r>
    <s v="KL-2018-5607641"/>
    <d v="2018-07-12T00:00:00"/>
    <s v="Juanita Smalls"/>
    <x v="8"/>
    <x v="1"/>
    <n v="611"/>
    <n v="612"/>
    <n v="373932"/>
  </r>
  <r>
    <s v="KL-2018-5607642"/>
    <d v="2018-07-12T00:00:00"/>
    <s v="Juanita Smalls"/>
    <x v="8"/>
    <x v="1"/>
    <n v="612"/>
    <n v="613"/>
    <n v="375156"/>
  </r>
  <r>
    <s v="KL-2018-5607643"/>
    <d v="2018-07-13T00:00:00"/>
    <s v="Lola Hughes"/>
    <x v="8"/>
    <x v="1"/>
    <n v="613"/>
    <n v="614"/>
    <n v="376382"/>
  </r>
  <r>
    <s v="KL-2018-5607644"/>
    <d v="2018-07-13T00:00:00"/>
    <s v="Lola Hughes"/>
    <x v="8"/>
    <x v="1"/>
    <n v="614"/>
    <n v="615"/>
    <n v="377610"/>
  </r>
  <r>
    <s v="KL-2018-5607645"/>
    <d v="2018-07-14T00:00:00"/>
    <s v="Kristina Moore"/>
    <x v="3"/>
    <x v="2"/>
    <n v="615"/>
    <n v="616"/>
    <n v="378840"/>
  </r>
  <r>
    <s v="KL-2018-5607646"/>
    <d v="2018-07-14T00:00:00"/>
    <s v="Jack Brier"/>
    <x v="8"/>
    <x v="1"/>
    <n v="616"/>
    <n v="617"/>
    <n v="380072"/>
  </r>
  <r>
    <s v="KL-2018-5607647"/>
    <d v="2018-07-14T00:00:00"/>
    <s v="Jack Brier"/>
    <x v="8"/>
    <x v="1"/>
    <n v="617"/>
    <n v="618"/>
    <n v="381306"/>
  </r>
  <r>
    <s v="KL-2018-5607648"/>
    <d v="2018-07-16T00:00:00"/>
    <s v="Isabella Secombe"/>
    <x v="0"/>
    <x v="0"/>
    <n v="618"/>
    <n v="619"/>
    <n v="382542"/>
  </r>
  <r>
    <s v="KL-2018-5607649"/>
    <d v="2018-07-16T00:00:00"/>
    <s v="Isabella Secombe"/>
    <x v="0"/>
    <x v="0"/>
    <n v="619"/>
    <n v="620"/>
    <n v="383780"/>
  </r>
  <r>
    <s v="KL-2018-5607650"/>
    <d v="2018-07-18T00:00:00"/>
    <s v="Cerys Edwards"/>
    <x v="5"/>
    <x v="0"/>
    <n v="620"/>
    <n v="621"/>
    <n v="385020"/>
  </r>
  <r>
    <s v="KL-2018-5607651"/>
    <d v="2018-07-18T00:00:00"/>
    <s v="Cynthia Zielinski"/>
    <x v="8"/>
    <x v="1"/>
    <n v="621"/>
    <n v="622"/>
    <n v="386262"/>
  </r>
  <r>
    <s v="KL-2018-5607652"/>
    <d v="2018-07-20T00:00:00"/>
    <s v="Abby Mei"/>
    <x v="14"/>
    <x v="1"/>
    <n v="622"/>
    <n v="623"/>
    <n v="387506"/>
  </r>
  <r>
    <s v="KL-2018-5607653"/>
    <d v="2018-07-20T00:00:00"/>
    <s v="Abby Mei"/>
    <x v="14"/>
    <x v="1"/>
    <n v="623"/>
    <n v="624"/>
    <n v="388752"/>
  </r>
  <r>
    <s v="KL-2018-5607654"/>
    <d v="2018-07-20T00:00:00"/>
    <s v="Rory Martindale"/>
    <x v="8"/>
    <x v="1"/>
    <n v="624"/>
    <n v="625"/>
    <n v="390000"/>
  </r>
  <r>
    <s v="KL-2018-5607655"/>
    <d v="2018-07-20T00:00:00"/>
    <s v="Rory Martindale"/>
    <x v="8"/>
    <x v="1"/>
    <n v="625"/>
    <n v="626"/>
    <n v="391250"/>
  </r>
  <r>
    <s v="KL-2018-5607656"/>
    <d v="2018-07-20T00:00:00"/>
    <s v="Rory Martindale"/>
    <x v="8"/>
    <x v="1"/>
    <n v="626"/>
    <n v="627"/>
    <n v="392502"/>
  </r>
  <r>
    <s v="KL-2018-5607657"/>
    <d v="2018-07-20T00:00:00"/>
    <s v="Rory Martindale"/>
    <x v="8"/>
    <x v="1"/>
    <n v="627"/>
    <n v="628"/>
    <n v="393756"/>
  </r>
  <r>
    <s v="KL-2018-5607658"/>
    <d v="2018-07-20T00:00:00"/>
    <s v="Rory Martindale"/>
    <x v="8"/>
    <x v="1"/>
    <n v="628"/>
    <n v="629"/>
    <n v="395012"/>
  </r>
  <r>
    <s v="KL-2018-5607659"/>
    <d v="2018-07-21T00:00:00"/>
    <s v="Amy Nixon"/>
    <x v="13"/>
    <x v="1"/>
    <n v="629"/>
    <n v="630"/>
    <n v="396270"/>
  </r>
  <r>
    <s v="KL-2018-5607660"/>
    <d v="2018-07-21T00:00:00"/>
    <s v="Amy Nixon"/>
    <x v="13"/>
    <x v="1"/>
    <n v="630"/>
    <n v="631"/>
    <n v="397530"/>
  </r>
  <r>
    <s v="KL-2018-5607661"/>
    <d v="2018-07-21T00:00:00"/>
    <s v="Amy Nixon"/>
    <x v="13"/>
    <x v="1"/>
    <n v="631"/>
    <n v="632"/>
    <n v="398792"/>
  </r>
  <r>
    <s v="KL-2018-5607662"/>
    <d v="2018-07-22T00:00:00"/>
    <s v="Archie Whittaker"/>
    <x v="8"/>
    <x v="1"/>
    <n v="632"/>
    <n v="633"/>
    <n v="400056"/>
  </r>
  <r>
    <s v="KL-2018-5607663"/>
    <d v="2018-07-22T00:00:00"/>
    <s v="Archie Whittaker"/>
    <x v="8"/>
    <x v="1"/>
    <n v="633"/>
    <n v="634"/>
    <n v="401322"/>
  </r>
  <r>
    <s v="KL-2018-5607664"/>
    <d v="2018-07-24T00:00:00"/>
    <s v="Kian Thomson"/>
    <x v="11"/>
    <x v="2"/>
    <n v="634"/>
    <n v="635"/>
    <n v="402590"/>
  </r>
  <r>
    <s v="KL-2018-5607665"/>
    <d v="2018-07-24T00:00:00"/>
    <s v="Kian Thomson"/>
    <x v="11"/>
    <x v="2"/>
    <n v="635"/>
    <n v="636"/>
    <n v="403860"/>
  </r>
  <r>
    <s v="KL-2018-5607666"/>
    <d v="2018-07-26T00:00:00"/>
    <s v="Chloe Miller"/>
    <x v="1"/>
    <x v="0"/>
    <n v="636"/>
    <n v="637"/>
    <n v="405132"/>
  </r>
  <r>
    <s v="KL-2018-5607667"/>
    <d v="2018-07-26T00:00:00"/>
    <s v="Chloe Miller"/>
    <x v="1"/>
    <x v="0"/>
    <n v="637"/>
    <n v="638"/>
    <n v="406406"/>
  </r>
  <r>
    <s v="KL-2018-5607668"/>
    <d v="2018-07-26T00:00:00"/>
    <s v="Chloe Miller"/>
    <x v="1"/>
    <x v="0"/>
    <n v="638"/>
    <n v="639"/>
    <n v="407682"/>
  </r>
  <r>
    <s v="KL-2018-5607669"/>
    <d v="2018-07-27T00:00:00"/>
    <s v="Donald Pak"/>
    <x v="3"/>
    <x v="2"/>
    <n v="639"/>
    <n v="640"/>
    <n v="408960"/>
  </r>
  <r>
    <s v="KL-2018-5607670"/>
    <d v="2018-07-27T00:00:00"/>
    <s v="Jasper Neighbour"/>
    <x v="4"/>
    <x v="2"/>
    <n v="640"/>
    <n v="641"/>
    <n v="410240"/>
  </r>
  <r>
    <s v="KL-2018-5607671"/>
    <d v="2018-07-27T00:00:00"/>
    <s v="Ashton Foley"/>
    <x v="5"/>
    <x v="0"/>
    <n v="641"/>
    <n v="642"/>
    <n v="411522"/>
  </r>
  <r>
    <s v="KL-2018-5607672"/>
    <d v="2018-07-27T00:00:00"/>
    <s v="Ali Jerger"/>
    <x v="4"/>
    <x v="2"/>
    <n v="642"/>
    <n v="643"/>
    <n v="412806"/>
  </r>
  <r>
    <s v="KL-2018-5607673"/>
    <d v="2018-07-27T00:00:00"/>
    <s v="Lily Dallachy"/>
    <x v="4"/>
    <x v="2"/>
    <n v="643"/>
    <n v="644"/>
    <n v="414092"/>
  </r>
  <r>
    <s v="KL-2018-5607674"/>
    <d v="2018-07-27T00:00:00"/>
    <s v="Lily Dallachy"/>
    <x v="4"/>
    <x v="2"/>
    <n v="644"/>
    <n v="645"/>
    <n v="415380"/>
  </r>
  <r>
    <s v="KL-2018-5607675"/>
    <d v="2018-07-28T00:00:00"/>
    <s v="Joel Peters"/>
    <x v="5"/>
    <x v="0"/>
    <n v="645"/>
    <n v="646"/>
    <n v="416670"/>
  </r>
  <r>
    <s v="KL-2018-5607676"/>
    <d v="2018-07-28T00:00:00"/>
    <s v="Mohammed Fox"/>
    <x v="9"/>
    <x v="0"/>
    <n v="646"/>
    <n v="647"/>
    <n v="417962"/>
  </r>
  <r>
    <s v="KL-2018-5607677"/>
    <d v="2018-07-29T00:00:00"/>
    <s v="Henry Winder"/>
    <x v="1"/>
    <x v="0"/>
    <n v="647"/>
    <n v="648"/>
    <n v="419256"/>
  </r>
  <r>
    <s v="KL-2018-5607678"/>
    <d v="2018-07-29T00:00:00"/>
    <s v="Luz Reilly"/>
    <x v="1"/>
    <x v="0"/>
    <n v="648"/>
    <n v="649"/>
    <n v="420552"/>
  </r>
  <r>
    <s v="KL-2018-5607679"/>
    <d v="2018-07-29T00:00:00"/>
    <s v="Luz Reilly"/>
    <x v="1"/>
    <x v="0"/>
    <n v="649"/>
    <n v="650"/>
    <n v="421850"/>
  </r>
  <r>
    <s v="KL-2018-5607680"/>
    <d v="2018-07-29T00:00:00"/>
    <s v="Luz Reilly"/>
    <x v="1"/>
    <x v="0"/>
    <n v="650"/>
    <n v="651"/>
    <n v="423150"/>
  </r>
  <r>
    <s v="KL-2018-5607681"/>
    <d v="2018-07-29T00:00:00"/>
    <s v="Lucas Wood"/>
    <x v="8"/>
    <x v="1"/>
    <n v="651"/>
    <n v="652"/>
    <n v="424452"/>
  </r>
  <r>
    <s v="KL-2018-5607682"/>
    <d v="2018-07-31T00:00:00"/>
    <s v="Ebony Sadlier"/>
    <x v="6"/>
    <x v="0"/>
    <n v="652"/>
    <n v="653"/>
    <n v="425756"/>
  </r>
  <r>
    <s v="KL-2018-5607683"/>
    <d v="2018-07-31T00:00:00"/>
    <s v="Ebony Sadlier"/>
    <x v="6"/>
    <x v="0"/>
    <n v="653"/>
    <n v="654"/>
    <n v="427062"/>
  </r>
  <r>
    <s v="KL-2018-5607684"/>
    <d v="2018-07-31T00:00:00"/>
    <s v="Brooke Hodgson"/>
    <x v="1"/>
    <x v="0"/>
    <n v="654"/>
    <n v="655"/>
    <n v="428370"/>
  </r>
  <r>
    <s v="KL-2018-5607685"/>
    <d v="2018-07-31T00:00:00"/>
    <s v="Brooke Hodgson"/>
    <x v="1"/>
    <x v="0"/>
    <n v="655"/>
    <n v="656"/>
    <n v="429680"/>
  </r>
  <r>
    <s v="KL-2018-5607686"/>
    <d v="2018-08-01T00:00:00"/>
    <s v="Leslie Wilson"/>
    <x v="5"/>
    <x v="0"/>
    <n v="656"/>
    <n v="657"/>
    <n v="430992"/>
  </r>
  <r>
    <s v="KL-2018-5607687"/>
    <d v="2018-08-01T00:00:00"/>
    <s v="Ellie Chapman"/>
    <x v="1"/>
    <x v="0"/>
    <n v="657"/>
    <n v="658"/>
    <n v="432306"/>
  </r>
  <r>
    <s v="KL-2018-5607688"/>
    <d v="2018-08-01T00:00:00"/>
    <s v="Ellie Chapman"/>
    <x v="1"/>
    <x v="0"/>
    <n v="658"/>
    <n v="659"/>
    <n v="433622"/>
  </r>
  <r>
    <s v="KL-2018-5607689"/>
    <d v="2018-08-01T00:00:00"/>
    <s v="Ellie Chapman"/>
    <x v="1"/>
    <x v="0"/>
    <n v="659"/>
    <n v="660"/>
    <n v="434940"/>
  </r>
  <r>
    <s v="KL-2018-5607690"/>
    <d v="2018-08-01T00:00:00"/>
    <s v="Ellie Chapman"/>
    <x v="1"/>
    <x v="0"/>
    <n v="660"/>
    <n v="661"/>
    <n v="436260"/>
  </r>
  <r>
    <s v="KL-2018-5607691"/>
    <d v="2018-08-02T00:00:00"/>
    <s v="Leroy Samson"/>
    <x v="5"/>
    <x v="0"/>
    <n v="661"/>
    <n v="662"/>
    <n v="437582"/>
  </r>
  <r>
    <s v="KL-2018-5607692"/>
    <d v="2018-08-03T00:00:00"/>
    <s v="Mike Langer"/>
    <x v="8"/>
    <x v="1"/>
    <n v="662"/>
    <n v="663"/>
    <n v="438906"/>
  </r>
  <r>
    <s v="KL-2018-5607693"/>
    <d v="2018-08-03T00:00:00"/>
    <s v="Hollie Morris"/>
    <x v="5"/>
    <x v="0"/>
    <n v="663"/>
    <n v="664"/>
    <n v="440232"/>
  </r>
  <r>
    <s v="KL-2018-5607694"/>
    <d v="2018-08-03T00:00:00"/>
    <s v="Hollie Morris"/>
    <x v="5"/>
    <x v="0"/>
    <n v="664"/>
    <n v="665"/>
    <n v="441560"/>
  </r>
  <r>
    <s v="KL-2018-5607695"/>
    <d v="2018-08-03T00:00:00"/>
    <s v="Hollie Morris"/>
    <x v="5"/>
    <x v="0"/>
    <n v="665"/>
    <n v="666"/>
    <n v="442890"/>
  </r>
  <r>
    <s v="KL-2018-5607696"/>
    <d v="2018-08-03T00:00:00"/>
    <s v="Demi Power"/>
    <x v="1"/>
    <x v="0"/>
    <n v="666"/>
    <n v="667"/>
    <n v="444222"/>
  </r>
  <r>
    <s v="KL-2018-5607697"/>
    <d v="2018-08-03T00:00:00"/>
    <s v="Norma McCowan"/>
    <x v="5"/>
    <x v="0"/>
    <n v="667"/>
    <n v="668"/>
    <n v="445556"/>
  </r>
  <r>
    <s v="KL-2018-5607698"/>
    <d v="2018-08-03T00:00:00"/>
    <s v="Eve Spencer"/>
    <x v="1"/>
    <x v="0"/>
    <n v="668"/>
    <n v="669"/>
    <n v="446892"/>
  </r>
  <r>
    <s v="KL-2018-5607699"/>
    <d v="2018-08-03T00:00:00"/>
    <s v="Eve Spencer"/>
    <x v="1"/>
    <x v="0"/>
    <n v="669"/>
    <n v="670"/>
    <n v="448230"/>
  </r>
  <r>
    <s v="KL-2018-5607700"/>
    <d v="2018-08-03T00:00:00"/>
    <s v="Eve Spencer"/>
    <x v="1"/>
    <x v="0"/>
    <n v="670"/>
    <n v="671"/>
    <n v="449570"/>
  </r>
  <r>
    <s v="KL-2018-5607701"/>
    <d v="2018-08-03T00:00:00"/>
    <s v="Eve Spencer"/>
    <x v="1"/>
    <x v="0"/>
    <n v="671"/>
    <n v="672"/>
    <n v="450912"/>
  </r>
  <r>
    <s v="KL-2018-5607702"/>
    <d v="2018-08-04T00:00:00"/>
    <s v="Erick Tanner"/>
    <x v="5"/>
    <x v="0"/>
    <n v="672"/>
    <n v="673"/>
    <n v="452256"/>
  </r>
  <r>
    <s v="KL-2018-5607703"/>
    <d v="2018-08-04T00:00:00"/>
    <s v="Erick Tanner"/>
    <x v="5"/>
    <x v="0"/>
    <n v="673"/>
    <n v="674"/>
    <n v="453602"/>
  </r>
  <r>
    <s v="KL-2018-5607704"/>
    <d v="2018-08-04T00:00:00"/>
    <s v="Noah Chamberlain"/>
    <x v="8"/>
    <x v="1"/>
    <n v="674"/>
    <n v="675"/>
    <n v="454950"/>
  </r>
  <r>
    <s v="KL-2018-5607705"/>
    <d v="2018-08-04T00:00:00"/>
    <s v="Noah Chamberlain"/>
    <x v="8"/>
    <x v="1"/>
    <n v="675"/>
    <n v="676"/>
    <n v="456300"/>
  </r>
  <r>
    <s v="KL-2018-5607706"/>
    <d v="2018-08-04T00:00:00"/>
    <s v="Noah Chamberlain"/>
    <x v="8"/>
    <x v="1"/>
    <n v="676"/>
    <n v="677"/>
    <n v="457652"/>
  </r>
  <r>
    <s v="KL-2018-5607707"/>
    <d v="2018-08-04T00:00:00"/>
    <s v="Noah Chamberlain"/>
    <x v="8"/>
    <x v="1"/>
    <n v="677"/>
    <n v="678"/>
    <n v="459006"/>
  </r>
  <r>
    <s v="KL-2018-5607708"/>
    <d v="2018-08-04T00:00:00"/>
    <s v="Eden Kern"/>
    <x v="1"/>
    <x v="0"/>
    <n v="678"/>
    <n v="679"/>
    <n v="460362"/>
  </r>
  <r>
    <s v="KL-2018-5607709"/>
    <d v="2018-08-05T00:00:00"/>
    <s v="Nancy Fike"/>
    <x v="12"/>
    <x v="0"/>
    <n v="679"/>
    <n v="680"/>
    <n v="461720"/>
  </r>
  <r>
    <s v="KL-2018-5607710"/>
    <d v="2018-08-05T00:00:00"/>
    <s v="Aaron Cunningham"/>
    <x v="0"/>
    <x v="0"/>
    <n v="680"/>
    <n v="681"/>
    <n v="463080"/>
  </r>
  <r>
    <s v="KL-2018-5607711"/>
    <d v="2018-08-05T00:00:00"/>
    <s v="Aaron Cunningham"/>
    <x v="0"/>
    <x v="0"/>
    <n v="681"/>
    <n v="682"/>
    <n v="464442"/>
  </r>
  <r>
    <s v="KL-2018-5607712"/>
    <d v="2018-08-05T00:00:00"/>
    <s v="Aaron Cunningham"/>
    <x v="0"/>
    <x v="0"/>
    <n v="682"/>
    <n v="683"/>
    <n v="465806"/>
  </r>
  <r>
    <s v="KL-2018-5607713"/>
    <d v="2018-08-05T00:00:00"/>
    <s v="Eden Kern"/>
    <x v="1"/>
    <x v="0"/>
    <n v="683"/>
    <n v="684"/>
    <n v="467172"/>
  </r>
  <r>
    <s v="KL-2018-5607714"/>
    <d v="2018-08-05T00:00:00"/>
    <s v="Eden Kern"/>
    <x v="1"/>
    <x v="0"/>
    <n v="684"/>
    <n v="685"/>
    <n v="468540"/>
  </r>
  <r>
    <s v="KL-2018-5607715"/>
    <d v="2018-08-05T00:00:00"/>
    <s v="Jodie Mellor"/>
    <x v="9"/>
    <x v="0"/>
    <n v="685"/>
    <n v="686"/>
    <n v="469910"/>
  </r>
  <r>
    <s v="KL-2018-5607716"/>
    <d v="2018-08-05T00:00:00"/>
    <s v="Jodie Mellor"/>
    <x v="9"/>
    <x v="0"/>
    <n v="686"/>
    <n v="687"/>
    <n v="471282"/>
  </r>
  <r>
    <s v="KL-2018-5607717"/>
    <d v="2018-08-06T00:00:00"/>
    <s v="Lauren Knight"/>
    <x v="5"/>
    <x v="0"/>
    <n v="687"/>
    <n v="688"/>
    <n v="472656"/>
  </r>
  <r>
    <s v="KL-2018-5607718"/>
    <d v="2018-08-06T00:00:00"/>
    <s v="Lauren Knight"/>
    <x v="5"/>
    <x v="0"/>
    <n v="688"/>
    <n v="689"/>
    <n v="474032"/>
  </r>
  <r>
    <s v="KL-2018-5607719"/>
    <d v="2018-08-07T00:00:00"/>
    <s v="Joseph Locke"/>
    <x v="0"/>
    <x v="0"/>
    <n v="689"/>
    <n v="690"/>
    <n v="475410"/>
  </r>
  <r>
    <s v="KL-2018-5607720"/>
    <d v="2018-08-08T00:00:00"/>
    <s v="Kiera Chandler"/>
    <x v="5"/>
    <x v="0"/>
    <n v="690"/>
    <n v="691"/>
    <n v="476790"/>
  </r>
  <r>
    <s v="KL-2018-5607721"/>
    <d v="2018-08-08T00:00:00"/>
    <s v="Leo Bannister"/>
    <x v="5"/>
    <x v="0"/>
    <n v="691"/>
    <n v="692"/>
    <n v="478172"/>
  </r>
  <r>
    <s v="KL-2018-5607722"/>
    <d v="2018-08-09T00:00:00"/>
    <s v="Laura Akhtar"/>
    <x v="5"/>
    <x v="0"/>
    <n v="692"/>
    <n v="693"/>
    <n v="479556"/>
  </r>
  <r>
    <s v="KL-2018-5607723"/>
    <d v="2018-08-09T00:00:00"/>
    <s v="Anna Moreton"/>
    <x v="5"/>
    <x v="0"/>
    <n v="693"/>
    <n v="694"/>
    <n v="480942"/>
  </r>
  <r>
    <s v="KL-2018-5607724"/>
    <d v="2018-08-09T00:00:00"/>
    <s v="Anna Moreton"/>
    <x v="5"/>
    <x v="0"/>
    <n v="694"/>
    <n v="695"/>
    <n v="482330"/>
  </r>
  <r>
    <s v="KL-2018-5607725"/>
    <d v="2018-08-09T00:00:00"/>
    <s v="Norma McCowan"/>
    <x v="1"/>
    <x v="0"/>
    <n v="695"/>
    <n v="696"/>
    <n v="483720"/>
  </r>
  <r>
    <s v="KL-2018-5607726"/>
    <d v="2018-08-09T00:00:00"/>
    <s v="Norma McCowan"/>
    <x v="1"/>
    <x v="0"/>
    <n v="696"/>
    <n v="697"/>
    <n v="485112"/>
  </r>
  <r>
    <s v="KL-2018-5607727"/>
    <d v="2018-08-09T00:00:00"/>
    <s v="Tom Charlton"/>
    <x v="8"/>
    <x v="1"/>
    <n v="697"/>
    <n v="698"/>
    <n v="486506"/>
  </r>
  <r>
    <s v="KL-2018-5607728"/>
    <d v="2018-08-09T00:00:00"/>
    <s v="Tom Charlton"/>
    <x v="8"/>
    <x v="1"/>
    <n v="698"/>
    <n v="699"/>
    <n v="487902"/>
  </r>
  <r>
    <s v="KL-2018-5607729"/>
    <d v="2018-08-09T00:00:00"/>
    <s v="Andrew Shah"/>
    <x v="1"/>
    <x v="0"/>
    <n v="699"/>
    <n v="700"/>
    <n v="489300"/>
  </r>
  <r>
    <s v="KL-2018-5607730"/>
    <d v="2018-08-09T00:00:00"/>
    <s v="Terence Welch"/>
    <x v="4"/>
    <x v="2"/>
    <n v="700"/>
    <n v="701"/>
    <n v="490700"/>
  </r>
  <r>
    <s v="KL-2018-5607731"/>
    <d v="2018-08-09T00:00:00"/>
    <s v="Kiara Allen"/>
    <x v="1"/>
    <x v="0"/>
    <n v="701"/>
    <n v="702"/>
    <n v="492102"/>
  </r>
  <r>
    <s v="KL-2018-5607732"/>
    <d v="2018-08-09T00:00:00"/>
    <s v="Kiara Allen"/>
    <x v="1"/>
    <x v="0"/>
    <n v="702"/>
    <n v="703"/>
    <n v="493506"/>
  </r>
  <r>
    <s v="KL-2018-5607733"/>
    <d v="2018-08-09T00:00:00"/>
    <s v="Kiara Allen"/>
    <x v="1"/>
    <x v="0"/>
    <n v="703"/>
    <n v="704"/>
    <n v="494912"/>
  </r>
  <r>
    <s v="KL-2018-5607734"/>
    <d v="2018-08-09T00:00:00"/>
    <s v="Tina Brantley"/>
    <x v="5"/>
    <x v="0"/>
    <n v="704"/>
    <n v="705"/>
    <n v="496320"/>
  </r>
  <r>
    <s v="KL-2018-5607735"/>
    <d v="2018-08-09T00:00:00"/>
    <s v="Alana Tyson"/>
    <x v="3"/>
    <x v="2"/>
    <n v="705"/>
    <n v="706"/>
    <n v="497730"/>
  </r>
  <r>
    <s v="KL-2018-5607736"/>
    <d v="2018-08-09T00:00:00"/>
    <s v="Alana Tyson"/>
    <x v="3"/>
    <x v="2"/>
    <n v="706"/>
    <n v="707"/>
    <n v="499142"/>
  </r>
  <r>
    <s v="KL-2018-5607737"/>
    <d v="2018-08-10T00:00:00"/>
    <s v="Eloise Mahmood"/>
    <x v="4"/>
    <x v="2"/>
    <n v="707"/>
    <n v="708"/>
    <n v="500556"/>
  </r>
  <r>
    <s v="KL-2018-5607738"/>
    <d v="2018-08-10T00:00:00"/>
    <s v="Eloise Mahmood"/>
    <x v="4"/>
    <x v="2"/>
    <n v="708"/>
    <n v="709"/>
    <n v="501972"/>
  </r>
  <r>
    <s v="KL-2018-5607739"/>
    <d v="2018-08-10T00:00:00"/>
    <s v="Eloise Mahmood"/>
    <x v="4"/>
    <x v="2"/>
    <n v="709"/>
    <n v="710"/>
    <n v="503390"/>
  </r>
  <r>
    <s v="KL-2018-5607740"/>
    <d v="2018-08-10T00:00:00"/>
    <s v="Eloise Mahmood"/>
    <x v="4"/>
    <x v="2"/>
    <n v="710"/>
    <n v="711"/>
    <n v="504810"/>
  </r>
  <r>
    <s v="KL-2018-5607741"/>
    <d v="2018-08-10T00:00:00"/>
    <s v="Natasha Sykes"/>
    <x v="8"/>
    <x v="1"/>
    <n v="711"/>
    <n v="712"/>
    <n v="506232"/>
  </r>
  <r>
    <s v="KL-2018-5607742"/>
    <d v="2018-08-10T00:00:00"/>
    <s v="Natasha Sykes"/>
    <x v="8"/>
    <x v="1"/>
    <n v="712"/>
    <n v="713"/>
    <n v="507656"/>
  </r>
  <r>
    <s v="KL-2018-5607743"/>
    <d v="2018-08-11T00:00:00"/>
    <s v="Oliver Stephenson"/>
    <x v="4"/>
    <x v="2"/>
    <n v="713"/>
    <n v="714"/>
    <n v="509082"/>
  </r>
  <r>
    <s v="KL-2018-5607744"/>
    <d v="2018-08-11T00:00:00"/>
    <s v="Oliver Stephenson"/>
    <x v="4"/>
    <x v="2"/>
    <n v="714"/>
    <n v="715"/>
    <n v="510510"/>
  </r>
  <r>
    <s v="KL-2018-5607745"/>
    <d v="2018-08-11T00:00:00"/>
    <s v="Oliver Stephenson"/>
    <x v="4"/>
    <x v="2"/>
    <n v="715"/>
    <n v="716"/>
    <n v="511940"/>
  </r>
  <r>
    <s v="KL-2018-5607746"/>
    <d v="2018-08-11T00:00:00"/>
    <s v="Oliver Stephenson"/>
    <x v="4"/>
    <x v="2"/>
    <n v="716"/>
    <n v="717"/>
    <n v="513372"/>
  </r>
  <r>
    <s v="KL-2018-5607747"/>
    <d v="2018-08-11T00:00:00"/>
    <s v="Oliver Stephenson"/>
    <x v="4"/>
    <x v="2"/>
    <n v="717"/>
    <n v="718"/>
    <n v="514806"/>
  </r>
  <r>
    <s v="KL-2018-5607748"/>
    <d v="2018-08-11T00:00:00"/>
    <s v="Eva Sanderson"/>
    <x v="1"/>
    <x v="0"/>
    <n v="718"/>
    <n v="719"/>
    <n v="516242"/>
  </r>
  <r>
    <s v="KL-2018-5607749"/>
    <d v="2018-08-11T00:00:00"/>
    <s v="Max Baker"/>
    <x v="1"/>
    <x v="0"/>
    <n v="719"/>
    <n v="720"/>
    <n v="517680"/>
  </r>
  <r>
    <s v="KL-2018-5607750"/>
    <d v="2018-08-11T00:00:00"/>
    <s v="Leah Barrett"/>
    <x v="4"/>
    <x v="2"/>
    <n v="720"/>
    <n v="721"/>
    <n v="519120"/>
  </r>
  <r>
    <s v="KL-2018-5607751"/>
    <d v="2018-08-11T00:00:00"/>
    <s v="Leah Barrett"/>
    <x v="4"/>
    <x v="2"/>
    <n v="721"/>
    <n v="722"/>
    <n v="520562"/>
  </r>
  <r>
    <s v="KL-2018-5607752"/>
    <d v="2018-08-12T00:00:00"/>
    <s v="James Fleming"/>
    <x v="0"/>
    <x v="0"/>
    <n v="722"/>
    <n v="723"/>
    <n v="522006"/>
  </r>
  <r>
    <s v="KL-2018-5607753"/>
    <d v="2018-08-12T00:00:00"/>
    <s v="Robert Ramsey"/>
    <x v="8"/>
    <x v="1"/>
    <n v="723"/>
    <n v="724"/>
    <n v="523452"/>
  </r>
  <r>
    <s v="KL-2018-5607754"/>
    <d v="2018-08-12T00:00:00"/>
    <s v="Robert Ramsey"/>
    <x v="8"/>
    <x v="1"/>
    <n v="724"/>
    <n v="725"/>
    <n v="524900"/>
  </r>
  <r>
    <s v="KL-2018-5607755"/>
    <d v="2018-08-12T00:00:00"/>
    <s v="Robert Ramsey"/>
    <x v="8"/>
    <x v="1"/>
    <n v="725"/>
    <n v="726"/>
    <n v="526350"/>
  </r>
  <r>
    <s v="KL-2018-5607756"/>
    <d v="2018-08-12T00:00:00"/>
    <s v="Robert Ramsey"/>
    <x v="8"/>
    <x v="1"/>
    <n v="726"/>
    <n v="727"/>
    <n v="527802"/>
  </r>
  <r>
    <s v="KL-2018-5607757"/>
    <d v="2018-08-12T00:00:00"/>
    <s v="Ellie Chapman"/>
    <x v="3"/>
    <x v="2"/>
    <n v="727"/>
    <n v="728"/>
    <n v="529256"/>
  </r>
  <r>
    <s v="KL-2018-5607758"/>
    <d v="2018-08-12T00:00:00"/>
    <s v="Spencer Wallis"/>
    <x v="8"/>
    <x v="1"/>
    <n v="728"/>
    <n v="729"/>
    <n v="530712"/>
  </r>
  <r>
    <s v="KL-2018-5607759"/>
    <d v="2018-08-12T00:00:00"/>
    <s v="Georgia Bermingham"/>
    <x v="4"/>
    <x v="2"/>
    <n v="729"/>
    <n v="730"/>
    <n v="532170"/>
  </r>
  <r>
    <s v="KL-2018-5607760"/>
    <d v="2018-08-15T00:00:00"/>
    <s v="Isabelle Macghey"/>
    <x v="1"/>
    <x v="0"/>
    <n v="730"/>
    <n v="731"/>
    <n v="533630"/>
  </r>
  <r>
    <s v="KL-2018-5607761"/>
    <d v="2018-08-15T00:00:00"/>
    <s v="Isabelle Macghey"/>
    <x v="1"/>
    <x v="0"/>
    <n v="731"/>
    <n v="732"/>
    <n v="535092"/>
  </r>
  <r>
    <s v="KL-2018-5607762"/>
    <d v="2018-08-15T00:00:00"/>
    <s v="Hayden Perkins"/>
    <x v="8"/>
    <x v="1"/>
    <n v="732"/>
    <n v="733"/>
    <n v="536556"/>
  </r>
  <r>
    <s v="KL-2018-5607763"/>
    <d v="2018-08-15T00:00:00"/>
    <s v="Hayden Perkins"/>
    <x v="8"/>
    <x v="1"/>
    <n v="733"/>
    <n v="734"/>
    <n v="538022"/>
  </r>
  <r>
    <s v="KL-2018-5607764"/>
    <d v="2018-08-15T00:00:00"/>
    <s v="Hayden Perkins"/>
    <x v="8"/>
    <x v="1"/>
    <n v="734"/>
    <n v="735"/>
    <n v="539490"/>
  </r>
  <r>
    <s v="KL-2018-5607765"/>
    <d v="2018-08-15T00:00:00"/>
    <s v="Hayden Perkins"/>
    <x v="8"/>
    <x v="1"/>
    <n v="735"/>
    <n v="736"/>
    <n v="540960"/>
  </r>
  <r>
    <s v="KL-2018-5607766"/>
    <d v="2018-08-15T00:00:00"/>
    <s v="Lilly Akhtar"/>
    <x v="8"/>
    <x v="1"/>
    <n v="736"/>
    <n v="737"/>
    <n v="542432"/>
  </r>
  <r>
    <s v="KL-2018-5607767"/>
    <d v="2018-08-15T00:00:00"/>
    <s v="Darcy Farnell"/>
    <x v="4"/>
    <x v="2"/>
    <n v="737"/>
    <n v="738"/>
    <n v="543906"/>
  </r>
  <r>
    <s v="KL-2018-5607768"/>
    <d v="2018-08-15T00:00:00"/>
    <s v="Darcy Farnell"/>
    <x v="4"/>
    <x v="2"/>
    <n v="738"/>
    <n v="739"/>
    <n v="545382"/>
  </r>
  <r>
    <s v="KL-2018-5607769"/>
    <d v="2018-08-15T00:00:00"/>
    <s v="Brandon Preston"/>
    <x v="1"/>
    <x v="0"/>
    <n v="739"/>
    <n v="740"/>
    <n v="546860"/>
  </r>
  <r>
    <s v="KL-2018-5607770"/>
    <d v="2018-08-15T00:00:00"/>
    <s v="Melissa Bean"/>
    <x v="8"/>
    <x v="1"/>
    <n v="740"/>
    <n v="741"/>
    <n v="548340"/>
  </r>
  <r>
    <s v="KL-2018-5607771"/>
    <d v="2018-08-16T00:00:00"/>
    <s v="Molly Palmer"/>
    <x v="8"/>
    <x v="1"/>
    <n v="741"/>
    <n v="742"/>
    <n v="549822"/>
  </r>
  <r>
    <s v="KL-2018-5607772"/>
    <d v="2018-08-16T00:00:00"/>
    <s v="Molly Palmer"/>
    <x v="8"/>
    <x v="1"/>
    <n v="742"/>
    <n v="743"/>
    <n v="551306"/>
  </r>
  <r>
    <s v="KL-2018-5607773"/>
    <d v="2018-08-16T00:00:00"/>
    <s v="Molly Palmer"/>
    <x v="8"/>
    <x v="1"/>
    <n v="743"/>
    <n v="744"/>
    <n v="552792"/>
  </r>
  <r>
    <s v="KL-2018-5607774"/>
    <d v="2018-08-16T00:00:00"/>
    <s v="Molly Palmer"/>
    <x v="8"/>
    <x v="1"/>
    <n v="744"/>
    <n v="745"/>
    <n v="554280"/>
  </r>
  <r>
    <s v="KL-2018-5607775"/>
    <d v="2018-08-16T00:00:00"/>
    <s v="Molly Palmer"/>
    <x v="8"/>
    <x v="1"/>
    <n v="745"/>
    <n v="746"/>
    <n v="555770"/>
  </r>
  <r>
    <s v="KL-2018-5607776"/>
    <d v="2018-08-16T00:00:00"/>
    <s v="Rory Gunson"/>
    <x v="1"/>
    <x v="0"/>
    <n v="746"/>
    <n v="747"/>
    <n v="557262"/>
  </r>
  <r>
    <s v="KL-2018-5607777"/>
    <d v="2018-08-16T00:00:00"/>
    <s v="Rory Gunson"/>
    <x v="1"/>
    <x v="0"/>
    <n v="747"/>
    <n v="748"/>
    <n v="558756"/>
  </r>
  <r>
    <s v="KL-2018-5607778"/>
    <d v="2018-08-16T00:00:00"/>
    <s v="Rory Gunson"/>
    <x v="1"/>
    <x v="0"/>
    <n v="748"/>
    <n v="749"/>
    <n v="560252"/>
  </r>
  <r>
    <s v="KL-2018-5607779"/>
    <d v="2018-08-16T00:00:00"/>
    <s v="Rory Gunson"/>
    <x v="1"/>
    <x v="0"/>
    <n v="749"/>
    <n v="750"/>
    <n v="561750"/>
  </r>
  <r>
    <s v="KL-2018-5607780"/>
    <d v="2018-08-16T00:00:00"/>
    <s v="Kai Wicks"/>
    <x v="3"/>
    <x v="2"/>
    <n v="750"/>
    <n v="751"/>
    <n v="563250"/>
  </r>
  <r>
    <s v="KL-2018-5607781"/>
    <d v="2018-08-16T00:00:00"/>
    <s v="Cerys Edwards"/>
    <x v="1"/>
    <x v="0"/>
    <n v="751"/>
    <n v="752"/>
    <n v="564752"/>
  </r>
  <r>
    <s v="KL-2018-5607782"/>
    <d v="2018-08-17T00:00:00"/>
    <s v="Ruby Blomfield"/>
    <x v="3"/>
    <x v="2"/>
    <n v="752"/>
    <n v="753"/>
    <n v="566256"/>
  </r>
  <r>
    <s v="KL-2018-5607783"/>
    <d v="2018-08-17T00:00:00"/>
    <s v="Lola Hughes"/>
    <x v="9"/>
    <x v="0"/>
    <n v="753"/>
    <n v="754"/>
    <n v="567762"/>
  </r>
  <r>
    <s v="KL-2018-5607784"/>
    <d v="2018-08-18T00:00:00"/>
    <s v="Rory Jess"/>
    <x v="8"/>
    <x v="1"/>
    <n v="754"/>
    <n v="755"/>
    <n v="569270"/>
  </r>
  <r>
    <s v="KL-2018-5607785"/>
    <d v="2018-08-18T00:00:00"/>
    <s v="Rory Jess"/>
    <x v="8"/>
    <x v="1"/>
    <n v="755"/>
    <n v="756"/>
    <n v="570780"/>
  </r>
  <r>
    <s v="KL-2018-5607786"/>
    <d v="2018-08-18T00:00:00"/>
    <s v="Rose Heap"/>
    <x v="5"/>
    <x v="0"/>
    <n v="756"/>
    <n v="757"/>
    <n v="572292"/>
  </r>
  <r>
    <s v="KL-2018-5607787"/>
    <d v="2018-08-18T00:00:00"/>
    <s v="Claire Harrington"/>
    <x v="1"/>
    <x v="0"/>
    <n v="757"/>
    <n v="758"/>
    <n v="573806"/>
  </r>
  <r>
    <s v="KL-2018-5607788"/>
    <d v="2018-08-18T00:00:00"/>
    <s v="Isabelle Norton"/>
    <x v="9"/>
    <x v="0"/>
    <n v="758"/>
    <n v="759"/>
    <n v="575322"/>
  </r>
  <r>
    <s v="KL-2018-5607789"/>
    <d v="2018-08-18T00:00:00"/>
    <s v="Ryan Ackland"/>
    <x v="8"/>
    <x v="1"/>
    <n v="759"/>
    <n v="760"/>
    <n v="576840"/>
  </r>
  <r>
    <s v="KL-2018-5607790"/>
    <d v="2018-08-19T00:00:00"/>
    <s v="Lisa Boyette"/>
    <x v="3"/>
    <x v="2"/>
    <n v="760"/>
    <n v="761"/>
    <n v="578360"/>
  </r>
  <r>
    <s v="KL-2018-5607791"/>
    <d v="2018-08-21T00:00:00"/>
    <s v="Georgina Garner"/>
    <x v="5"/>
    <x v="0"/>
    <n v="761"/>
    <n v="762"/>
    <n v="579882"/>
  </r>
  <r>
    <s v="KL-2018-5607792"/>
    <d v="2018-08-21T00:00:00"/>
    <s v="Georgina Garner"/>
    <x v="5"/>
    <x v="0"/>
    <n v="762"/>
    <n v="763"/>
    <n v="581406"/>
  </r>
  <r>
    <s v="KL-2018-5607793"/>
    <d v="2018-08-21T00:00:00"/>
    <s v="Georgina Garner"/>
    <x v="5"/>
    <x v="0"/>
    <n v="763"/>
    <n v="764"/>
    <n v="582932"/>
  </r>
  <r>
    <s v="KL-2018-5607794"/>
    <d v="2018-08-21T00:00:00"/>
    <s v="Georgina Garner"/>
    <x v="5"/>
    <x v="0"/>
    <n v="764"/>
    <n v="765"/>
    <n v="584460"/>
  </r>
  <r>
    <s v="KL-2018-5607795"/>
    <d v="2018-08-21T00:00:00"/>
    <s v="Isabella Secombe"/>
    <x v="3"/>
    <x v="2"/>
    <n v="765"/>
    <n v="766"/>
    <n v="585990"/>
  </r>
  <r>
    <s v="KL-2018-5607796"/>
    <d v="2018-08-21T00:00:00"/>
    <s v="Isabella Secombe"/>
    <x v="3"/>
    <x v="2"/>
    <n v="766"/>
    <n v="767"/>
    <n v="587522"/>
  </r>
  <r>
    <s v="KL-2018-5607797"/>
    <d v="2018-08-21T00:00:00"/>
    <s v="Isabella Secombe"/>
    <x v="3"/>
    <x v="2"/>
    <n v="767"/>
    <n v="768"/>
    <n v="589056"/>
  </r>
  <r>
    <s v="KL-2018-5607798"/>
    <d v="2018-08-21T00:00:00"/>
    <s v="Isabella Secombe"/>
    <x v="3"/>
    <x v="2"/>
    <n v="768"/>
    <n v="769"/>
    <n v="590592"/>
  </r>
  <r>
    <s v="KL-2018-5607799"/>
    <d v="2018-08-21T00:00:00"/>
    <s v="Alexandra Whitehouse"/>
    <x v="12"/>
    <x v="0"/>
    <n v="769"/>
    <n v="770"/>
    <n v="592130"/>
  </r>
  <r>
    <s v="KL-2018-5607800"/>
    <d v="2018-08-21T00:00:00"/>
    <s v="Alexandra Whitehouse"/>
    <x v="12"/>
    <x v="0"/>
    <n v="770"/>
    <n v="771"/>
    <n v="593670"/>
  </r>
  <r>
    <s v="KL-2018-5607801"/>
    <d v="2018-08-21T00:00:00"/>
    <s v="Alexandra Whitehouse"/>
    <x v="12"/>
    <x v="0"/>
    <n v="771"/>
    <n v="772"/>
    <n v="595212"/>
  </r>
  <r>
    <s v="KL-2018-5607802"/>
    <d v="2018-08-22T00:00:00"/>
    <s v="Millie Franklin"/>
    <x v="8"/>
    <x v="1"/>
    <n v="772"/>
    <n v="773"/>
    <n v="596756"/>
  </r>
  <r>
    <s v="KL-2018-5607803"/>
    <d v="2018-08-23T00:00:00"/>
    <s v="Millie Arnold"/>
    <x v="5"/>
    <x v="0"/>
    <n v="773"/>
    <n v="774"/>
    <n v="598302"/>
  </r>
  <r>
    <s v="KL-2018-5607804"/>
    <d v="2018-08-23T00:00:00"/>
    <s v="Patricia Epps"/>
    <x v="8"/>
    <x v="1"/>
    <n v="774"/>
    <n v="775"/>
    <n v="599850"/>
  </r>
  <r>
    <s v="KL-2018-5607805"/>
    <d v="2018-08-23T00:00:00"/>
    <s v="Patricia Epps"/>
    <x v="8"/>
    <x v="1"/>
    <n v="775"/>
    <n v="776"/>
    <n v="601400"/>
  </r>
  <r>
    <s v="KL-2018-5607806"/>
    <d v="2018-08-23T00:00:00"/>
    <s v="Toby Williamson"/>
    <x v="5"/>
    <x v="0"/>
    <n v="776"/>
    <n v="777"/>
    <n v="602952"/>
  </r>
  <r>
    <s v="KL-2018-5607807"/>
    <d v="2018-08-23T00:00:00"/>
    <s v="Harry Josephson"/>
    <x v="9"/>
    <x v="0"/>
    <n v="777"/>
    <n v="778"/>
    <n v="604506"/>
  </r>
  <r>
    <s v="KL-2018-5607808"/>
    <d v="2018-08-24T00:00:00"/>
    <s v="Ethan Howarth"/>
    <x v="5"/>
    <x v="0"/>
    <n v="778"/>
    <n v="779"/>
    <n v="606062"/>
  </r>
  <r>
    <s v="KL-2018-5607809"/>
    <d v="2018-08-24T00:00:00"/>
    <s v="Francesca Bowen"/>
    <x v="8"/>
    <x v="1"/>
    <n v="779"/>
    <n v="780"/>
    <n v="607620"/>
  </r>
  <r>
    <s v="KL-2018-5607810"/>
    <d v="2018-08-24T00:00:00"/>
    <s v="Abby Muramats"/>
    <x v="4"/>
    <x v="2"/>
    <n v="780"/>
    <n v="781"/>
    <n v="609180"/>
  </r>
  <r>
    <s v="KL-2018-5607811"/>
    <d v="2018-08-24T00:00:00"/>
    <s v="Anna Kelly"/>
    <x v="4"/>
    <x v="2"/>
    <n v="781"/>
    <n v="782"/>
    <n v="610742"/>
  </r>
  <r>
    <s v="KL-2018-5607812"/>
    <d v="2018-08-24T00:00:00"/>
    <s v="Anna Kelly"/>
    <x v="4"/>
    <x v="2"/>
    <n v="782"/>
    <n v="783"/>
    <n v="612306"/>
  </r>
  <r>
    <s v="KL-2018-5607813"/>
    <d v="2018-08-24T00:00:00"/>
    <s v="Anna Kelly"/>
    <x v="4"/>
    <x v="2"/>
    <n v="783"/>
    <n v="784"/>
    <n v="613872"/>
  </r>
  <r>
    <s v="KL-2018-5607814"/>
    <d v="2018-08-24T00:00:00"/>
    <s v="Anna Kelly"/>
    <x v="4"/>
    <x v="2"/>
    <n v="784"/>
    <n v="785"/>
    <n v="615440"/>
  </r>
  <r>
    <s v="KL-2018-5607815"/>
    <d v="2018-08-24T00:00:00"/>
    <s v="Anna Kelly"/>
    <x v="4"/>
    <x v="2"/>
    <n v="785"/>
    <n v="786"/>
    <n v="617010"/>
  </r>
  <r>
    <s v="KL-2018-5607816"/>
    <d v="2018-08-24T00:00:00"/>
    <s v="Anna Kelly"/>
    <x v="4"/>
    <x v="2"/>
    <n v="786"/>
    <n v="787"/>
    <n v="618582"/>
  </r>
  <r>
    <s v="KL-2018-5607817"/>
    <d v="2018-08-25T00:00:00"/>
    <s v="Gemma Curlewis"/>
    <x v="1"/>
    <x v="0"/>
    <n v="787"/>
    <n v="788"/>
    <n v="620156"/>
  </r>
  <r>
    <s v="KL-2018-5607818"/>
    <d v="2018-08-25T00:00:00"/>
    <s v="Angelina Hurst"/>
    <x v="5"/>
    <x v="0"/>
    <n v="788"/>
    <n v="789"/>
    <n v="621732"/>
  </r>
  <r>
    <s v="KL-2018-5607819"/>
    <d v="2018-08-25T00:00:00"/>
    <s v="Phoebe Baines"/>
    <x v="4"/>
    <x v="2"/>
    <n v="789"/>
    <n v="790"/>
    <n v="623310"/>
  </r>
  <r>
    <s v="KL-2018-5607820"/>
    <d v="2018-08-25T00:00:00"/>
    <s v="Phoebe Baines"/>
    <x v="4"/>
    <x v="2"/>
    <n v="790"/>
    <n v="791"/>
    <n v="624890"/>
  </r>
  <r>
    <s v="KL-2018-5607821"/>
    <d v="2018-08-25T00:00:00"/>
    <s v="Phoebe Baines"/>
    <x v="4"/>
    <x v="2"/>
    <n v="791"/>
    <n v="792"/>
    <n v="626472"/>
  </r>
  <r>
    <s v="KL-2018-5607822"/>
    <d v="2018-08-25T00:00:00"/>
    <s v="Phoebe Baines"/>
    <x v="4"/>
    <x v="2"/>
    <n v="792"/>
    <n v="793"/>
    <n v="628056"/>
  </r>
  <r>
    <s v="KL-2018-5607823"/>
    <d v="2018-08-25T00:00:00"/>
    <s v="Madison Rowley"/>
    <x v="5"/>
    <x v="0"/>
    <n v="793"/>
    <n v="794"/>
    <n v="629642"/>
  </r>
  <r>
    <s v="KL-2018-5607824"/>
    <d v="2018-08-25T00:00:00"/>
    <s v="Georgina Arnold"/>
    <x v="8"/>
    <x v="1"/>
    <n v="794"/>
    <n v="795"/>
    <n v="631230"/>
  </r>
  <r>
    <s v="KL-2018-5607825"/>
    <d v="2018-08-25T00:00:00"/>
    <s v="Eve Spencer"/>
    <x v="9"/>
    <x v="0"/>
    <n v="795"/>
    <n v="796"/>
    <n v="632820"/>
  </r>
  <r>
    <s v="KL-2018-5607826"/>
    <d v="2018-08-25T00:00:00"/>
    <s v="Eve Spencer"/>
    <x v="9"/>
    <x v="0"/>
    <n v="796"/>
    <n v="797"/>
    <n v="634412"/>
  </r>
  <r>
    <s v="KL-2018-5607827"/>
    <d v="2018-08-25T00:00:00"/>
    <s v="Eve Spencer"/>
    <x v="9"/>
    <x v="0"/>
    <n v="797"/>
    <n v="798"/>
    <n v="636006"/>
  </r>
  <r>
    <s v="KL-2018-5607828"/>
    <d v="2018-08-25T00:00:00"/>
    <s v="Eve Spencer"/>
    <x v="9"/>
    <x v="0"/>
    <n v="798"/>
    <n v="799"/>
    <n v="637602"/>
  </r>
  <r>
    <s v="KL-2018-5607829"/>
    <d v="2018-08-26T00:00:00"/>
    <s v="Robert Quick"/>
    <x v="3"/>
    <x v="2"/>
    <n v="799"/>
    <n v="800"/>
    <n v="639200"/>
  </r>
  <r>
    <s v="KL-2018-5607830"/>
    <d v="2018-08-26T00:00:00"/>
    <s v="Robert Quick"/>
    <x v="3"/>
    <x v="2"/>
    <n v="800"/>
    <n v="801"/>
    <n v="640800"/>
  </r>
  <r>
    <s v="KL-2018-5607831"/>
    <d v="2018-08-26T00:00:00"/>
    <s v="Mark Westfall"/>
    <x v="8"/>
    <x v="1"/>
    <n v="801"/>
    <n v="802"/>
    <n v="642402"/>
  </r>
  <r>
    <s v="KL-2018-5607832"/>
    <d v="2018-08-26T00:00:00"/>
    <s v="Robert Quick"/>
    <x v="5"/>
    <x v="0"/>
    <n v="802"/>
    <n v="803"/>
    <n v="644006"/>
  </r>
  <r>
    <s v="KL-2018-5607833"/>
    <d v="2018-08-26T00:00:00"/>
    <s v="Robert Quick"/>
    <x v="5"/>
    <x v="0"/>
    <n v="803"/>
    <n v="804"/>
    <n v="645612"/>
  </r>
  <r>
    <s v="KL-2018-5607834"/>
    <d v="2018-08-26T00:00:00"/>
    <s v="Karon Shah"/>
    <x v="1"/>
    <x v="0"/>
    <n v="804"/>
    <n v="805"/>
    <n v="647220"/>
  </r>
  <r>
    <s v="KL-2018-5607835"/>
    <d v="2018-08-26T00:00:00"/>
    <s v="Hudson Ordell"/>
    <x v="5"/>
    <x v="0"/>
    <n v="805"/>
    <n v="806"/>
    <n v="648830"/>
  </r>
  <r>
    <s v="KL-2018-5607836"/>
    <d v="2018-08-26T00:00:00"/>
    <s v="Hudson Ordell"/>
    <x v="5"/>
    <x v="0"/>
    <n v="806"/>
    <n v="807"/>
    <n v="650442"/>
  </r>
  <r>
    <s v="KL-2018-5607837"/>
    <d v="2018-08-26T00:00:00"/>
    <s v="Hudson Ordell"/>
    <x v="5"/>
    <x v="0"/>
    <n v="807"/>
    <n v="808"/>
    <n v="652056"/>
  </r>
  <r>
    <s v="KL-2018-5607838"/>
    <d v="2018-08-27T00:00:00"/>
    <s v="Michael Halcomb"/>
    <x v="14"/>
    <x v="1"/>
    <n v="808"/>
    <n v="809"/>
    <n v="653672"/>
  </r>
  <r>
    <s v="KL-2018-5607839"/>
    <d v="2018-08-27T00:00:00"/>
    <s v="Michael Halcomb"/>
    <x v="14"/>
    <x v="1"/>
    <n v="809"/>
    <n v="810"/>
    <n v="655290"/>
  </r>
  <r>
    <s v="KL-2018-5607840"/>
    <d v="2018-08-27T00:00:00"/>
    <s v="Michael Halcomb"/>
    <x v="14"/>
    <x v="1"/>
    <n v="810"/>
    <n v="811"/>
    <n v="656910"/>
  </r>
  <r>
    <s v="KL-2018-5607841"/>
    <d v="2018-08-27T00:00:00"/>
    <s v="Gracie Hunter"/>
    <x v="4"/>
    <x v="2"/>
    <n v="811"/>
    <n v="812"/>
    <n v="658532"/>
  </r>
  <r>
    <s v="KL-2018-5607842"/>
    <d v="2018-08-27T00:00:00"/>
    <s v="Gemma Curlewis"/>
    <x v="1"/>
    <x v="0"/>
    <n v="812"/>
    <n v="813"/>
    <n v="660156"/>
  </r>
  <r>
    <s v="KL-2018-5607843"/>
    <d v="2018-08-27T00:00:00"/>
    <s v="Alexandra Whitehouse"/>
    <x v="4"/>
    <x v="2"/>
    <n v="813"/>
    <n v="814"/>
    <n v="661782"/>
  </r>
  <r>
    <s v="KL-2018-5607844"/>
    <d v="2018-08-29T00:00:00"/>
    <s v="Esther Henderson"/>
    <x v="9"/>
    <x v="0"/>
    <n v="814"/>
    <n v="815"/>
    <n v="663410"/>
  </r>
  <r>
    <s v="KL-2018-5607845"/>
    <d v="2018-08-29T00:00:00"/>
    <s v="Esther Henderson"/>
    <x v="9"/>
    <x v="0"/>
    <n v="815"/>
    <n v="816"/>
    <n v="665040"/>
  </r>
  <r>
    <s v="KL-2018-5607846"/>
    <d v="2018-08-29T00:00:00"/>
    <s v="Ronald Everson"/>
    <x v="13"/>
    <x v="1"/>
    <n v="816"/>
    <n v="817"/>
    <n v="666672"/>
  </r>
  <r>
    <s v="KL-2018-5607847"/>
    <d v="2018-08-30T00:00:00"/>
    <s v="Evan Allen"/>
    <x v="8"/>
    <x v="1"/>
    <n v="817"/>
    <n v="818"/>
    <n v="668306"/>
  </r>
  <r>
    <s v="KL-2018-5607848"/>
    <d v="2018-08-30T00:00:00"/>
    <s v="Aaron Bootman"/>
    <x v="4"/>
    <x v="2"/>
    <n v="818"/>
    <n v="819"/>
    <n v="669942"/>
  </r>
  <r>
    <s v="KL-2018-5607849"/>
    <d v="2018-08-30T00:00:00"/>
    <s v="Aaron Bootman"/>
    <x v="4"/>
    <x v="2"/>
    <n v="819"/>
    <n v="820"/>
    <n v="671580"/>
  </r>
  <r>
    <s v="KL-2018-5607850"/>
    <d v="2018-08-30T00:00:00"/>
    <s v="Terence Welch"/>
    <x v="5"/>
    <x v="0"/>
    <n v="820"/>
    <n v="821"/>
    <n v="673220"/>
  </r>
  <r>
    <s v="KL-2018-5607851"/>
    <d v="2018-08-30T00:00:00"/>
    <s v="Terence Welch"/>
    <x v="5"/>
    <x v="0"/>
    <n v="821"/>
    <n v="822"/>
    <n v="674862"/>
  </r>
  <r>
    <s v="KL-2018-5607852"/>
    <d v="2018-08-30T00:00:00"/>
    <s v="Elise Ali"/>
    <x v="13"/>
    <x v="1"/>
    <n v="822"/>
    <n v="823"/>
    <n v="676506"/>
  </r>
  <r>
    <s v="KL-2018-5607853"/>
    <d v="2018-08-30T00:00:00"/>
    <s v="Elise Ali"/>
    <x v="13"/>
    <x v="1"/>
    <n v="823"/>
    <n v="824"/>
    <n v="678152"/>
  </r>
  <r>
    <s v="KL-2018-5607854"/>
    <d v="2018-08-31T00:00:00"/>
    <s v="Gracie Hunter"/>
    <x v="1"/>
    <x v="0"/>
    <n v="824"/>
    <n v="825"/>
    <n v="679800"/>
  </r>
  <r>
    <s v="KL-2018-5607855"/>
    <d v="2018-08-31T00:00:00"/>
    <s v="Gracie Hunter"/>
    <x v="1"/>
    <x v="0"/>
    <n v="825"/>
    <n v="826"/>
    <n v="681450"/>
  </r>
  <r>
    <s v="KL-2018-5607856"/>
    <d v="2018-08-31T00:00:00"/>
    <s v="Mary Wilson"/>
    <x v="1"/>
    <x v="0"/>
    <n v="826"/>
    <n v="827"/>
    <n v="683102"/>
  </r>
  <r>
    <s v="KL-2018-5607857"/>
    <d v="2018-08-31T00:00:00"/>
    <s v="Mary Wilson"/>
    <x v="1"/>
    <x v="0"/>
    <n v="827"/>
    <n v="828"/>
    <n v="684756"/>
  </r>
  <r>
    <s v="KL-2018-5607858"/>
    <d v="2018-08-31T00:00:00"/>
    <s v="Mary Wilson"/>
    <x v="1"/>
    <x v="0"/>
    <n v="828"/>
    <n v="829"/>
    <n v="686412"/>
  </r>
  <r>
    <s v="KL-2018-5607859"/>
    <d v="2018-09-01T00:00:00"/>
    <s v="Libby McDonald"/>
    <x v="8"/>
    <x v="1"/>
    <n v="829"/>
    <n v="830"/>
    <n v="688070"/>
  </r>
  <r>
    <s v="KL-2018-5607860"/>
    <d v="2018-09-01T00:00:00"/>
    <s v="Georgia Arundale"/>
    <x v="10"/>
    <x v="1"/>
    <n v="830"/>
    <n v="831"/>
    <n v="689730"/>
  </r>
  <r>
    <s v="KL-2018-5607861"/>
    <d v="2018-09-01T00:00:00"/>
    <s v="Michael Myers"/>
    <x v="1"/>
    <x v="0"/>
    <n v="831"/>
    <n v="832"/>
    <n v="691392"/>
  </r>
  <r>
    <s v="KL-2018-5607862"/>
    <d v="2018-09-01T00:00:00"/>
    <s v="Michael Myers"/>
    <x v="1"/>
    <x v="0"/>
    <n v="832"/>
    <n v="833"/>
    <n v="693056"/>
  </r>
  <r>
    <s v="KL-2018-5607863"/>
    <d v="2018-09-02T00:00:00"/>
    <s v="Isaac David"/>
    <x v="1"/>
    <x v="0"/>
    <n v="833"/>
    <n v="834"/>
    <n v="694722"/>
  </r>
  <r>
    <s v="KL-2018-5607864"/>
    <d v="2018-09-02T00:00:00"/>
    <s v="Isaac David"/>
    <x v="1"/>
    <x v="0"/>
    <n v="834"/>
    <n v="835"/>
    <n v="696390"/>
  </r>
  <r>
    <s v="KL-2018-5607865"/>
    <d v="2018-09-02T00:00:00"/>
    <s v="Isaac David"/>
    <x v="1"/>
    <x v="0"/>
    <n v="835"/>
    <n v="836"/>
    <n v="698060"/>
  </r>
  <r>
    <s v="KL-2018-5607866"/>
    <d v="2018-09-02T00:00:00"/>
    <s v="Demi Hodgson"/>
    <x v="0"/>
    <x v="0"/>
    <n v="836"/>
    <n v="837"/>
    <n v="699732"/>
  </r>
  <r>
    <s v="KL-2018-5607867"/>
    <d v="2018-09-02T00:00:00"/>
    <s v="Demi Hodgson"/>
    <x v="0"/>
    <x v="0"/>
    <n v="837"/>
    <n v="838"/>
    <n v="701406"/>
  </r>
  <r>
    <s v="KL-2018-5607868"/>
    <d v="2018-09-02T00:00:00"/>
    <s v="Demi Hodgson"/>
    <x v="0"/>
    <x v="0"/>
    <n v="838"/>
    <n v="839"/>
    <n v="703082"/>
  </r>
  <r>
    <s v="KL-2018-5607869"/>
    <d v="2018-09-02T00:00:00"/>
    <s v="Stacy Cummings"/>
    <x v="5"/>
    <x v="0"/>
    <n v="839"/>
    <n v="840"/>
    <n v="704760"/>
  </r>
  <r>
    <s v="KL-2018-5607870"/>
    <d v="2018-09-03T00:00:00"/>
    <s v="Ethan Cover"/>
    <x v="10"/>
    <x v="1"/>
    <n v="840"/>
    <n v="841"/>
    <n v="706440"/>
  </r>
  <r>
    <s v="KL-2018-5607871"/>
    <d v="2018-09-03T00:00:00"/>
    <s v="Ethan Cover"/>
    <x v="10"/>
    <x v="1"/>
    <n v="841"/>
    <n v="842"/>
    <n v="708122"/>
  </r>
  <r>
    <s v="KL-2018-5607872"/>
    <d v="2018-09-03T00:00:00"/>
    <s v="Ethan Cover"/>
    <x v="10"/>
    <x v="1"/>
    <n v="842"/>
    <n v="843"/>
    <n v="709806"/>
  </r>
  <r>
    <s v="KL-2018-5607873"/>
    <d v="2018-09-03T00:00:00"/>
    <s v="Evie Flockhart"/>
    <x v="7"/>
    <x v="1"/>
    <n v="843"/>
    <n v="844"/>
    <n v="711492"/>
  </r>
  <r>
    <s v="KL-2018-5607874"/>
    <d v="2018-09-03T00:00:00"/>
    <s v="Evie Flockhart"/>
    <x v="7"/>
    <x v="1"/>
    <n v="844"/>
    <n v="845"/>
    <n v="713180"/>
  </r>
  <r>
    <s v="KL-2018-5607875"/>
    <d v="2018-09-05T00:00:00"/>
    <s v="Lauren Knight"/>
    <x v="5"/>
    <x v="0"/>
    <n v="845"/>
    <n v="846"/>
    <n v="714870"/>
  </r>
  <r>
    <s v="KL-2018-5607876"/>
    <d v="2018-09-05T00:00:00"/>
    <s v="Lauren Knight"/>
    <x v="5"/>
    <x v="0"/>
    <n v="846"/>
    <n v="847"/>
    <n v="716562"/>
  </r>
  <r>
    <s v="KL-2018-5607877"/>
    <d v="2018-09-05T00:00:00"/>
    <s v="Lauren Knight"/>
    <x v="5"/>
    <x v="0"/>
    <n v="847"/>
    <n v="848"/>
    <n v="718256"/>
  </r>
  <r>
    <s v="KL-2018-5607878"/>
    <d v="2018-09-06T00:00:00"/>
    <s v="Ruby Nicholls"/>
    <x v="5"/>
    <x v="0"/>
    <n v="848"/>
    <n v="849"/>
    <n v="719952"/>
  </r>
  <r>
    <s v="KL-2018-5607879"/>
    <d v="2018-09-06T00:00:00"/>
    <s v="Ruby Nicholls"/>
    <x v="5"/>
    <x v="0"/>
    <n v="849"/>
    <n v="850"/>
    <n v="721650"/>
  </r>
  <r>
    <s v="KL-2018-5607880"/>
    <d v="2018-09-06T00:00:00"/>
    <s v="Ruby Nicholls"/>
    <x v="5"/>
    <x v="0"/>
    <n v="850"/>
    <n v="851"/>
    <n v="723350"/>
  </r>
  <r>
    <s v="KL-2018-5607881"/>
    <d v="2018-09-06T00:00:00"/>
    <s v="Ruby Nicholls"/>
    <x v="5"/>
    <x v="0"/>
    <n v="851"/>
    <n v="852"/>
    <n v="725052"/>
  </r>
  <r>
    <s v="KL-2018-5607882"/>
    <d v="2018-09-06T00:00:00"/>
    <s v="Ruby Nicholls"/>
    <x v="5"/>
    <x v="0"/>
    <n v="852"/>
    <n v="853"/>
    <n v="726756"/>
  </r>
  <r>
    <s v="KL-2018-5607883"/>
    <d v="2018-09-06T00:00:00"/>
    <s v="Joel Peters"/>
    <x v="4"/>
    <x v="2"/>
    <n v="853"/>
    <n v="854"/>
    <n v="728462"/>
  </r>
  <r>
    <s v="KL-2018-5607884"/>
    <d v="2018-09-06T00:00:00"/>
    <s v="Joel Peters"/>
    <x v="4"/>
    <x v="2"/>
    <n v="854"/>
    <n v="855"/>
    <n v="730170"/>
  </r>
  <r>
    <s v="KL-2018-5607885"/>
    <d v="2018-09-06T00:00:00"/>
    <s v="Joel Peters"/>
    <x v="4"/>
    <x v="2"/>
    <n v="855"/>
    <n v="856"/>
    <n v="731880"/>
  </r>
  <r>
    <s v="KL-2018-5607886"/>
    <d v="2018-09-06T00:00:00"/>
    <s v="Joel Peters"/>
    <x v="4"/>
    <x v="2"/>
    <n v="856"/>
    <n v="857"/>
    <n v="733592"/>
  </r>
  <r>
    <s v="KL-2018-5607887"/>
    <d v="2018-09-06T00:00:00"/>
    <s v="Joel Peters"/>
    <x v="4"/>
    <x v="2"/>
    <n v="857"/>
    <n v="858"/>
    <n v="735306"/>
  </r>
  <r>
    <s v="KL-2018-5607888"/>
    <d v="2018-09-06T00:00:00"/>
    <s v="Joel Peters"/>
    <x v="4"/>
    <x v="2"/>
    <n v="858"/>
    <n v="859"/>
    <n v="737022"/>
  </r>
  <r>
    <s v="KL-2018-5607889"/>
    <d v="2018-09-06T00:00:00"/>
    <s v="Ryan Price"/>
    <x v="8"/>
    <x v="1"/>
    <n v="859"/>
    <n v="860"/>
    <n v="738740"/>
  </r>
  <r>
    <s v="KL-2018-5607890"/>
    <d v="2018-09-06T00:00:00"/>
    <s v="Ryan Greenwood"/>
    <x v="9"/>
    <x v="0"/>
    <n v="860"/>
    <n v="861"/>
    <n v="740460"/>
  </r>
  <r>
    <s v="KL-2018-5607891"/>
    <d v="2018-09-06T00:00:00"/>
    <s v="Ryan Greenwood"/>
    <x v="9"/>
    <x v="0"/>
    <n v="861"/>
    <n v="862"/>
    <n v="742182"/>
  </r>
  <r>
    <s v="KL-2018-5607892"/>
    <d v="2018-09-07T00:00:00"/>
    <s v="Mary Parker"/>
    <x v="3"/>
    <x v="2"/>
    <n v="862"/>
    <n v="863"/>
    <n v="743906"/>
  </r>
  <r>
    <s v="KL-2018-5607893"/>
    <d v="2018-09-08T00:00:00"/>
    <s v="Lincoln Want"/>
    <x v="5"/>
    <x v="0"/>
    <n v="863"/>
    <n v="864"/>
    <n v="745632"/>
  </r>
  <r>
    <s v="KL-2018-5607894"/>
    <d v="2018-09-08T00:00:00"/>
    <s v="Lincoln Want"/>
    <x v="5"/>
    <x v="0"/>
    <n v="864"/>
    <n v="865"/>
    <n v="747360"/>
  </r>
  <r>
    <s v="KL-2018-5607895"/>
    <d v="2018-09-08T00:00:00"/>
    <s v="Gary Crume"/>
    <x v="1"/>
    <x v="0"/>
    <n v="865"/>
    <n v="866"/>
    <n v="749090"/>
  </r>
  <r>
    <s v="KL-2018-5607896"/>
    <d v="2018-09-08T00:00:00"/>
    <s v="Gary Crume"/>
    <x v="1"/>
    <x v="0"/>
    <n v="866"/>
    <n v="867"/>
    <n v="750822"/>
  </r>
  <r>
    <s v="KL-2018-5607897"/>
    <d v="2018-09-08T00:00:00"/>
    <s v="Gary Crume"/>
    <x v="1"/>
    <x v="0"/>
    <n v="867"/>
    <n v="868"/>
    <n v="752556"/>
  </r>
  <r>
    <s v="KL-2018-5607898"/>
    <d v="2018-09-08T00:00:00"/>
    <s v="Gary Crume"/>
    <x v="1"/>
    <x v="0"/>
    <n v="868"/>
    <n v="869"/>
    <n v="754292"/>
  </r>
  <r>
    <s v="KL-2018-5607899"/>
    <d v="2018-09-08T00:00:00"/>
    <s v="Alexander Bond"/>
    <x v="3"/>
    <x v="2"/>
    <n v="869"/>
    <n v="870"/>
    <n v="756030"/>
  </r>
  <r>
    <s v="KL-2018-5607900"/>
    <d v="2018-09-08T00:00:00"/>
    <s v="Alexander Bond"/>
    <x v="3"/>
    <x v="2"/>
    <n v="870"/>
    <n v="871"/>
    <n v="757770"/>
  </r>
  <r>
    <s v="KL-2018-5607901"/>
    <d v="2018-09-08T00:00:00"/>
    <s v="Ashton Foley"/>
    <x v="5"/>
    <x v="0"/>
    <n v="871"/>
    <n v="872"/>
    <n v="759512"/>
  </r>
  <r>
    <s v="KL-2018-5607902"/>
    <d v="2018-09-09T00:00:00"/>
    <s v="Jeremy Pilcher"/>
    <x v="0"/>
    <x v="0"/>
    <n v="872"/>
    <n v="873"/>
    <n v="761256"/>
  </r>
  <r>
    <s v="KL-2018-5607903"/>
    <d v="2018-09-09T00:00:00"/>
    <s v="Jeremy Pilcher"/>
    <x v="0"/>
    <x v="0"/>
    <n v="873"/>
    <n v="874"/>
    <n v="763002"/>
  </r>
  <r>
    <s v="KL-2018-5607904"/>
    <d v="2018-09-09T00:00:00"/>
    <s v="Jeremy Pilcher"/>
    <x v="0"/>
    <x v="0"/>
    <n v="874"/>
    <n v="875"/>
    <n v="764750"/>
  </r>
  <r>
    <s v="KL-2018-5607905"/>
    <d v="2018-09-09T00:00:00"/>
    <s v="Jeremy Pilcher"/>
    <x v="0"/>
    <x v="0"/>
    <n v="875"/>
    <n v="876"/>
    <n v="766500"/>
  </r>
  <r>
    <s v="KL-2018-5607906"/>
    <d v="2018-09-09T00:00:00"/>
    <s v="Jeremy Pilcher"/>
    <x v="0"/>
    <x v="0"/>
    <n v="876"/>
    <n v="877"/>
    <n v="768252"/>
  </r>
  <r>
    <s v="KL-2018-5607907"/>
    <d v="2018-09-09T00:00:00"/>
    <s v="Jeremy Pilcher"/>
    <x v="0"/>
    <x v="0"/>
    <n v="877"/>
    <n v="878"/>
    <n v="770006"/>
  </r>
  <r>
    <s v="KL-2018-5607908"/>
    <d v="2018-09-09T00:00:00"/>
    <s v="Lilly Le Grand"/>
    <x v="4"/>
    <x v="2"/>
    <n v="878"/>
    <n v="879"/>
    <n v="771762"/>
  </r>
  <r>
    <s v="KL-2018-5607909"/>
    <d v="2018-09-10T00:00:00"/>
    <s v="Cerys Edwards"/>
    <x v="1"/>
    <x v="0"/>
    <n v="879"/>
    <n v="880"/>
    <n v="773520"/>
  </r>
  <r>
    <s v="KL-2018-5607910"/>
    <d v="2018-09-10T00:00:00"/>
    <s v="Cerys Edwards"/>
    <x v="1"/>
    <x v="0"/>
    <n v="880"/>
    <n v="881"/>
    <n v="775280"/>
  </r>
  <r>
    <s v="KL-2018-5607911"/>
    <d v="2018-09-12T00:00:00"/>
    <s v="Leah Marsh"/>
    <x v="3"/>
    <x v="2"/>
    <n v="881"/>
    <n v="882"/>
    <n v="777042"/>
  </r>
  <r>
    <s v="KL-2018-5607912"/>
    <d v="2018-09-12T00:00:00"/>
    <s v="Geraldine Mizelle"/>
    <x v="13"/>
    <x v="1"/>
    <n v="882"/>
    <n v="883"/>
    <n v="778806"/>
  </r>
  <r>
    <s v="KL-2018-5607913"/>
    <d v="2018-09-12T00:00:00"/>
    <s v="Georgina Arnold"/>
    <x v="9"/>
    <x v="0"/>
    <n v="883"/>
    <n v="884"/>
    <n v="780572"/>
  </r>
  <r>
    <s v="KL-2018-5607914"/>
    <d v="2018-09-13T00:00:00"/>
    <s v="William Horton"/>
    <x v="1"/>
    <x v="0"/>
    <n v="884"/>
    <n v="885"/>
    <n v="782340"/>
  </r>
  <r>
    <s v="KL-2018-5607915"/>
    <d v="2018-09-13T00:00:00"/>
    <s v="William Horton"/>
    <x v="1"/>
    <x v="0"/>
    <n v="885"/>
    <n v="886"/>
    <n v="784110"/>
  </r>
  <r>
    <s v="KL-2018-5607916"/>
    <d v="2018-09-13T00:00:00"/>
    <s v="Terence Welch"/>
    <x v="4"/>
    <x v="2"/>
    <n v="886"/>
    <n v="887"/>
    <n v="785882"/>
  </r>
  <r>
    <s v="KL-2018-5607917"/>
    <d v="2018-09-13T00:00:00"/>
    <s v="Terence Welch"/>
    <x v="4"/>
    <x v="2"/>
    <n v="887"/>
    <n v="888"/>
    <n v="787656"/>
  </r>
  <r>
    <s v="KL-2018-5607918"/>
    <d v="2018-09-14T00:00:00"/>
    <s v="Anna Kelly"/>
    <x v="8"/>
    <x v="1"/>
    <n v="888"/>
    <n v="889"/>
    <n v="789432"/>
  </r>
  <r>
    <s v="KL-2018-5607919"/>
    <d v="2018-09-14T00:00:00"/>
    <s v="Jay Andrews"/>
    <x v="8"/>
    <x v="1"/>
    <n v="889"/>
    <n v="890"/>
    <n v="791210"/>
  </r>
  <r>
    <s v="KL-2018-5607920"/>
    <d v="2018-09-14T00:00:00"/>
    <s v="Jason Martinez"/>
    <x v="5"/>
    <x v="0"/>
    <n v="890"/>
    <n v="891"/>
    <n v="792990"/>
  </r>
  <r>
    <s v="KL-2018-5607921"/>
    <d v="2018-09-14T00:00:00"/>
    <s v="Tahlia Murnin"/>
    <x v="8"/>
    <x v="1"/>
    <n v="891"/>
    <n v="892"/>
    <n v="794772"/>
  </r>
  <r>
    <s v="KL-2018-5607922"/>
    <d v="2018-09-14T00:00:00"/>
    <s v="Natasha Sykes"/>
    <x v="2"/>
    <x v="1"/>
    <n v="892"/>
    <n v="893"/>
    <n v="796556"/>
  </r>
  <r>
    <s v="KL-2018-5607923"/>
    <d v="2018-09-14T00:00:00"/>
    <s v="Natasha Sykes"/>
    <x v="2"/>
    <x v="1"/>
    <n v="893"/>
    <n v="894"/>
    <n v="798342"/>
  </r>
  <r>
    <s v="KL-2018-5607924"/>
    <d v="2018-09-14T00:00:00"/>
    <s v="Patricia Smith"/>
    <x v="1"/>
    <x v="0"/>
    <n v="894"/>
    <n v="895"/>
    <n v="800130"/>
  </r>
  <r>
    <s v="KL-2018-5607925"/>
    <d v="2018-09-14T00:00:00"/>
    <s v="Mia Pugh"/>
    <x v="5"/>
    <x v="0"/>
    <n v="895"/>
    <n v="896"/>
    <n v="801920"/>
  </r>
  <r>
    <s v="KL-2018-5607926"/>
    <d v="2018-09-15T00:00:00"/>
    <s v="Elijah Ruatoka"/>
    <x v="1"/>
    <x v="0"/>
    <n v="896"/>
    <n v="897"/>
    <n v="803712"/>
  </r>
  <r>
    <s v="KL-2018-5607927"/>
    <d v="2018-09-15T00:00:00"/>
    <s v="Elijah Ruatoka"/>
    <x v="1"/>
    <x v="0"/>
    <n v="897"/>
    <n v="898"/>
    <n v="805506"/>
  </r>
  <r>
    <s v="KL-2018-5607928"/>
    <d v="2018-09-15T00:00:00"/>
    <s v="Elijah Ruatoka"/>
    <x v="1"/>
    <x v="0"/>
    <n v="898"/>
    <n v="899"/>
    <n v="807302"/>
  </r>
  <r>
    <s v="KL-2018-5607929"/>
    <d v="2018-09-15T00:00:00"/>
    <s v="Tyson Jonathan"/>
    <x v="3"/>
    <x v="2"/>
    <n v="899"/>
    <n v="900"/>
    <n v="809100"/>
  </r>
  <r>
    <s v="KL-2018-5607930"/>
    <d v="2018-09-15T00:00:00"/>
    <s v="Mike Obrien"/>
    <x v="3"/>
    <x v="2"/>
    <n v="900"/>
    <n v="901"/>
    <n v="810900"/>
  </r>
  <r>
    <s v="KL-2018-5607931"/>
    <d v="2018-09-15T00:00:00"/>
    <s v="Aaron Cunningham"/>
    <x v="13"/>
    <x v="1"/>
    <n v="901"/>
    <n v="902"/>
    <n v="812702"/>
  </r>
  <r>
    <s v="KL-2018-5607932"/>
    <d v="2018-09-15T00:00:00"/>
    <s v="John Town"/>
    <x v="8"/>
    <x v="1"/>
    <n v="902"/>
    <n v="903"/>
    <n v="814506"/>
  </r>
  <r>
    <s v="KL-2018-5607933"/>
    <d v="2018-09-15T00:00:00"/>
    <s v="Hubert Lindahl"/>
    <x v="1"/>
    <x v="0"/>
    <n v="903"/>
    <n v="904"/>
    <n v="816312"/>
  </r>
  <r>
    <s v="KL-2018-5607934"/>
    <d v="2018-09-15T00:00:00"/>
    <s v="Hubert Lindahl"/>
    <x v="1"/>
    <x v="0"/>
    <n v="904"/>
    <n v="905"/>
    <n v="818120"/>
  </r>
  <r>
    <s v="KL-2018-5607935"/>
    <d v="2018-09-15T00:00:00"/>
    <s v="Hubert Lindahl"/>
    <x v="1"/>
    <x v="0"/>
    <n v="905"/>
    <n v="906"/>
    <n v="819930"/>
  </r>
  <r>
    <s v="KL-2018-5607936"/>
    <d v="2018-09-16T00:00:00"/>
    <s v="Mary Saterfiel"/>
    <x v="8"/>
    <x v="1"/>
    <n v="906"/>
    <n v="907"/>
    <n v="821742"/>
  </r>
  <r>
    <s v="KL-2018-5607937"/>
    <d v="2018-09-16T00:00:00"/>
    <s v="Ashton Morey"/>
    <x v="9"/>
    <x v="0"/>
    <n v="907"/>
    <n v="908"/>
    <n v="823556"/>
  </r>
  <r>
    <s v="KL-2018-5607938"/>
    <d v="2018-09-16T00:00:00"/>
    <s v="Ashton Morey"/>
    <x v="9"/>
    <x v="0"/>
    <n v="908"/>
    <n v="909"/>
    <n v="825372"/>
  </r>
  <r>
    <s v="KL-2018-5607939"/>
    <d v="2018-09-16T00:00:00"/>
    <s v="Ashton Morey"/>
    <x v="9"/>
    <x v="0"/>
    <n v="909"/>
    <n v="910"/>
    <n v="827190"/>
  </r>
  <r>
    <s v="KL-2018-5607940"/>
    <d v="2018-09-16T00:00:00"/>
    <s v="Ginger Owens"/>
    <x v="1"/>
    <x v="0"/>
    <n v="910"/>
    <n v="911"/>
    <n v="829010"/>
  </r>
  <r>
    <s v="KL-2018-5607941"/>
    <d v="2018-09-16T00:00:00"/>
    <s v="Dennis Conaway"/>
    <x v="1"/>
    <x v="0"/>
    <n v="911"/>
    <n v="912"/>
    <n v="830832"/>
  </r>
  <r>
    <s v="KL-2018-5607942"/>
    <d v="2018-09-16T00:00:00"/>
    <s v="Dennis Conaway"/>
    <x v="1"/>
    <x v="0"/>
    <n v="912"/>
    <n v="913"/>
    <n v="832656"/>
  </r>
  <r>
    <s v="KL-2018-5607943"/>
    <d v="2018-09-16T00:00:00"/>
    <s v="Dennis Conaway"/>
    <x v="1"/>
    <x v="0"/>
    <n v="913"/>
    <n v="914"/>
    <n v="834482"/>
  </r>
  <r>
    <s v="KL-2018-5607944"/>
    <d v="2018-09-16T00:00:00"/>
    <s v="Dennis Conaway"/>
    <x v="1"/>
    <x v="0"/>
    <n v="914"/>
    <n v="915"/>
    <n v="836310"/>
  </r>
  <r>
    <s v="KL-2018-5607945"/>
    <d v="2018-09-17T00:00:00"/>
    <s v="Maya O'Sullivan"/>
    <x v="4"/>
    <x v="2"/>
    <n v="915"/>
    <n v="916"/>
    <n v="838140"/>
  </r>
  <r>
    <s v="KL-2018-5607946"/>
    <d v="2018-09-17T00:00:00"/>
    <s v="Maya O'Sullivan"/>
    <x v="4"/>
    <x v="2"/>
    <n v="916"/>
    <n v="917"/>
    <n v="839972"/>
  </r>
  <r>
    <s v="KL-2018-5607947"/>
    <d v="2018-09-17T00:00:00"/>
    <s v="Alannah Langridge"/>
    <x v="1"/>
    <x v="0"/>
    <n v="917"/>
    <n v="918"/>
    <n v="841806"/>
  </r>
  <r>
    <s v="KL-2018-5607948"/>
    <d v="2018-09-18T00:00:00"/>
    <s v="Angelina Beeton"/>
    <x v="8"/>
    <x v="1"/>
    <n v="918"/>
    <n v="919"/>
    <n v="843642"/>
  </r>
  <r>
    <s v="KL-2018-5607949"/>
    <d v="2018-09-18T00:00:00"/>
    <s v="Angelina Beeton"/>
    <x v="8"/>
    <x v="1"/>
    <n v="919"/>
    <n v="920"/>
    <n v="845480"/>
  </r>
  <r>
    <s v="KL-2018-5607950"/>
    <d v="2018-09-18T00:00:00"/>
    <s v="Angelina Beeton"/>
    <x v="8"/>
    <x v="1"/>
    <n v="920"/>
    <n v="921"/>
    <n v="847320"/>
  </r>
  <r>
    <s v="KL-2018-5607951"/>
    <d v="2018-09-18T00:00:00"/>
    <s v="Angelina Beeton"/>
    <x v="8"/>
    <x v="1"/>
    <n v="921"/>
    <n v="922"/>
    <n v="849162"/>
  </r>
  <r>
    <s v="KL-2018-5607952"/>
    <d v="2018-09-19T00:00:00"/>
    <s v="Abby Colebe"/>
    <x v="5"/>
    <x v="0"/>
    <n v="922"/>
    <n v="923"/>
    <n v="851006"/>
  </r>
  <r>
    <s v="KL-2018-5607953"/>
    <d v="2018-09-19T00:00:00"/>
    <s v="Abby Colebe"/>
    <x v="5"/>
    <x v="0"/>
    <n v="923"/>
    <n v="924"/>
    <n v="852852"/>
  </r>
  <r>
    <s v="KL-2018-5607954"/>
    <d v="2018-09-19T00:00:00"/>
    <s v="Daryl Claypool"/>
    <x v="1"/>
    <x v="0"/>
    <n v="924"/>
    <n v="925"/>
    <n v="854700"/>
  </r>
  <r>
    <s v="KL-2018-5607955"/>
    <d v="2018-09-19T00:00:00"/>
    <s v="Daryl Claypool"/>
    <x v="1"/>
    <x v="0"/>
    <n v="925"/>
    <n v="926"/>
    <n v="856550"/>
  </r>
  <r>
    <s v="KL-2018-5607956"/>
    <d v="2018-09-19T00:00:00"/>
    <s v="Daryl Claypool"/>
    <x v="1"/>
    <x v="0"/>
    <n v="926"/>
    <n v="927"/>
    <n v="858402"/>
  </r>
  <r>
    <s v="KL-2018-5607957"/>
    <d v="2018-09-19T00:00:00"/>
    <s v="Ralph Holmes"/>
    <x v="8"/>
    <x v="1"/>
    <n v="927"/>
    <n v="928"/>
    <n v="860256"/>
  </r>
  <r>
    <s v="KL-2018-5607958"/>
    <d v="2018-09-19T00:00:00"/>
    <s v="Hershel Snyder"/>
    <x v="3"/>
    <x v="2"/>
    <n v="928"/>
    <n v="929"/>
    <n v="862112"/>
  </r>
  <r>
    <s v="KL-2018-5607959"/>
    <d v="2018-09-19T00:00:00"/>
    <s v="Hershel Snyder"/>
    <x v="3"/>
    <x v="2"/>
    <n v="929"/>
    <n v="930"/>
    <n v="863970"/>
  </r>
  <r>
    <s v="KL-2018-5607960"/>
    <d v="2018-09-19T00:00:00"/>
    <s v="Ethan Barrett"/>
    <x v="5"/>
    <x v="0"/>
    <n v="930"/>
    <n v="931"/>
    <n v="865830"/>
  </r>
  <r>
    <s v="KL-2018-5607961"/>
    <d v="2018-09-19T00:00:00"/>
    <s v="Aaron Macrossan"/>
    <x v="8"/>
    <x v="1"/>
    <n v="931"/>
    <n v="932"/>
    <n v="867692"/>
  </r>
  <r>
    <s v="KL-2018-5607962"/>
    <d v="2018-09-20T00:00:00"/>
    <s v="Holly Doyle"/>
    <x v="1"/>
    <x v="0"/>
    <n v="932"/>
    <n v="933"/>
    <n v="869556"/>
  </r>
  <r>
    <s v="KL-2018-5607963"/>
    <d v="2018-09-20T00:00:00"/>
    <s v="Gilbert Montgomery"/>
    <x v="1"/>
    <x v="0"/>
    <n v="933"/>
    <n v="934"/>
    <n v="871422"/>
  </r>
  <r>
    <s v="KL-2018-5607964"/>
    <d v="2018-09-20T00:00:00"/>
    <s v="Gilbert Montgomery"/>
    <x v="1"/>
    <x v="0"/>
    <n v="934"/>
    <n v="935"/>
    <n v="873290"/>
  </r>
  <r>
    <s v="KL-2018-5607965"/>
    <d v="2018-09-20T00:00:00"/>
    <s v="Gilbert Montgomery"/>
    <x v="1"/>
    <x v="0"/>
    <n v="935"/>
    <n v="936"/>
    <n v="875160"/>
  </r>
  <r>
    <s v="KL-2018-5607966"/>
    <d v="2018-09-20T00:00:00"/>
    <s v="Spencer Calvert"/>
    <x v="8"/>
    <x v="1"/>
    <n v="936"/>
    <n v="937"/>
    <n v="877032"/>
  </r>
  <r>
    <s v="KL-2018-5607967"/>
    <d v="2018-09-20T00:00:00"/>
    <s v="Zachary Disher"/>
    <x v="8"/>
    <x v="1"/>
    <n v="937"/>
    <n v="938"/>
    <n v="878906"/>
  </r>
  <r>
    <s v="KL-2018-5607968"/>
    <d v="2018-09-20T00:00:00"/>
    <s v="George To Rot"/>
    <x v="4"/>
    <x v="2"/>
    <n v="938"/>
    <n v="939"/>
    <n v="880782"/>
  </r>
  <r>
    <s v="KL-2018-5607969"/>
    <d v="2018-09-20T00:00:00"/>
    <s v="Viola Watson"/>
    <x v="8"/>
    <x v="1"/>
    <n v="939"/>
    <n v="940"/>
    <n v="882660"/>
  </r>
  <r>
    <s v="KL-2018-5607970"/>
    <d v="2018-09-20T00:00:00"/>
    <s v="Viola Watson"/>
    <x v="8"/>
    <x v="1"/>
    <n v="940"/>
    <n v="941"/>
    <n v="884540"/>
  </r>
  <r>
    <s v="KL-2018-5607971"/>
    <d v="2018-09-20T00:00:00"/>
    <s v="Noah Hart"/>
    <x v="5"/>
    <x v="0"/>
    <n v="941"/>
    <n v="942"/>
    <n v="886422"/>
  </r>
  <r>
    <s v="KL-2018-5607972"/>
    <d v="2018-09-21T00:00:00"/>
    <s v="Milla Hollinworth"/>
    <x v="4"/>
    <x v="2"/>
    <n v="942"/>
    <n v="943"/>
    <n v="888306"/>
  </r>
  <r>
    <s v="KL-2018-5607973"/>
    <d v="2018-09-21T00:00:00"/>
    <s v="Lily Tyler"/>
    <x v="5"/>
    <x v="0"/>
    <n v="943"/>
    <n v="944"/>
    <n v="890192"/>
  </r>
  <r>
    <s v="KL-2018-5607974"/>
    <d v="2018-09-21T00:00:00"/>
    <s v="Lily Tyler"/>
    <x v="5"/>
    <x v="0"/>
    <n v="944"/>
    <n v="945"/>
    <n v="892080"/>
  </r>
  <r>
    <s v="KL-2018-5607975"/>
    <d v="2018-09-21T00:00:00"/>
    <s v="Lily Tyler"/>
    <x v="5"/>
    <x v="0"/>
    <n v="945"/>
    <n v="946"/>
    <n v="893970"/>
  </r>
  <r>
    <s v="KL-2018-5607976"/>
    <d v="2018-09-21T00:00:00"/>
    <s v="Lily Tyler"/>
    <x v="5"/>
    <x v="0"/>
    <n v="946"/>
    <n v="947"/>
    <n v="895862"/>
  </r>
  <r>
    <s v="KL-2018-5607977"/>
    <d v="2018-09-22T00:00:00"/>
    <s v="Edward Zwar"/>
    <x v="8"/>
    <x v="1"/>
    <n v="947"/>
    <n v="948"/>
    <n v="897756"/>
  </r>
  <r>
    <s v="KL-2018-5607978"/>
    <d v="2018-09-22T00:00:00"/>
    <s v="Aaron Davey"/>
    <x v="1"/>
    <x v="0"/>
    <n v="948"/>
    <n v="949"/>
    <n v="899652"/>
  </r>
  <r>
    <s v="KL-2018-5607979"/>
    <d v="2018-09-22T00:00:00"/>
    <s v="Aaron Davey"/>
    <x v="1"/>
    <x v="0"/>
    <n v="949"/>
    <n v="950"/>
    <n v="901550"/>
  </r>
  <r>
    <s v="KL-2018-5607980"/>
    <d v="2018-09-22T00:00:00"/>
    <s v="Xavier Martindale"/>
    <x v="1"/>
    <x v="0"/>
    <n v="950"/>
    <n v="951"/>
    <n v="903450"/>
  </r>
  <r>
    <s v="KL-2018-5607981"/>
    <d v="2018-09-22T00:00:00"/>
    <s v="Xavier Martindale"/>
    <x v="1"/>
    <x v="0"/>
    <n v="951"/>
    <n v="952"/>
    <n v="905352"/>
  </r>
  <r>
    <s v="KL-2018-5607982"/>
    <d v="2018-09-22T00:00:00"/>
    <s v="Paul Cleary"/>
    <x v="5"/>
    <x v="0"/>
    <n v="952"/>
    <n v="953"/>
    <n v="907256"/>
  </r>
  <r>
    <s v="KL-2018-5607983"/>
    <d v="2018-09-22T00:00:00"/>
    <s v="Paul Cleary"/>
    <x v="5"/>
    <x v="0"/>
    <n v="953"/>
    <n v="954"/>
    <n v="909162"/>
  </r>
  <r>
    <s v="KL-2018-5607984"/>
    <d v="2018-09-22T00:00:00"/>
    <s v="Ngoc Orozco"/>
    <x v="4"/>
    <x v="2"/>
    <n v="954"/>
    <n v="955"/>
    <n v="911070"/>
  </r>
  <r>
    <s v="KL-2018-5607985"/>
    <d v="2018-09-23T00:00:00"/>
    <s v="Lucas Warren"/>
    <x v="1"/>
    <x v="0"/>
    <n v="955"/>
    <n v="956"/>
    <n v="912980"/>
  </r>
  <r>
    <s v="KL-2018-5607986"/>
    <d v="2018-09-23T00:00:00"/>
    <s v="Lily Dallachy"/>
    <x v="5"/>
    <x v="0"/>
    <n v="956"/>
    <n v="957"/>
    <n v="914892"/>
  </r>
  <r>
    <s v="KL-2018-5607987"/>
    <d v="2018-09-23T00:00:00"/>
    <s v="Jake Barry"/>
    <x v="1"/>
    <x v="0"/>
    <n v="957"/>
    <n v="958"/>
    <n v="916806"/>
  </r>
  <r>
    <s v="KL-2018-5607988"/>
    <d v="2018-09-23T00:00:00"/>
    <s v="Audrey Knowles"/>
    <x v="1"/>
    <x v="0"/>
    <n v="958"/>
    <n v="959"/>
    <n v="918722"/>
  </r>
  <r>
    <s v="KL-2018-5607989"/>
    <d v="2018-09-23T00:00:00"/>
    <s v="Audrey Knowles"/>
    <x v="1"/>
    <x v="0"/>
    <n v="959"/>
    <n v="960"/>
    <n v="920640"/>
  </r>
  <r>
    <s v="KL-2018-5607990"/>
    <d v="2018-09-23T00:00:00"/>
    <s v="Audrey Knowles"/>
    <x v="1"/>
    <x v="0"/>
    <n v="960"/>
    <n v="961"/>
    <n v="922560"/>
  </r>
  <r>
    <s v="KL-2018-5607991"/>
    <d v="2018-09-23T00:00:00"/>
    <s v="Audrey Knowles"/>
    <x v="1"/>
    <x v="0"/>
    <n v="961"/>
    <n v="962"/>
    <n v="924482"/>
  </r>
  <r>
    <s v="KL-2018-5607992"/>
    <d v="2018-09-23T00:00:00"/>
    <s v="Audrey Knowles"/>
    <x v="1"/>
    <x v="0"/>
    <n v="962"/>
    <n v="963"/>
    <n v="926406"/>
  </r>
  <r>
    <s v="KL-2018-5607993"/>
    <d v="2018-09-23T00:00:00"/>
    <s v="Alexandra Portus"/>
    <x v="7"/>
    <x v="1"/>
    <n v="963"/>
    <n v="964"/>
    <n v="928332"/>
  </r>
  <r>
    <s v="KL-2018-5607994"/>
    <d v="2018-09-24T00:00:00"/>
    <s v="Alannah Callaway"/>
    <x v="8"/>
    <x v="1"/>
    <n v="964"/>
    <n v="965"/>
    <n v="930260"/>
  </r>
  <r>
    <s v="KL-2018-5607995"/>
    <d v="2018-09-24T00:00:00"/>
    <s v="Isabella Falkiner"/>
    <x v="1"/>
    <x v="0"/>
    <n v="965"/>
    <n v="966"/>
    <n v="932190"/>
  </r>
  <r>
    <s v="KL-2018-5607996"/>
    <d v="2018-09-26T00:00:00"/>
    <s v="Joseph Wright"/>
    <x v="5"/>
    <x v="0"/>
    <n v="966"/>
    <n v="967"/>
    <n v="934122"/>
  </r>
  <r>
    <s v="KL-2018-5607997"/>
    <d v="2018-09-26T00:00:00"/>
    <s v="Joseph Wright"/>
    <x v="5"/>
    <x v="0"/>
    <n v="967"/>
    <n v="968"/>
    <n v="936056"/>
  </r>
  <r>
    <s v="KL-2018-5607998"/>
    <d v="2018-09-26T00:00:00"/>
    <s v="Joseph Wright"/>
    <x v="5"/>
    <x v="0"/>
    <n v="968"/>
    <n v="969"/>
    <n v="937992"/>
  </r>
  <r>
    <s v="KL-2018-5607999"/>
    <d v="2018-09-26T00:00:00"/>
    <s v="Joseph Wright"/>
    <x v="5"/>
    <x v="0"/>
    <n v="969"/>
    <n v="970"/>
    <n v="939930"/>
  </r>
  <r>
    <s v="KL-2018-5608000"/>
    <d v="2018-09-26T00:00:00"/>
    <s v="Joseph Wright"/>
    <x v="5"/>
    <x v="0"/>
    <n v="970"/>
    <n v="971"/>
    <n v="941870"/>
  </r>
  <r>
    <s v="KL-2018-5608001"/>
    <d v="2018-09-26T00:00:00"/>
    <s v="Eve Spencer"/>
    <x v="1"/>
    <x v="0"/>
    <n v="971"/>
    <n v="972"/>
    <n v="943812"/>
  </r>
  <r>
    <s v="KL-2018-5608002"/>
    <d v="2018-09-26T00:00:00"/>
    <s v="Bradley Howell"/>
    <x v="1"/>
    <x v="0"/>
    <n v="972"/>
    <n v="973"/>
    <n v="945756"/>
  </r>
  <r>
    <s v="KL-2018-5608003"/>
    <d v="2018-09-26T00:00:00"/>
    <s v="Bradley Howell"/>
    <x v="1"/>
    <x v="0"/>
    <n v="973"/>
    <n v="974"/>
    <n v="947702"/>
  </r>
  <r>
    <s v="KL-2018-5608004"/>
    <d v="2018-09-26T00:00:00"/>
    <s v="Isabelle Radcliffe"/>
    <x v="5"/>
    <x v="0"/>
    <n v="974"/>
    <n v="975"/>
    <n v="949650"/>
  </r>
  <r>
    <s v="KL-2018-5608005"/>
    <d v="2018-09-26T00:00:00"/>
    <s v="Isabelle Radcliffe"/>
    <x v="5"/>
    <x v="0"/>
    <n v="975"/>
    <n v="976"/>
    <n v="951600"/>
  </r>
  <r>
    <s v="KL-2018-5608006"/>
    <d v="2018-09-27T00:00:00"/>
    <s v="Madison Chadwick"/>
    <x v="8"/>
    <x v="1"/>
    <n v="976"/>
    <n v="977"/>
    <n v="953552"/>
  </r>
  <r>
    <s v="KL-2018-5608007"/>
    <d v="2018-09-27T00:00:00"/>
    <s v="Madison Chadwick"/>
    <x v="8"/>
    <x v="1"/>
    <n v="977"/>
    <n v="978"/>
    <n v="955506"/>
  </r>
  <r>
    <s v="KL-2018-5608008"/>
    <d v="2018-09-27T00:00:00"/>
    <s v="Madison Chadwick"/>
    <x v="8"/>
    <x v="1"/>
    <n v="978"/>
    <n v="979"/>
    <n v="957462"/>
  </r>
  <r>
    <s v="KL-2018-5608009"/>
    <d v="2018-09-27T00:00:00"/>
    <s v="Jack Brier"/>
    <x v="1"/>
    <x v="0"/>
    <n v="979"/>
    <n v="980"/>
    <n v="959420"/>
  </r>
  <r>
    <s v="KL-2018-5608010"/>
    <d v="2018-09-27T00:00:00"/>
    <s v="Jack Brier"/>
    <x v="1"/>
    <x v="0"/>
    <n v="980"/>
    <n v="981"/>
    <n v="961380"/>
  </r>
  <r>
    <s v="KL-2018-5608011"/>
    <d v="2018-09-27T00:00:00"/>
    <s v="Jack Brier"/>
    <x v="1"/>
    <x v="0"/>
    <n v="981"/>
    <n v="982"/>
    <n v="963342"/>
  </r>
  <r>
    <s v="KL-2018-5608012"/>
    <d v="2018-09-27T00:00:00"/>
    <s v="David Harney"/>
    <x v="5"/>
    <x v="0"/>
    <n v="982"/>
    <n v="983"/>
    <n v="965306"/>
  </r>
  <r>
    <s v="KL-2018-5608013"/>
    <d v="2018-09-27T00:00:00"/>
    <s v="Devin Huddleston"/>
    <x v="4"/>
    <x v="2"/>
    <n v="983"/>
    <n v="984"/>
    <n v="967272"/>
  </r>
  <r>
    <s v="KL-2018-5608014"/>
    <d v="2018-09-27T00:00:00"/>
    <s v="Juan Smith"/>
    <x v="8"/>
    <x v="1"/>
    <n v="984"/>
    <n v="985"/>
    <n v="969240"/>
  </r>
  <r>
    <s v="KL-2018-5608015"/>
    <d v="2018-09-27T00:00:00"/>
    <s v="Jason Martinez"/>
    <x v="5"/>
    <x v="0"/>
    <n v="985"/>
    <n v="986"/>
    <n v="971210"/>
  </r>
  <r>
    <s v="KL-2018-5608016"/>
    <d v="2018-09-27T00:00:00"/>
    <s v="Peter Daly"/>
    <x v="4"/>
    <x v="2"/>
    <n v="986"/>
    <n v="987"/>
    <n v="973182"/>
  </r>
  <r>
    <s v="KL-2018-5608017"/>
    <d v="2018-09-27T00:00:00"/>
    <s v="Peter Daly"/>
    <x v="4"/>
    <x v="2"/>
    <n v="987"/>
    <n v="988"/>
    <n v="975156"/>
  </r>
  <r>
    <s v="KL-2018-5608018"/>
    <d v="2018-09-27T00:00:00"/>
    <s v="Peter Daly"/>
    <x v="4"/>
    <x v="2"/>
    <n v="988"/>
    <n v="989"/>
    <n v="977132"/>
  </r>
  <r>
    <s v="KL-2018-5608019"/>
    <d v="2018-09-27T00:00:00"/>
    <s v="Peter Daly"/>
    <x v="4"/>
    <x v="2"/>
    <n v="989"/>
    <n v="990"/>
    <n v="979110"/>
  </r>
  <r>
    <s v="KL-2018-5608020"/>
    <d v="2018-09-27T00:00:00"/>
    <s v="Peter Daly"/>
    <x v="4"/>
    <x v="2"/>
    <n v="990"/>
    <n v="991"/>
    <n v="981090"/>
  </r>
  <r>
    <s v="KL-2018-5608021"/>
    <d v="2018-09-27T00:00:00"/>
    <s v="Peter Daly"/>
    <x v="4"/>
    <x v="2"/>
    <n v="991"/>
    <n v="992"/>
    <n v="983072"/>
  </r>
  <r>
    <s v="KL-2018-5608022"/>
    <d v="2018-09-28T00:00:00"/>
    <s v="Jean Crowley"/>
    <x v="0"/>
    <x v="0"/>
    <n v="992"/>
    <n v="993"/>
    <n v="985056"/>
  </r>
  <r>
    <s v="KL-2018-5608023"/>
    <d v="2018-09-28T00:00:00"/>
    <s v="Spencer Calvert"/>
    <x v="5"/>
    <x v="0"/>
    <n v="993"/>
    <n v="994"/>
    <n v="987042"/>
  </r>
  <r>
    <s v="KL-2018-5608024"/>
    <d v="2018-09-28T00:00:00"/>
    <s v="Christy Wiley"/>
    <x v="1"/>
    <x v="0"/>
    <n v="994"/>
    <n v="995"/>
    <n v="989030"/>
  </r>
  <r>
    <s v="KL-2018-5608025"/>
    <d v="2018-09-28T00:00:00"/>
    <s v="Samuel Hardey"/>
    <x v="3"/>
    <x v="2"/>
    <n v="995"/>
    <n v="996"/>
    <n v="991020"/>
  </r>
  <r>
    <s v="KL-2018-5608026"/>
    <d v="2018-09-28T00:00:00"/>
    <s v="Samuel Hardey"/>
    <x v="3"/>
    <x v="2"/>
    <n v="996"/>
    <n v="997"/>
    <n v="993012"/>
  </r>
  <r>
    <s v="KL-2018-5608027"/>
    <d v="2018-09-28T00:00:00"/>
    <s v="Chloe O'Dea"/>
    <x v="8"/>
    <x v="1"/>
    <n v="997"/>
    <n v="998"/>
    <n v="995006"/>
  </r>
  <r>
    <s v="KL-2018-5608028"/>
    <d v="2018-09-28T00:00:00"/>
    <s v="Abbie Perry"/>
    <x v="4"/>
    <x v="2"/>
    <n v="998"/>
    <n v="999"/>
    <n v="997002"/>
  </r>
  <r>
    <s v="KL-2018-5608029"/>
    <d v="2018-09-29T00:00:00"/>
    <s v="Julian Mack"/>
    <x v="5"/>
    <x v="0"/>
    <n v="999"/>
    <n v="1000"/>
    <n v="999000"/>
  </r>
  <r>
    <s v="KL-2018-5608030"/>
    <d v="2018-09-29T00:00:00"/>
    <s v="Julian Mack"/>
    <x v="5"/>
    <x v="0"/>
    <n v="1000"/>
    <n v="1001"/>
    <n v="1001000"/>
  </r>
  <r>
    <s v="KL-2018-5608031"/>
    <d v="2018-09-29T00:00:00"/>
    <s v="Julian Mack"/>
    <x v="5"/>
    <x v="0"/>
    <n v="1001"/>
    <n v="1002"/>
    <n v="1003002"/>
  </r>
  <r>
    <s v="KL-2018-5608032"/>
    <d v="2018-09-29T00:00:00"/>
    <s v="Casey Forte"/>
    <x v="1"/>
    <x v="0"/>
    <n v="1002"/>
    <n v="1003"/>
    <n v="1005006"/>
  </r>
  <r>
    <s v="KL-2018-5608033"/>
    <d v="2018-09-29T00:00:00"/>
    <s v="Ali Mander-Jones"/>
    <x v="3"/>
    <x v="2"/>
    <n v="1003"/>
    <n v="1004"/>
    <n v="1007012"/>
  </r>
  <r>
    <s v="KL-2018-5608034"/>
    <d v="2018-09-29T00:00:00"/>
    <s v="Ali Mander-Jones"/>
    <x v="3"/>
    <x v="2"/>
    <n v="1004"/>
    <n v="1005"/>
    <n v="1009020"/>
  </r>
  <r>
    <s v="KL-2018-5608035"/>
    <d v="2018-09-29T00:00:00"/>
    <s v="Ali Mander-Jones"/>
    <x v="3"/>
    <x v="2"/>
    <n v="1005"/>
    <n v="1006"/>
    <n v="1011030"/>
  </r>
  <r>
    <s v="KL-2018-5608036"/>
    <d v="2018-09-30T00:00:00"/>
    <s v="Archer Hort"/>
    <x v="5"/>
    <x v="0"/>
    <n v="1006"/>
    <n v="1007"/>
    <n v="1013042"/>
  </r>
  <r>
    <s v="KL-2018-5608037"/>
    <d v="2018-09-30T00:00:00"/>
    <s v="Archer Hort"/>
    <x v="5"/>
    <x v="0"/>
    <n v="1007"/>
    <n v="1008"/>
    <n v="1015056"/>
  </r>
  <r>
    <s v="KL-2018-5608038"/>
    <d v="2018-09-30T00:00:00"/>
    <s v="Archer Hort"/>
    <x v="5"/>
    <x v="0"/>
    <n v="1008"/>
    <n v="1009"/>
    <n v="1017072"/>
  </r>
  <r>
    <s v="KL-2018-5608039"/>
    <d v="2018-09-30T00:00:00"/>
    <s v="Archer Hort"/>
    <x v="5"/>
    <x v="0"/>
    <n v="1009"/>
    <n v="1010"/>
    <n v="1019090"/>
  </r>
  <r>
    <s v="KL-2018-5608040"/>
    <d v="2018-09-30T00:00:00"/>
    <s v="Susan Williams"/>
    <x v="4"/>
    <x v="2"/>
    <n v="1010"/>
    <n v="1011"/>
    <n v="1021110"/>
  </r>
  <r>
    <s v="KL-2018-5608041"/>
    <d v="2018-09-30T00:00:00"/>
    <s v="Michael Watkins"/>
    <x v="1"/>
    <x v="0"/>
    <n v="1011"/>
    <n v="1012"/>
    <n v="1023132"/>
  </r>
  <r>
    <s v="KL-2018-5608042"/>
    <d v="2018-09-30T00:00:00"/>
    <s v="Michael Watkins"/>
    <x v="1"/>
    <x v="0"/>
    <n v="1012"/>
    <n v="1013"/>
    <n v="1025156"/>
  </r>
  <r>
    <s v="KL-2018-5608043"/>
    <d v="2018-09-30T00:00:00"/>
    <s v="Jason Roger"/>
    <x v="1"/>
    <x v="0"/>
    <n v="1013"/>
    <n v="1014"/>
    <n v="1027182"/>
  </r>
  <r>
    <s v="KL-2018-5608044"/>
    <d v="2018-10-03T00:00:00"/>
    <s v="Walter Aguilar"/>
    <x v="4"/>
    <x v="2"/>
    <n v="1014"/>
    <n v="1015"/>
    <n v="1029210"/>
  </r>
  <r>
    <s v="KL-2018-5608045"/>
    <d v="2018-10-03T00:00:00"/>
    <s v="Walter Aguilar"/>
    <x v="4"/>
    <x v="2"/>
    <n v="1015"/>
    <n v="1016"/>
    <n v="1031240"/>
  </r>
  <r>
    <s v="KL-2018-5608046"/>
    <d v="2018-10-03T00:00:00"/>
    <s v="Walter Aguilar"/>
    <x v="4"/>
    <x v="2"/>
    <n v="1016"/>
    <n v="1017"/>
    <n v="1033272"/>
  </r>
  <r>
    <s v="KL-2018-5608047"/>
    <d v="2018-10-03T00:00:00"/>
    <s v="Walter Aguilar"/>
    <x v="4"/>
    <x v="2"/>
    <n v="1017"/>
    <n v="1018"/>
    <n v="1035306"/>
  </r>
  <r>
    <s v="KL-2018-5608048"/>
    <d v="2018-10-04T00:00:00"/>
    <s v="Mark Washington"/>
    <x v="5"/>
    <x v="0"/>
    <n v="1018"/>
    <n v="1019"/>
    <n v="1037342"/>
  </r>
  <r>
    <s v="KL-2018-5608049"/>
    <d v="2018-10-04T00:00:00"/>
    <s v="Mark Washington"/>
    <x v="5"/>
    <x v="0"/>
    <n v="1019"/>
    <n v="1020"/>
    <n v="1039380"/>
  </r>
  <r>
    <s v="KL-2018-5608050"/>
    <d v="2018-10-04T00:00:00"/>
    <s v="Mark Washington"/>
    <x v="5"/>
    <x v="0"/>
    <n v="1020"/>
    <n v="1021"/>
    <n v="1041420"/>
  </r>
  <r>
    <s v="KL-2018-5608051"/>
    <d v="2018-10-04T00:00:00"/>
    <s v="Mark Washington"/>
    <x v="5"/>
    <x v="0"/>
    <n v="1021"/>
    <n v="1022"/>
    <n v="1043462"/>
  </r>
  <r>
    <s v="KL-2018-5608052"/>
    <d v="2018-10-04T00:00:00"/>
    <s v="Mark Washington"/>
    <x v="5"/>
    <x v="0"/>
    <n v="1022"/>
    <n v="1023"/>
    <n v="1045506"/>
  </r>
  <r>
    <s v="KL-2018-5608053"/>
    <d v="2018-10-04T00:00:00"/>
    <s v="Mark Washington"/>
    <x v="5"/>
    <x v="0"/>
    <n v="1023"/>
    <n v="1024"/>
    <n v="1047552"/>
  </r>
  <r>
    <s v="KL-2018-5608054"/>
    <d v="2018-10-04T00:00:00"/>
    <s v="Mark Washington"/>
    <x v="5"/>
    <x v="0"/>
    <n v="1024"/>
    <n v="1025"/>
    <n v="1049600"/>
  </r>
  <r>
    <s v="KL-2018-5608055"/>
    <d v="2018-10-06T00:00:00"/>
    <s v="Nathan Clayton"/>
    <x v="1"/>
    <x v="0"/>
    <n v="1025"/>
    <n v="1026"/>
    <n v="1051650"/>
  </r>
  <r>
    <s v="KL-2018-5608056"/>
    <d v="2018-10-07T00:00:00"/>
    <s v="Noah Chamberlain"/>
    <x v="8"/>
    <x v="1"/>
    <n v="1026"/>
    <n v="1027"/>
    <n v="1053702"/>
  </r>
  <r>
    <s v="KL-2018-5608057"/>
    <d v="2018-10-08T00:00:00"/>
    <s v="Hayley Swanston"/>
    <x v="1"/>
    <x v="0"/>
    <n v="1027"/>
    <n v="1028"/>
    <n v="1055756"/>
  </r>
  <r>
    <s v="KL-2018-5608058"/>
    <d v="2018-10-08T00:00:00"/>
    <s v="Hayley Swanston"/>
    <x v="1"/>
    <x v="0"/>
    <n v="1028"/>
    <n v="1029"/>
    <n v="1057812"/>
  </r>
  <r>
    <s v="KL-2018-5608059"/>
    <d v="2018-10-08T00:00:00"/>
    <s v="Daniel Burke"/>
    <x v="7"/>
    <x v="1"/>
    <n v="1029"/>
    <n v="1030"/>
    <n v="1059870"/>
  </r>
  <r>
    <s v="KL-2018-5608060"/>
    <d v="2018-10-08T00:00:00"/>
    <s v="Daniel Burke"/>
    <x v="7"/>
    <x v="1"/>
    <n v="1030"/>
    <n v="1031"/>
    <n v="1061930"/>
  </r>
  <r>
    <s v="KL-2018-5608061"/>
    <d v="2018-10-10T00:00:00"/>
    <s v="Daniel Hamilton"/>
    <x v="1"/>
    <x v="0"/>
    <n v="1031"/>
    <n v="1032"/>
    <n v="1063992"/>
  </r>
  <r>
    <s v="KL-2018-5608062"/>
    <d v="2018-10-10T00:00:00"/>
    <s v="Daniel Hamilton"/>
    <x v="1"/>
    <x v="0"/>
    <n v="1032"/>
    <n v="1033"/>
    <n v="1066056"/>
  </r>
  <r>
    <s v="KL-2018-5608063"/>
    <d v="2018-10-10T00:00:00"/>
    <s v="Kayleigh Summers"/>
    <x v="1"/>
    <x v="0"/>
    <n v="1033"/>
    <n v="1034"/>
    <n v="1068122"/>
  </r>
  <r>
    <s v="KL-2018-5608064"/>
    <d v="2018-10-10T00:00:00"/>
    <s v="Maddison Newman"/>
    <x v="0"/>
    <x v="0"/>
    <n v="1034"/>
    <n v="1035"/>
    <n v="1070190"/>
  </r>
  <r>
    <s v="KL-2018-5608065"/>
    <d v="2018-10-11T00:00:00"/>
    <s v="Sebastian Barber"/>
    <x v="8"/>
    <x v="1"/>
    <n v="1035"/>
    <n v="1036"/>
    <n v="1072260"/>
  </r>
  <r>
    <s v="KL-2018-5608066"/>
    <d v="2018-10-11T00:00:00"/>
    <s v="Demi Power"/>
    <x v="5"/>
    <x v="0"/>
    <n v="1036"/>
    <n v="1037"/>
    <n v="1074332"/>
  </r>
  <r>
    <s v="KL-2018-5608067"/>
    <d v="2018-10-11T00:00:00"/>
    <s v="Gary Crume"/>
    <x v="1"/>
    <x v="0"/>
    <n v="1037"/>
    <n v="1038"/>
    <n v="1076406"/>
  </r>
  <r>
    <s v="KL-2018-5608068"/>
    <d v="2018-10-12T00:00:00"/>
    <s v="Toby Williamson"/>
    <x v="3"/>
    <x v="2"/>
    <n v="1038"/>
    <n v="1039"/>
    <n v="1078482"/>
  </r>
  <r>
    <s v="KL-2018-5608069"/>
    <d v="2018-10-12T00:00:00"/>
    <s v="Toby Williamson"/>
    <x v="3"/>
    <x v="2"/>
    <n v="1039"/>
    <n v="1040"/>
    <n v="1080560"/>
  </r>
  <r>
    <s v="KL-2018-5608070"/>
    <d v="2018-10-12T00:00:00"/>
    <s v="Toby Williamson"/>
    <x v="3"/>
    <x v="2"/>
    <n v="1040"/>
    <n v="1041"/>
    <n v="1082640"/>
  </r>
  <r>
    <s v="KL-2018-5608071"/>
    <d v="2018-10-12T00:00:00"/>
    <s v="Will Poynton"/>
    <x v="1"/>
    <x v="0"/>
    <n v="1041"/>
    <n v="1042"/>
    <n v="1084722"/>
  </r>
  <r>
    <s v="KL-2018-5608072"/>
    <d v="2018-10-12T00:00:00"/>
    <s v="Will Poynton"/>
    <x v="1"/>
    <x v="0"/>
    <n v="1042"/>
    <n v="1043"/>
    <n v="1086806"/>
  </r>
  <r>
    <s v="KL-2018-5608073"/>
    <d v="2018-10-12T00:00:00"/>
    <s v="Will Poynton"/>
    <x v="1"/>
    <x v="0"/>
    <n v="1043"/>
    <n v="1044"/>
    <n v="1088892"/>
  </r>
  <r>
    <s v="KL-2018-5608074"/>
    <d v="2018-10-13T00:00:00"/>
    <s v="Betty Reynolds"/>
    <x v="1"/>
    <x v="0"/>
    <n v="1044"/>
    <n v="1045"/>
    <n v="1090980"/>
  </r>
  <r>
    <s v="KL-2018-5608075"/>
    <d v="2018-10-13T00:00:00"/>
    <s v="Betty Reynolds"/>
    <x v="1"/>
    <x v="0"/>
    <n v="1045"/>
    <n v="1046"/>
    <n v="1093070"/>
  </r>
  <r>
    <s v="KL-2018-5608076"/>
    <d v="2018-10-13T00:00:00"/>
    <s v="Betty Reynolds"/>
    <x v="1"/>
    <x v="0"/>
    <n v="1046"/>
    <n v="1047"/>
    <n v="1095162"/>
  </r>
  <r>
    <s v="KL-2018-5608077"/>
    <d v="2018-10-13T00:00:00"/>
    <s v="Betty Reynolds"/>
    <x v="1"/>
    <x v="0"/>
    <n v="1047"/>
    <n v="1048"/>
    <n v="1097256"/>
  </r>
  <r>
    <s v="KL-2018-5608078"/>
    <d v="2018-10-13T00:00:00"/>
    <s v="Daniel Lucas"/>
    <x v="9"/>
    <x v="0"/>
    <n v="1048"/>
    <n v="1049"/>
    <n v="1099352"/>
  </r>
  <r>
    <s v="KL-2018-5608079"/>
    <d v="2018-10-13T00:00:00"/>
    <s v="Daniel Lucas"/>
    <x v="9"/>
    <x v="0"/>
    <n v="1049"/>
    <n v="1050"/>
    <n v="1101450"/>
  </r>
  <r>
    <s v="KL-2018-5608080"/>
    <d v="2018-10-13T00:00:00"/>
    <s v="Daniel Lucas"/>
    <x v="9"/>
    <x v="0"/>
    <n v="1050"/>
    <n v="1051"/>
    <n v="1103550"/>
  </r>
  <r>
    <s v="KL-2018-5608081"/>
    <d v="2018-10-14T00:00:00"/>
    <s v="Dennis Conaway"/>
    <x v="1"/>
    <x v="0"/>
    <n v="1051"/>
    <n v="1052"/>
    <n v="1105652"/>
  </r>
  <r>
    <s v="KL-2018-5608082"/>
    <d v="2018-10-14T00:00:00"/>
    <s v="Lisa Watkins"/>
    <x v="1"/>
    <x v="0"/>
    <n v="1052"/>
    <n v="1053"/>
    <n v="1107756"/>
  </r>
  <r>
    <s v="KL-2018-5608083"/>
    <d v="2018-10-17T00:00:00"/>
    <s v="Bradley Howell"/>
    <x v="3"/>
    <x v="2"/>
    <n v="1053"/>
    <n v="1054"/>
    <n v="1109862"/>
  </r>
  <r>
    <s v="KL-2018-5608084"/>
    <d v="2018-10-18T00:00:00"/>
    <s v="Amy Pendred"/>
    <x v="1"/>
    <x v="0"/>
    <n v="1054"/>
    <n v="1055"/>
    <n v="1111970"/>
  </r>
  <r>
    <s v="KL-2018-5608085"/>
    <d v="2018-10-19T00:00:00"/>
    <s v="Sandra Cook"/>
    <x v="8"/>
    <x v="1"/>
    <n v="1055"/>
    <n v="1056"/>
    <n v="1114080"/>
  </r>
  <r>
    <s v="KL-2018-5608086"/>
    <d v="2018-10-19T00:00:00"/>
    <s v="Sandra Cook"/>
    <x v="8"/>
    <x v="1"/>
    <n v="1056"/>
    <n v="1057"/>
    <n v="1116192"/>
  </r>
  <r>
    <s v="KL-2018-5608087"/>
    <d v="2018-10-19T00:00:00"/>
    <s v="Sandra Cook"/>
    <x v="8"/>
    <x v="1"/>
    <n v="1057"/>
    <n v="1058"/>
    <n v="1118306"/>
  </r>
  <r>
    <s v="KL-2018-5608088"/>
    <d v="2018-10-19T00:00:00"/>
    <s v="Mary Hough"/>
    <x v="9"/>
    <x v="0"/>
    <n v="1058"/>
    <n v="1059"/>
    <n v="1120422"/>
  </r>
  <r>
    <s v="KL-2018-5608089"/>
    <d v="2018-10-20T00:00:00"/>
    <s v="Charlie Wells"/>
    <x v="5"/>
    <x v="0"/>
    <n v="1059"/>
    <n v="1060"/>
    <n v="1122540"/>
  </r>
  <r>
    <s v="KL-2018-5608090"/>
    <d v="2018-10-20T00:00:00"/>
    <s v="Rebecca Heysen"/>
    <x v="0"/>
    <x v="0"/>
    <n v="1060"/>
    <n v="1061"/>
    <n v="1124660"/>
  </r>
  <r>
    <s v="KL-2018-5608091"/>
    <d v="2018-10-20T00:00:00"/>
    <s v="Sandra Cook"/>
    <x v="1"/>
    <x v="0"/>
    <n v="1061"/>
    <n v="1062"/>
    <n v="1126782"/>
  </r>
  <r>
    <s v="KL-2018-5608092"/>
    <d v="2018-10-20T00:00:00"/>
    <s v="Sandra Cook"/>
    <x v="1"/>
    <x v="0"/>
    <n v="1062"/>
    <n v="1063"/>
    <n v="1128906"/>
  </r>
  <r>
    <s v="KL-2018-5608093"/>
    <d v="2018-10-20T00:00:00"/>
    <s v="Sandra Cook"/>
    <x v="1"/>
    <x v="0"/>
    <n v="1063"/>
    <n v="1064"/>
    <n v="1131032"/>
  </r>
  <r>
    <s v="KL-2018-5608094"/>
    <d v="2018-10-20T00:00:00"/>
    <s v="Sandra Cook"/>
    <x v="1"/>
    <x v="0"/>
    <n v="1064"/>
    <n v="1065"/>
    <n v="1133160"/>
  </r>
  <r>
    <s v="KL-2018-5608095"/>
    <d v="2018-10-21T00:00:00"/>
    <s v="Edward Martinez"/>
    <x v="14"/>
    <x v="1"/>
    <n v="1065"/>
    <n v="1066"/>
    <n v="1135290"/>
  </r>
  <r>
    <s v="KL-2018-5608096"/>
    <d v="2018-10-21T00:00:00"/>
    <s v="Edward Martinez"/>
    <x v="14"/>
    <x v="1"/>
    <n v="1066"/>
    <n v="1067"/>
    <n v="1137422"/>
  </r>
  <r>
    <s v="KL-2018-5608097"/>
    <d v="2018-10-21T00:00:00"/>
    <s v="Edward Martinez"/>
    <x v="14"/>
    <x v="1"/>
    <n v="1067"/>
    <n v="1068"/>
    <n v="1139556"/>
  </r>
  <r>
    <s v="KL-2018-5608098"/>
    <d v="2018-10-22T00:00:00"/>
    <s v="Taj Knetes"/>
    <x v="5"/>
    <x v="0"/>
    <n v="1068"/>
    <n v="1069"/>
    <n v="1141692"/>
  </r>
  <r>
    <s v="KL-2018-5608099"/>
    <d v="2018-10-22T00:00:00"/>
    <s v="Harriet Chadwick"/>
    <x v="8"/>
    <x v="1"/>
    <n v="1069"/>
    <n v="1070"/>
    <n v="1143830"/>
  </r>
  <r>
    <s v="KL-2018-5608100"/>
    <d v="2018-10-22T00:00:00"/>
    <s v="Harriet Chadwick"/>
    <x v="8"/>
    <x v="1"/>
    <n v="1070"/>
    <n v="1071"/>
    <n v="1145970"/>
  </r>
  <r>
    <s v="KL-2018-5608101"/>
    <d v="2018-10-24T00:00:00"/>
    <s v="Elijah Ruatoka"/>
    <x v="5"/>
    <x v="0"/>
    <n v="1071"/>
    <n v="1072"/>
    <n v="1148112"/>
  </r>
  <r>
    <s v="KL-2018-5608102"/>
    <d v="2018-10-24T00:00:00"/>
    <s v="Elijah Ruatoka"/>
    <x v="5"/>
    <x v="0"/>
    <n v="1072"/>
    <n v="1073"/>
    <n v="1150256"/>
  </r>
  <r>
    <s v="KL-2018-5608103"/>
    <d v="2018-10-24T00:00:00"/>
    <s v="Elijah Ruatoka"/>
    <x v="5"/>
    <x v="0"/>
    <n v="1073"/>
    <n v="1074"/>
    <n v="1152402"/>
  </r>
  <r>
    <s v="KL-2018-5608104"/>
    <d v="2018-10-24T00:00:00"/>
    <s v="Sandra Hooks"/>
    <x v="4"/>
    <x v="2"/>
    <n v="1074"/>
    <n v="1075"/>
    <n v="1154550"/>
  </r>
  <r>
    <s v="KL-2018-5608105"/>
    <d v="2018-10-25T00:00:00"/>
    <s v="Millie Newman"/>
    <x v="5"/>
    <x v="0"/>
    <n v="1075"/>
    <n v="1076"/>
    <n v="1156700"/>
  </r>
  <r>
    <s v="KL-2018-5608106"/>
    <d v="2018-10-25T00:00:00"/>
    <s v="Millie Newman"/>
    <x v="5"/>
    <x v="0"/>
    <n v="1076"/>
    <n v="1077"/>
    <n v="1158852"/>
  </r>
  <r>
    <s v="KL-2018-5608107"/>
    <d v="2018-10-25T00:00:00"/>
    <s v="Bethany Hunt"/>
    <x v="5"/>
    <x v="0"/>
    <n v="1077"/>
    <n v="1078"/>
    <n v="1161006"/>
  </r>
  <r>
    <s v="KL-2018-5608108"/>
    <d v="2018-10-26T00:00:00"/>
    <s v="Tyson Jonathan"/>
    <x v="5"/>
    <x v="0"/>
    <n v="1078"/>
    <n v="1079"/>
    <n v="1163162"/>
  </r>
  <r>
    <s v="KL-2018-5608109"/>
    <d v="2018-10-27T00:00:00"/>
    <s v="Sam Wood"/>
    <x v="8"/>
    <x v="1"/>
    <n v="1079"/>
    <n v="1080"/>
    <n v="1165320"/>
  </r>
  <r>
    <s v="KL-2018-5608110"/>
    <d v="2018-10-28T00:00:00"/>
    <s v="George Dawson"/>
    <x v="1"/>
    <x v="0"/>
    <n v="1080"/>
    <n v="1081"/>
    <n v="1167480"/>
  </r>
  <r>
    <s v="KL-2018-5608111"/>
    <d v="2018-10-28T00:00:00"/>
    <s v="George Dawson"/>
    <x v="1"/>
    <x v="0"/>
    <n v="1081"/>
    <n v="1082"/>
    <n v="1169642"/>
  </r>
  <r>
    <s v="KL-2018-5608112"/>
    <d v="2018-10-28T00:00:00"/>
    <s v="George Dawson"/>
    <x v="1"/>
    <x v="0"/>
    <n v="1082"/>
    <n v="1083"/>
    <n v="1171806"/>
  </r>
  <r>
    <s v="KL-2018-5608113"/>
    <d v="2018-10-31T00:00:00"/>
    <s v="Craig Rayner"/>
    <x v="4"/>
    <x v="2"/>
    <n v="1083"/>
    <n v="1084"/>
    <n v="1173972"/>
  </r>
  <r>
    <s v="KL-2018-5608114"/>
    <d v="2018-10-31T00:00:00"/>
    <s v="Zachary Warner"/>
    <x v="1"/>
    <x v="0"/>
    <n v="1084"/>
    <n v="1085"/>
    <n v="1176140"/>
  </r>
  <r>
    <s v="KL-2018-5608115"/>
    <d v="2018-10-31T00:00:00"/>
    <s v="Isabel Turnbull"/>
    <x v="12"/>
    <x v="0"/>
    <n v="1085"/>
    <n v="1086"/>
    <n v="1178310"/>
  </r>
  <r>
    <s v="KL-2018-5608116"/>
    <d v="2018-11-01T00:00:00"/>
    <s v="Isabelle Vaughan"/>
    <x v="5"/>
    <x v="0"/>
    <n v="1086"/>
    <n v="1087"/>
    <n v="1180482"/>
  </r>
  <r>
    <s v="KL-2018-5608117"/>
    <d v="2018-11-01T00:00:00"/>
    <s v="Larry Lambert"/>
    <x v="4"/>
    <x v="2"/>
    <n v="1087"/>
    <n v="1088"/>
    <n v="1182656"/>
  </r>
  <r>
    <s v="KL-2018-5608118"/>
    <d v="2018-11-01T00:00:00"/>
    <s v="Larry Lambert"/>
    <x v="4"/>
    <x v="2"/>
    <n v="1088"/>
    <n v="1089"/>
    <n v="1184832"/>
  </r>
  <r>
    <s v="KL-2018-5608119"/>
    <d v="2018-11-01T00:00:00"/>
    <s v="Larry Lambert"/>
    <x v="4"/>
    <x v="2"/>
    <n v="1089"/>
    <n v="1090"/>
    <n v="1187010"/>
  </r>
  <r>
    <s v="KL-2018-5608120"/>
    <d v="2018-11-01T00:00:00"/>
    <s v="Larry Lambert"/>
    <x v="4"/>
    <x v="2"/>
    <n v="1090"/>
    <n v="1091"/>
    <n v="1189190"/>
  </r>
  <r>
    <s v="KL-2018-5608121"/>
    <d v="2018-11-01T00:00:00"/>
    <s v="Larry Lambert"/>
    <x v="4"/>
    <x v="2"/>
    <n v="1091"/>
    <n v="1092"/>
    <n v="1191372"/>
  </r>
  <r>
    <s v="KL-2018-5608122"/>
    <d v="2018-11-01T00:00:00"/>
    <s v="Holly Doyle"/>
    <x v="1"/>
    <x v="0"/>
    <n v="1092"/>
    <n v="1093"/>
    <n v="1193556"/>
  </r>
  <r>
    <s v="KL-2018-5608123"/>
    <d v="2018-11-01T00:00:00"/>
    <s v="Holly Doyle"/>
    <x v="1"/>
    <x v="0"/>
    <n v="1093"/>
    <n v="1094"/>
    <n v="1195742"/>
  </r>
  <r>
    <s v="KL-2018-5608124"/>
    <d v="2018-11-01T00:00:00"/>
    <s v="Holly Doyle"/>
    <x v="1"/>
    <x v="0"/>
    <n v="1094"/>
    <n v="1095"/>
    <n v="1197930"/>
  </r>
  <r>
    <s v="KL-2018-5608125"/>
    <d v="2018-11-01T00:00:00"/>
    <s v="Holly Doyle"/>
    <x v="1"/>
    <x v="0"/>
    <n v="1095"/>
    <n v="1096"/>
    <n v="1200120"/>
  </r>
  <r>
    <s v="KL-2018-5608126"/>
    <d v="2018-11-01T00:00:00"/>
    <s v="Libby Thompson"/>
    <x v="8"/>
    <x v="1"/>
    <n v="1096"/>
    <n v="1097"/>
    <n v="1202312"/>
  </r>
  <r>
    <s v="KL-2018-5608127"/>
    <d v="2018-11-01T00:00:00"/>
    <s v="Casey Forte"/>
    <x v="1"/>
    <x v="0"/>
    <n v="1097"/>
    <n v="1098"/>
    <n v="1204506"/>
  </r>
  <r>
    <s v="KL-2018-5608128"/>
    <d v="2018-11-01T00:00:00"/>
    <s v="Casey Forte"/>
    <x v="1"/>
    <x v="0"/>
    <n v="1098"/>
    <n v="1099"/>
    <n v="1206702"/>
  </r>
  <r>
    <s v="KL-2018-5608129"/>
    <d v="2018-11-01T00:00:00"/>
    <s v="Casey Forte"/>
    <x v="1"/>
    <x v="0"/>
    <n v="1099"/>
    <n v="1100"/>
    <n v="1208900"/>
  </r>
  <r>
    <s v="KL-2018-5608130"/>
    <d v="2018-11-01T00:00:00"/>
    <s v="Casey Forte"/>
    <x v="1"/>
    <x v="0"/>
    <n v="1100"/>
    <n v="1101"/>
    <n v="1211100"/>
  </r>
  <r>
    <s v="KL-2018-5608131"/>
    <d v="2018-11-02T00:00:00"/>
    <s v="Ebony Northcott"/>
    <x v="1"/>
    <x v="0"/>
    <n v="1101"/>
    <n v="1102"/>
    <n v="1213302"/>
  </r>
  <r>
    <s v="KL-2018-5608132"/>
    <d v="2018-11-02T00:00:00"/>
    <s v="Kayleigh Farmer"/>
    <x v="4"/>
    <x v="2"/>
    <n v="1102"/>
    <n v="1103"/>
    <n v="1215506"/>
  </r>
  <r>
    <s v="KL-2018-5608133"/>
    <d v="2018-11-02T00:00:00"/>
    <s v="Amy Nixon"/>
    <x v="1"/>
    <x v="0"/>
    <n v="1103"/>
    <n v="1104"/>
    <n v="1217712"/>
  </r>
  <r>
    <s v="KL-2018-5608134"/>
    <d v="2018-11-02T00:00:00"/>
    <s v="Gemma Sharp"/>
    <x v="8"/>
    <x v="1"/>
    <n v="1104"/>
    <n v="1105"/>
    <n v="1219920"/>
  </r>
  <r>
    <s v="KL-2018-5608135"/>
    <d v="2018-11-02T00:00:00"/>
    <s v="Gemma Sharp"/>
    <x v="8"/>
    <x v="1"/>
    <n v="1105"/>
    <n v="1106"/>
    <n v="1222130"/>
  </r>
  <r>
    <s v="KL-2018-5608136"/>
    <d v="2018-11-02T00:00:00"/>
    <s v="Dylan Disney"/>
    <x v="1"/>
    <x v="0"/>
    <n v="1106"/>
    <n v="1107"/>
    <n v="1224342"/>
  </r>
  <r>
    <s v="KL-2018-5608137"/>
    <d v="2018-11-02T00:00:00"/>
    <s v="Dylan Disney"/>
    <x v="1"/>
    <x v="0"/>
    <n v="1107"/>
    <n v="1108"/>
    <n v="1226556"/>
  </r>
  <r>
    <s v="KL-2018-5608138"/>
    <d v="2018-11-02T00:00:00"/>
    <s v="Dylan Disney"/>
    <x v="1"/>
    <x v="0"/>
    <n v="1108"/>
    <n v="1109"/>
    <n v="1228772"/>
  </r>
  <r>
    <s v="KL-2018-5608139"/>
    <d v="2018-11-02T00:00:00"/>
    <s v="Dylan Disney"/>
    <x v="1"/>
    <x v="0"/>
    <n v="1109"/>
    <n v="1110"/>
    <n v="1230990"/>
  </r>
  <r>
    <s v="KL-2018-5608140"/>
    <d v="2018-11-02T00:00:00"/>
    <s v="Charlie Power"/>
    <x v="1"/>
    <x v="0"/>
    <n v="1110"/>
    <n v="1111"/>
    <n v="1233210"/>
  </r>
  <r>
    <s v="KL-2018-5608141"/>
    <d v="2018-11-03T00:00:00"/>
    <s v="Riley Douglas"/>
    <x v="1"/>
    <x v="0"/>
    <n v="1111"/>
    <n v="1112"/>
    <n v="1235432"/>
  </r>
  <r>
    <s v="KL-2018-5608142"/>
    <d v="2018-11-03T00:00:00"/>
    <s v="Isabelle Vaughan"/>
    <x v="5"/>
    <x v="0"/>
    <n v="1112"/>
    <n v="1113"/>
    <n v="1237656"/>
  </r>
  <r>
    <s v="KL-2018-5608143"/>
    <d v="2018-11-03T00:00:00"/>
    <s v="Rita McCann"/>
    <x v="3"/>
    <x v="2"/>
    <n v="1113"/>
    <n v="1114"/>
    <n v="1239882"/>
  </r>
  <r>
    <s v="KL-2018-5608144"/>
    <d v="2018-11-03T00:00:00"/>
    <s v="Leah Marsh"/>
    <x v="5"/>
    <x v="0"/>
    <n v="1114"/>
    <n v="1115"/>
    <n v="1242110"/>
  </r>
  <r>
    <s v="KL-2018-5608145"/>
    <d v="2018-11-03T00:00:00"/>
    <s v="Leah Marsh"/>
    <x v="5"/>
    <x v="0"/>
    <n v="1115"/>
    <n v="1116"/>
    <n v="1244340"/>
  </r>
  <r>
    <s v="KL-2018-5608146"/>
    <d v="2018-11-03T00:00:00"/>
    <s v="Ruby Blomfield"/>
    <x v="5"/>
    <x v="0"/>
    <n v="1116"/>
    <n v="1117"/>
    <n v="1246572"/>
  </r>
  <r>
    <s v="KL-2018-5608147"/>
    <d v="2018-11-03T00:00:00"/>
    <s v="Mark Westfall"/>
    <x v="4"/>
    <x v="2"/>
    <n v="1117"/>
    <n v="1118"/>
    <n v="1248806"/>
  </r>
  <r>
    <s v="KL-2018-5608148"/>
    <d v="2018-11-03T00:00:00"/>
    <s v="Leah Barrett"/>
    <x v="1"/>
    <x v="0"/>
    <n v="1118"/>
    <n v="1119"/>
    <n v="1251042"/>
  </r>
  <r>
    <s v="KL-2018-5608149"/>
    <d v="2018-11-03T00:00:00"/>
    <s v="Leah Barrett"/>
    <x v="1"/>
    <x v="0"/>
    <n v="1119"/>
    <n v="1120"/>
    <n v="1253280"/>
  </r>
  <r>
    <s v="KL-2018-5608150"/>
    <d v="2018-11-03T00:00:00"/>
    <s v="Adam Bentley"/>
    <x v="1"/>
    <x v="0"/>
    <n v="1120"/>
    <n v="1121"/>
    <n v="1255520"/>
  </r>
  <r>
    <s v="KL-2018-5608151"/>
    <d v="2018-11-04T00:00:00"/>
    <s v="Madison Rowley"/>
    <x v="8"/>
    <x v="1"/>
    <n v="1121"/>
    <n v="1122"/>
    <n v="1257762"/>
  </r>
  <r>
    <s v="KL-2018-5608152"/>
    <d v="2018-11-04T00:00:00"/>
    <s v="Madison Rowley"/>
    <x v="8"/>
    <x v="1"/>
    <n v="1122"/>
    <n v="1123"/>
    <n v="1260006"/>
  </r>
  <r>
    <s v="KL-2018-5608153"/>
    <d v="2018-11-04T00:00:00"/>
    <s v="Denise Harris"/>
    <x v="3"/>
    <x v="2"/>
    <n v="1123"/>
    <n v="1124"/>
    <n v="1262252"/>
  </r>
  <r>
    <s v="KL-2018-5608154"/>
    <d v="2018-11-04T00:00:00"/>
    <s v="Denise Harris"/>
    <x v="3"/>
    <x v="2"/>
    <n v="1124"/>
    <n v="1125"/>
    <n v="1264500"/>
  </r>
  <r>
    <s v="KL-2018-5608155"/>
    <d v="2018-11-04T00:00:00"/>
    <s v="Cerys Edwards"/>
    <x v="1"/>
    <x v="0"/>
    <n v="1125"/>
    <n v="1126"/>
    <n v="1266750"/>
  </r>
  <r>
    <s v="KL-2018-5608156"/>
    <d v="2018-11-04T00:00:00"/>
    <s v="Dylan Dry"/>
    <x v="4"/>
    <x v="2"/>
    <n v="1126"/>
    <n v="1127"/>
    <n v="1269002"/>
  </r>
  <r>
    <s v="KL-2018-5608157"/>
    <d v="2018-11-04T00:00:00"/>
    <s v="Peter Daly"/>
    <x v="1"/>
    <x v="0"/>
    <n v="1127"/>
    <n v="1128"/>
    <n v="1271256"/>
  </r>
  <r>
    <s v="KL-2018-5608158"/>
    <d v="2018-11-04T00:00:00"/>
    <s v="Peter Daly"/>
    <x v="1"/>
    <x v="0"/>
    <n v="1128"/>
    <n v="1129"/>
    <n v="1273512"/>
  </r>
  <r>
    <s v="KL-2018-5608159"/>
    <d v="2018-11-04T00:00:00"/>
    <s v="Paige Hopley"/>
    <x v="8"/>
    <x v="1"/>
    <n v="1129"/>
    <n v="1130"/>
    <n v="1275770"/>
  </r>
  <r>
    <s v="KL-2018-5608160"/>
    <d v="2018-11-04T00:00:00"/>
    <s v="Paige Hopley"/>
    <x v="8"/>
    <x v="1"/>
    <n v="1130"/>
    <n v="1131"/>
    <n v="1278030"/>
  </r>
  <r>
    <s v="KL-2018-5608161"/>
    <d v="2018-11-05T00:00:00"/>
    <s v="Ashton Charles"/>
    <x v="5"/>
    <x v="0"/>
    <n v="1131"/>
    <n v="1132"/>
    <n v="1280292"/>
  </r>
  <r>
    <s v="KL-2018-5608162"/>
    <d v="2018-11-06T00:00:00"/>
    <s v="Annabelle Heydon"/>
    <x v="5"/>
    <x v="0"/>
    <n v="1132"/>
    <n v="1133"/>
    <n v="1282556"/>
  </r>
  <r>
    <s v="KL-2018-5608163"/>
    <d v="2018-11-06T00:00:00"/>
    <s v="Annabelle Heydon"/>
    <x v="5"/>
    <x v="0"/>
    <n v="1133"/>
    <n v="1134"/>
    <n v="1284822"/>
  </r>
  <r>
    <s v="KL-2018-5608164"/>
    <d v="2018-11-06T00:00:00"/>
    <s v="Annabelle Heydon"/>
    <x v="5"/>
    <x v="0"/>
    <n v="1134"/>
    <n v="1135"/>
    <n v="1287090"/>
  </r>
  <r>
    <s v="KL-2018-5608165"/>
    <d v="2018-11-07T00:00:00"/>
    <s v="Paul Collazo"/>
    <x v="1"/>
    <x v="0"/>
    <n v="1135"/>
    <n v="1136"/>
    <n v="1289360"/>
  </r>
  <r>
    <s v="KL-2018-5608166"/>
    <d v="2018-11-07T00:00:00"/>
    <s v="Oscar Serena"/>
    <x v="1"/>
    <x v="0"/>
    <n v="1136"/>
    <n v="1137"/>
    <n v="1291632"/>
  </r>
  <r>
    <s v="KL-2018-5608167"/>
    <d v="2018-11-08T00:00:00"/>
    <s v="Ella Troy"/>
    <x v="4"/>
    <x v="2"/>
    <n v="1137"/>
    <n v="1138"/>
    <n v="1293906"/>
  </r>
  <r>
    <s v="KL-2018-5608168"/>
    <d v="2018-11-08T00:00:00"/>
    <s v="Ella Troy"/>
    <x v="4"/>
    <x v="2"/>
    <n v="1138"/>
    <n v="1139"/>
    <n v="1296182"/>
  </r>
  <r>
    <s v="KL-2018-5608169"/>
    <d v="2018-11-08T00:00:00"/>
    <s v="Tyson Brookman"/>
    <x v="5"/>
    <x v="0"/>
    <n v="1139"/>
    <n v="1140"/>
    <n v="1298460"/>
  </r>
  <r>
    <s v="KL-2018-5608170"/>
    <d v="2018-11-08T00:00:00"/>
    <s v="Ethan Barrett"/>
    <x v="5"/>
    <x v="0"/>
    <n v="1140"/>
    <n v="1141"/>
    <n v="1300740"/>
  </r>
  <r>
    <s v="KL-2018-5608171"/>
    <d v="2018-11-08T00:00:00"/>
    <s v="Juanita Smalls"/>
    <x v="1"/>
    <x v="0"/>
    <n v="1141"/>
    <n v="1142"/>
    <n v="1303022"/>
  </r>
  <r>
    <s v="KL-2018-5608172"/>
    <d v="2018-11-08T00:00:00"/>
    <s v="Alexandra Macdonald"/>
    <x v="1"/>
    <x v="0"/>
    <n v="1142"/>
    <n v="1143"/>
    <n v="1305306"/>
  </r>
  <r>
    <s v="KL-2018-5608173"/>
    <d v="2018-11-08T00:00:00"/>
    <s v="Alexandra Macdonald"/>
    <x v="1"/>
    <x v="0"/>
    <n v="1143"/>
    <n v="1144"/>
    <n v="1307592"/>
  </r>
  <r>
    <s v="KL-2018-5608174"/>
    <d v="2018-11-08T00:00:00"/>
    <s v="Alexandra Macdonald"/>
    <x v="1"/>
    <x v="0"/>
    <n v="1144"/>
    <n v="1145"/>
    <n v="1309880"/>
  </r>
  <r>
    <s v="KL-2018-5608175"/>
    <d v="2018-11-08T00:00:00"/>
    <s v="Alexandra Macdonald"/>
    <x v="1"/>
    <x v="0"/>
    <n v="1145"/>
    <n v="1146"/>
    <n v="1312170"/>
  </r>
  <r>
    <s v="KL-2018-5608176"/>
    <d v="2018-11-09T00:00:00"/>
    <s v="Thomas Shepherd"/>
    <x v="8"/>
    <x v="1"/>
    <n v="1146"/>
    <n v="1147"/>
    <n v="1314462"/>
  </r>
  <r>
    <s v="KL-2018-5608177"/>
    <d v="2018-11-09T00:00:00"/>
    <s v="Thomas Shepherd"/>
    <x v="8"/>
    <x v="1"/>
    <n v="1147"/>
    <n v="1148"/>
    <n v="1316756"/>
  </r>
  <r>
    <s v="KL-2018-5608178"/>
    <d v="2018-11-09T00:00:00"/>
    <s v="Thomas Shepherd"/>
    <x v="8"/>
    <x v="1"/>
    <n v="1148"/>
    <n v="1149"/>
    <n v="1319052"/>
  </r>
  <r>
    <s v="KL-2018-5608179"/>
    <d v="2018-11-09T00:00:00"/>
    <s v="Brooke Horton"/>
    <x v="5"/>
    <x v="0"/>
    <n v="1149"/>
    <n v="1150"/>
    <n v="1321350"/>
  </r>
  <r>
    <s v="KL-2018-5608180"/>
    <d v="2018-11-09T00:00:00"/>
    <s v="Brooke Horton"/>
    <x v="5"/>
    <x v="0"/>
    <n v="1150"/>
    <n v="1151"/>
    <n v="1323650"/>
  </r>
  <r>
    <s v="KL-2018-5608181"/>
    <d v="2018-11-09T00:00:00"/>
    <s v="Brooke Horton"/>
    <x v="5"/>
    <x v="0"/>
    <n v="1151"/>
    <n v="1152"/>
    <n v="1325952"/>
  </r>
  <r>
    <s v="KL-2018-5608182"/>
    <d v="2018-11-10T00:00:00"/>
    <s v="Lucas Warren"/>
    <x v="1"/>
    <x v="0"/>
    <n v="1152"/>
    <n v="1153"/>
    <n v="1328256"/>
  </r>
  <r>
    <s v="KL-2018-5608183"/>
    <d v="2018-11-10T00:00:00"/>
    <s v="Lucas Warren"/>
    <x v="1"/>
    <x v="0"/>
    <n v="1153"/>
    <n v="1154"/>
    <n v="1330562"/>
  </r>
  <r>
    <s v="KL-2018-5608184"/>
    <d v="2018-11-10T00:00:00"/>
    <s v="Toby Clunie"/>
    <x v="5"/>
    <x v="0"/>
    <n v="1154"/>
    <n v="1155"/>
    <n v="1332870"/>
  </r>
  <r>
    <s v="KL-2018-5608185"/>
    <d v="2018-11-10T00:00:00"/>
    <s v="Angie Massengill"/>
    <x v="3"/>
    <x v="2"/>
    <n v="1155"/>
    <n v="1156"/>
    <n v="1335180"/>
  </r>
  <r>
    <s v="KL-2018-5608186"/>
    <d v="2018-11-10T00:00:00"/>
    <s v="Angie Massengill"/>
    <x v="3"/>
    <x v="2"/>
    <n v="1156"/>
    <n v="1157"/>
    <n v="1337492"/>
  </r>
  <r>
    <s v="KL-2018-5608187"/>
    <d v="2018-11-10T00:00:00"/>
    <s v="Angie Massengill"/>
    <x v="3"/>
    <x v="2"/>
    <n v="1157"/>
    <n v="1158"/>
    <n v="1339806"/>
  </r>
  <r>
    <s v="KL-2018-5608188"/>
    <d v="2018-11-10T00:00:00"/>
    <s v="David Chadwick"/>
    <x v="1"/>
    <x v="0"/>
    <n v="1158"/>
    <n v="1159"/>
    <n v="1342122"/>
  </r>
  <r>
    <s v="KL-2018-5608189"/>
    <d v="2018-11-10T00:00:00"/>
    <s v="Imogen Daly"/>
    <x v="3"/>
    <x v="2"/>
    <n v="1159"/>
    <n v="1160"/>
    <n v="1344440"/>
  </r>
  <r>
    <s v="KL-2018-5608190"/>
    <d v="2018-11-10T00:00:00"/>
    <s v="Imogen Daly"/>
    <x v="3"/>
    <x v="2"/>
    <n v="1160"/>
    <n v="1161"/>
    <n v="1346760"/>
  </r>
  <r>
    <s v="KL-2018-5608191"/>
    <d v="2018-11-10T00:00:00"/>
    <s v="Imogen Daly"/>
    <x v="3"/>
    <x v="2"/>
    <n v="1161"/>
    <n v="1162"/>
    <n v="1349082"/>
  </r>
  <r>
    <s v="KL-2018-5608192"/>
    <d v="2018-11-10T00:00:00"/>
    <s v="Imogen Daly"/>
    <x v="3"/>
    <x v="2"/>
    <n v="1162"/>
    <n v="1163"/>
    <n v="1351406"/>
  </r>
  <r>
    <s v="KL-2018-5608193"/>
    <d v="2018-11-10T00:00:00"/>
    <s v="Michael Watkins"/>
    <x v="1"/>
    <x v="0"/>
    <n v="1163"/>
    <n v="1164"/>
    <n v="1353732"/>
  </r>
  <r>
    <s v="KL-2018-5608194"/>
    <d v="2018-11-10T00:00:00"/>
    <s v="Michael Watkins"/>
    <x v="1"/>
    <x v="0"/>
    <n v="1164"/>
    <n v="1165"/>
    <n v="1356060"/>
  </r>
  <r>
    <s v="KL-2018-5608195"/>
    <d v="2018-11-10T00:00:00"/>
    <s v="Michael Watkins"/>
    <x v="1"/>
    <x v="0"/>
    <n v="1165"/>
    <n v="1166"/>
    <n v="1358390"/>
  </r>
  <r>
    <s v="KL-2018-5608196"/>
    <d v="2018-11-11T00:00:00"/>
    <s v="Nate Dacey"/>
    <x v="5"/>
    <x v="0"/>
    <n v="1166"/>
    <n v="1167"/>
    <n v="1360722"/>
  </r>
  <r>
    <s v="KL-2018-5608197"/>
    <d v="2018-11-11T00:00:00"/>
    <s v="Nate Dacey"/>
    <x v="5"/>
    <x v="0"/>
    <n v="1167"/>
    <n v="1168"/>
    <n v="1363056"/>
  </r>
  <r>
    <s v="KL-2018-5608198"/>
    <d v="2018-11-11T00:00:00"/>
    <s v="Nate Dacey"/>
    <x v="5"/>
    <x v="0"/>
    <n v="1168"/>
    <n v="1169"/>
    <n v="1365392"/>
  </r>
  <r>
    <s v="KL-2018-5608199"/>
    <d v="2018-11-13T00:00:00"/>
    <s v="Jake Barry"/>
    <x v="5"/>
    <x v="0"/>
    <n v="1169"/>
    <n v="1170"/>
    <n v="1367730"/>
  </r>
  <r>
    <s v="KL-2018-5608200"/>
    <d v="2018-11-13T00:00:00"/>
    <s v="Jake Barry"/>
    <x v="5"/>
    <x v="0"/>
    <n v="1170"/>
    <n v="1171"/>
    <n v="1370070"/>
  </r>
  <r>
    <s v="KL-2018-5608201"/>
    <d v="2018-11-14T00:00:00"/>
    <s v="Louise Winter"/>
    <x v="1"/>
    <x v="0"/>
    <n v="1171"/>
    <n v="1172"/>
    <n v="1372412"/>
  </r>
  <r>
    <s v="KL-2018-5608202"/>
    <d v="2018-11-14T00:00:00"/>
    <s v="Nathan Iqbal"/>
    <x v="8"/>
    <x v="1"/>
    <n v="1172"/>
    <n v="1173"/>
    <n v="1374756"/>
  </r>
  <r>
    <s v="KL-2018-5608203"/>
    <d v="2018-11-14T00:00:00"/>
    <s v="Nathan Iqbal"/>
    <x v="8"/>
    <x v="1"/>
    <n v="1173"/>
    <n v="1174"/>
    <n v="1377102"/>
  </r>
  <r>
    <s v="KL-2018-5608204"/>
    <d v="2018-11-14T00:00:00"/>
    <s v="Nathan Iqbal"/>
    <x v="8"/>
    <x v="1"/>
    <n v="1174"/>
    <n v="1175"/>
    <n v="1379450"/>
  </r>
  <r>
    <s v="KL-2018-5608205"/>
    <d v="2018-11-15T00:00:00"/>
    <s v="Leon Barnes"/>
    <x v="14"/>
    <x v="1"/>
    <n v="1175"/>
    <n v="1176"/>
    <n v="1381800"/>
  </r>
  <r>
    <s v="KL-2018-5608206"/>
    <d v="2018-11-15T00:00:00"/>
    <s v="Leon Barnes"/>
    <x v="14"/>
    <x v="1"/>
    <n v="1176"/>
    <n v="1177"/>
    <n v="1384152"/>
  </r>
  <r>
    <s v="KL-2018-5608207"/>
    <d v="2018-11-15T00:00:00"/>
    <s v="Leon Barnes"/>
    <x v="14"/>
    <x v="1"/>
    <n v="1177"/>
    <n v="1178"/>
    <n v="1386506"/>
  </r>
  <r>
    <s v="KL-2018-5608208"/>
    <d v="2018-11-15T00:00:00"/>
    <s v="Leon Barnes"/>
    <x v="14"/>
    <x v="1"/>
    <n v="1178"/>
    <n v="1179"/>
    <n v="1388862"/>
  </r>
  <r>
    <s v="KL-2018-5608209"/>
    <d v="2018-11-15T00:00:00"/>
    <s v="Leon Barnes"/>
    <x v="14"/>
    <x v="1"/>
    <n v="1179"/>
    <n v="1180"/>
    <n v="1391220"/>
  </r>
  <r>
    <s v="KL-2018-5608210"/>
    <d v="2018-11-15T00:00:00"/>
    <s v="Natasha Heane"/>
    <x v="4"/>
    <x v="2"/>
    <n v="1180"/>
    <n v="1181"/>
    <n v="1393580"/>
  </r>
  <r>
    <s v="KL-2018-5608211"/>
    <d v="2018-11-15T00:00:00"/>
    <s v="Archer Hort"/>
    <x v="5"/>
    <x v="0"/>
    <n v="1181"/>
    <n v="1182"/>
    <n v="1395942"/>
  </r>
  <r>
    <s v="KL-2018-5608212"/>
    <d v="2018-11-15T00:00:00"/>
    <s v="Archer Hort"/>
    <x v="5"/>
    <x v="0"/>
    <n v="1182"/>
    <n v="1183"/>
    <n v="1398306"/>
  </r>
  <r>
    <s v="KL-2018-5608213"/>
    <d v="2018-11-16T00:00:00"/>
    <s v="Toby Conway"/>
    <x v="0"/>
    <x v="0"/>
    <n v="1183"/>
    <n v="1184"/>
    <n v="1400672"/>
  </r>
  <r>
    <s v="KL-2018-5608214"/>
    <d v="2018-11-16T00:00:00"/>
    <s v="Claudia Poore"/>
    <x v="7"/>
    <x v="1"/>
    <n v="1184"/>
    <n v="1185"/>
    <n v="1403040"/>
  </r>
  <r>
    <s v="KL-2018-5608215"/>
    <d v="2018-11-16T00:00:00"/>
    <s v="Claudia Poore"/>
    <x v="7"/>
    <x v="1"/>
    <n v="1185"/>
    <n v="1186"/>
    <n v="1405410"/>
  </r>
  <r>
    <s v="KL-2018-5608216"/>
    <d v="2018-11-16T00:00:00"/>
    <s v="Claudia Poore"/>
    <x v="7"/>
    <x v="1"/>
    <n v="1186"/>
    <n v="1187"/>
    <n v="1407782"/>
  </r>
  <r>
    <s v="KL-2018-5608217"/>
    <d v="2018-11-16T00:00:00"/>
    <s v="Claudia Poore"/>
    <x v="7"/>
    <x v="1"/>
    <n v="1187"/>
    <n v="1188"/>
    <n v="1410156"/>
  </r>
  <r>
    <s v="KL-2018-5608218"/>
    <d v="2018-11-16T00:00:00"/>
    <s v="Claudia Poore"/>
    <x v="7"/>
    <x v="1"/>
    <n v="1188"/>
    <n v="1189"/>
    <n v="1412532"/>
  </r>
  <r>
    <s v="KL-2018-5608219"/>
    <d v="2018-11-17T00:00:00"/>
    <s v="Alexis O'Flaherty"/>
    <x v="3"/>
    <x v="2"/>
    <n v="1189"/>
    <n v="1190"/>
    <n v="1414910"/>
  </r>
  <r>
    <s v="KL-2018-5608220"/>
    <d v="2018-11-17T00:00:00"/>
    <s v="Alexis O'Flaherty"/>
    <x v="3"/>
    <x v="2"/>
    <n v="1190"/>
    <n v="1191"/>
    <n v="1417290"/>
  </r>
  <r>
    <s v="KL-2018-5608221"/>
    <d v="2018-11-17T00:00:00"/>
    <s v="Alexis O'Flaherty"/>
    <x v="3"/>
    <x v="2"/>
    <n v="1191"/>
    <n v="1192"/>
    <n v="1419672"/>
  </r>
  <r>
    <s v="KL-2018-5608222"/>
    <d v="2018-11-17T00:00:00"/>
    <s v="Francesca Bowen"/>
    <x v="8"/>
    <x v="1"/>
    <n v="1192"/>
    <n v="1193"/>
    <n v="1422056"/>
  </r>
  <r>
    <s v="KL-2018-5608223"/>
    <d v="2018-11-17T00:00:00"/>
    <s v="Leah Marsh"/>
    <x v="8"/>
    <x v="1"/>
    <n v="1193"/>
    <n v="1194"/>
    <n v="1424442"/>
  </r>
  <r>
    <s v="KL-2018-5608224"/>
    <d v="2018-11-18T00:00:00"/>
    <s v="Tammy Chamblee"/>
    <x v="5"/>
    <x v="0"/>
    <n v="1194"/>
    <n v="1195"/>
    <n v="1426830"/>
  </r>
  <r>
    <s v="KL-2018-5608225"/>
    <d v="2018-11-18T00:00:00"/>
    <s v="Tammy Chamblee"/>
    <x v="5"/>
    <x v="0"/>
    <n v="1195"/>
    <n v="1196"/>
    <n v="1429220"/>
  </r>
  <r>
    <s v="KL-2018-5608226"/>
    <d v="2018-11-18T00:00:00"/>
    <s v="Tammy Chamblee"/>
    <x v="5"/>
    <x v="0"/>
    <n v="1196"/>
    <n v="1197"/>
    <n v="1431612"/>
  </r>
  <r>
    <s v="KL-2018-5608227"/>
    <d v="2018-11-19T00:00:00"/>
    <s v="Philip Newsom"/>
    <x v="4"/>
    <x v="2"/>
    <n v="1197"/>
    <n v="1198"/>
    <n v="1434006"/>
  </r>
  <r>
    <s v="KL-2018-5608228"/>
    <d v="2018-11-19T00:00:00"/>
    <s v="Philip Newsom"/>
    <x v="4"/>
    <x v="2"/>
    <n v="1198"/>
    <n v="1199"/>
    <n v="1436402"/>
  </r>
  <r>
    <s v="KL-2018-5608229"/>
    <d v="2018-11-19T00:00:00"/>
    <s v="Philip Newsom"/>
    <x v="4"/>
    <x v="2"/>
    <n v="1199"/>
    <n v="1200"/>
    <n v="1438800"/>
  </r>
  <r>
    <s v="KL-2018-5608230"/>
    <d v="2018-11-21T00:00:00"/>
    <s v="Zoe Lowin"/>
    <x v="5"/>
    <x v="0"/>
    <n v="1200"/>
    <n v="1201"/>
    <n v="1441200"/>
  </r>
  <r>
    <s v="KL-2018-5608231"/>
    <d v="2018-11-21T00:00:00"/>
    <s v="Zoe Lowin"/>
    <x v="5"/>
    <x v="0"/>
    <n v="1201"/>
    <n v="1202"/>
    <n v="1443602"/>
  </r>
  <r>
    <s v="KL-2018-5608232"/>
    <d v="2018-11-21T00:00:00"/>
    <s v="Faith Chambers"/>
    <x v="1"/>
    <x v="0"/>
    <n v="1202"/>
    <n v="1203"/>
    <n v="1446006"/>
  </r>
  <r>
    <s v="KL-2018-5608233"/>
    <d v="2018-11-21T00:00:00"/>
    <s v="Tyson Jonathan"/>
    <x v="5"/>
    <x v="0"/>
    <n v="1203"/>
    <n v="1204"/>
    <n v="1448412"/>
  </r>
  <r>
    <s v="KL-2018-5608234"/>
    <d v="2018-11-21T00:00:00"/>
    <s v="Tyson Jonathan"/>
    <x v="5"/>
    <x v="0"/>
    <n v="1204"/>
    <n v="1205"/>
    <n v="1450820"/>
  </r>
  <r>
    <s v="KL-2018-5608235"/>
    <d v="2018-11-22T00:00:00"/>
    <s v="Alta Nokes"/>
    <x v="1"/>
    <x v="0"/>
    <n v="1205"/>
    <n v="1206"/>
    <n v="1453230"/>
  </r>
  <r>
    <s v="KL-2018-5608236"/>
    <d v="2018-11-22T00:00:00"/>
    <s v="Alta Nokes"/>
    <x v="1"/>
    <x v="0"/>
    <n v="1206"/>
    <n v="1207"/>
    <n v="1455642"/>
  </r>
  <r>
    <s v="KL-2018-5608237"/>
    <d v="2018-11-22T00:00:00"/>
    <s v="Eva Hargraves"/>
    <x v="1"/>
    <x v="0"/>
    <n v="1207"/>
    <n v="1208"/>
    <n v="1458056"/>
  </r>
  <r>
    <s v="KL-2018-5608238"/>
    <d v="2018-11-22T00:00:00"/>
    <s v="Eva Hargraves"/>
    <x v="1"/>
    <x v="0"/>
    <n v="1208"/>
    <n v="1209"/>
    <n v="1460472"/>
  </r>
  <r>
    <s v="KL-2018-5608239"/>
    <d v="2018-11-22T00:00:00"/>
    <s v="Ramona Hohl"/>
    <x v="0"/>
    <x v="0"/>
    <n v="1209"/>
    <n v="1210"/>
    <n v="1462890"/>
  </r>
  <r>
    <s v="KL-2018-5608240"/>
    <d v="2018-11-22T00:00:00"/>
    <s v="Kieran Herbert"/>
    <x v="8"/>
    <x v="1"/>
    <n v="1210"/>
    <n v="1211"/>
    <n v="1465310"/>
  </r>
  <r>
    <s v="KL-2018-5608241"/>
    <d v="2018-11-22T00:00:00"/>
    <s v="Molly Hawkins"/>
    <x v="5"/>
    <x v="0"/>
    <n v="1211"/>
    <n v="1212"/>
    <n v="1467732"/>
  </r>
  <r>
    <s v="KL-2018-5608242"/>
    <d v="2018-11-22T00:00:00"/>
    <s v="Molly Hawkins"/>
    <x v="5"/>
    <x v="0"/>
    <n v="1212"/>
    <n v="1213"/>
    <n v="1470156"/>
  </r>
  <r>
    <s v="KL-2018-5608243"/>
    <d v="2018-11-23T00:00:00"/>
    <s v="Oscar Serena"/>
    <x v="1"/>
    <x v="0"/>
    <n v="1213"/>
    <n v="1214"/>
    <n v="1472582"/>
  </r>
  <r>
    <s v="KL-2018-5608244"/>
    <d v="2018-11-23T00:00:00"/>
    <s v="Oscar Serena"/>
    <x v="1"/>
    <x v="0"/>
    <n v="1214"/>
    <n v="1215"/>
    <n v="1475010"/>
  </r>
  <r>
    <s v="KL-2018-5608245"/>
    <d v="2018-11-23T00:00:00"/>
    <s v="Oscar Serena"/>
    <x v="1"/>
    <x v="0"/>
    <n v="1215"/>
    <n v="1216"/>
    <n v="1477440"/>
  </r>
  <r>
    <s v="KL-2018-5608246"/>
    <d v="2018-11-23T00:00:00"/>
    <s v="Oscar Serena"/>
    <x v="1"/>
    <x v="0"/>
    <n v="1216"/>
    <n v="1217"/>
    <n v="1479872"/>
  </r>
  <r>
    <s v="KL-2018-5608247"/>
    <d v="2018-11-23T00:00:00"/>
    <s v="Oscar Serena"/>
    <x v="1"/>
    <x v="0"/>
    <n v="1217"/>
    <n v="1218"/>
    <n v="1482306"/>
  </r>
  <r>
    <s v="KL-2018-5608248"/>
    <d v="2018-11-23T00:00:00"/>
    <s v="Oscar Serena"/>
    <x v="1"/>
    <x v="0"/>
    <n v="1218"/>
    <n v="1219"/>
    <n v="1484742"/>
  </r>
  <r>
    <s v="KL-2018-5608249"/>
    <d v="2018-11-23T00:00:00"/>
    <s v="Oscar Serena"/>
    <x v="1"/>
    <x v="0"/>
    <n v="1219"/>
    <n v="1220"/>
    <n v="1487180"/>
  </r>
  <r>
    <s v="KL-2018-5608250"/>
    <d v="2018-11-23T00:00:00"/>
    <s v="Rory Martindale"/>
    <x v="5"/>
    <x v="0"/>
    <n v="1220"/>
    <n v="1221"/>
    <n v="1489620"/>
  </r>
  <r>
    <s v="KL-2018-5608251"/>
    <d v="2018-11-23T00:00:00"/>
    <s v="Rory Martindale"/>
    <x v="5"/>
    <x v="0"/>
    <n v="1221"/>
    <n v="1222"/>
    <n v="1492062"/>
  </r>
  <r>
    <s v="KL-2018-5608252"/>
    <d v="2018-11-24T00:00:00"/>
    <s v="Kerry Dorsey"/>
    <x v="0"/>
    <x v="0"/>
    <n v="1222"/>
    <n v="1223"/>
    <n v="1494506"/>
  </r>
  <r>
    <s v="KL-2018-5608253"/>
    <d v="2018-11-24T00:00:00"/>
    <s v="Kerry Dorsey"/>
    <x v="0"/>
    <x v="0"/>
    <n v="1223"/>
    <n v="1224"/>
    <n v="1496952"/>
  </r>
  <r>
    <s v="KL-2018-5608254"/>
    <d v="2018-11-25T00:00:00"/>
    <s v="Nicole Johns"/>
    <x v="3"/>
    <x v="2"/>
    <n v="1224"/>
    <n v="1225"/>
    <n v="1499400"/>
  </r>
  <r>
    <s v="KL-2018-5608255"/>
    <d v="2018-11-25T00:00:00"/>
    <s v="Peter Daly"/>
    <x v="8"/>
    <x v="1"/>
    <n v="1225"/>
    <n v="1226"/>
    <n v="1501850"/>
  </r>
  <r>
    <s v="KL-2018-5608256"/>
    <d v="2018-11-26T00:00:00"/>
    <s v="Thomas Thompson"/>
    <x v="4"/>
    <x v="2"/>
    <n v="1226"/>
    <n v="1227"/>
    <n v="1504302"/>
  </r>
  <r>
    <s v="KL-2018-5608257"/>
    <d v="2018-11-26T00:00:00"/>
    <s v="Thomas Thompson"/>
    <x v="4"/>
    <x v="2"/>
    <n v="1227"/>
    <n v="1228"/>
    <n v="1506756"/>
  </r>
  <r>
    <s v="KL-2018-5608258"/>
    <d v="2018-11-26T00:00:00"/>
    <s v="Thomas Thompson"/>
    <x v="4"/>
    <x v="2"/>
    <n v="1228"/>
    <n v="1229"/>
    <n v="1509212"/>
  </r>
  <r>
    <s v="KL-2018-5608259"/>
    <d v="2018-11-26T00:00:00"/>
    <s v="Eva Butler"/>
    <x v="1"/>
    <x v="0"/>
    <n v="1229"/>
    <n v="1230"/>
    <n v="1511670"/>
  </r>
  <r>
    <s v="KL-2018-5608260"/>
    <d v="2018-11-26T00:00:00"/>
    <s v="Charli Rose"/>
    <x v="1"/>
    <x v="0"/>
    <n v="1230"/>
    <n v="1231"/>
    <n v="1514130"/>
  </r>
  <r>
    <s v="KL-2018-5608261"/>
    <d v="2018-11-27T00:00:00"/>
    <s v="Dominic Jordan"/>
    <x v="5"/>
    <x v="0"/>
    <n v="1231"/>
    <n v="1232"/>
    <n v="1516592"/>
  </r>
  <r>
    <s v="KL-2018-5608262"/>
    <d v="2018-11-27T00:00:00"/>
    <s v="Kyle Beard"/>
    <x v="11"/>
    <x v="2"/>
    <n v="1232"/>
    <n v="1233"/>
    <n v="1519056"/>
  </r>
  <r>
    <s v="KL-2018-5608263"/>
    <d v="2018-11-28T00:00:00"/>
    <s v="Freya Daniels"/>
    <x v="4"/>
    <x v="2"/>
    <n v="1233"/>
    <n v="1234"/>
    <n v="1521522"/>
  </r>
  <r>
    <s v="KL-2018-5608264"/>
    <d v="2018-11-28T00:00:00"/>
    <s v="Craig Rayner"/>
    <x v="10"/>
    <x v="1"/>
    <n v="1234"/>
    <n v="1235"/>
    <n v="1523990"/>
  </r>
  <r>
    <s v="KL-2018-5608265"/>
    <d v="2018-11-28T00:00:00"/>
    <s v="Nicholas Watkins"/>
    <x v="8"/>
    <x v="1"/>
    <n v="1235"/>
    <n v="1236"/>
    <n v="1526460"/>
  </r>
  <r>
    <s v="KL-2018-5608266"/>
    <d v="2018-11-28T00:00:00"/>
    <s v="Nicholas Watkins"/>
    <x v="8"/>
    <x v="1"/>
    <n v="1236"/>
    <n v="1237"/>
    <n v="1528932"/>
  </r>
  <r>
    <s v="KL-2018-5608267"/>
    <d v="2018-11-28T00:00:00"/>
    <s v="Maynard Moorman"/>
    <x v="9"/>
    <x v="0"/>
    <n v="1237"/>
    <n v="1238"/>
    <n v="1531406"/>
  </r>
  <r>
    <s v="KL-2018-5608268"/>
    <d v="2018-11-28T00:00:00"/>
    <s v="Maynard Moorman"/>
    <x v="9"/>
    <x v="0"/>
    <n v="1238"/>
    <n v="1239"/>
    <n v="1533882"/>
  </r>
  <r>
    <s v="KL-2018-5608269"/>
    <d v="2018-11-28T00:00:00"/>
    <s v="Maynard Moorman"/>
    <x v="9"/>
    <x v="0"/>
    <n v="1239"/>
    <n v="1240"/>
    <n v="1536360"/>
  </r>
  <r>
    <s v="KL-2018-5608270"/>
    <d v="2018-11-28T00:00:00"/>
    <s v="Maynard Moorman"/>
    <x v="9"/>
    <x v="0"/>
    <n v="1240"/>
    <n v="1241"/>
    <n v="1538840"/>
  </r>
  <r>
    <s v="KL-2018-5608271"/>
    <d v="2018-11-28T00:00:00"/>
    <s v="Maynard Moorman"/>
    <x v="9"/>
    <x v="0"/>
    <n v="1241"/>
    <n v="1242"/>
    <n v="1541322"/>
  </r>
  <r>
    <s v="KL-2018-5608272"/>
    <d v="2018-11-28T00:00:00"/>
    <s v="Maynard Moorman"/>
    <x v="9"/>
    <x v="0"/>
    <n v="1242"/>
    <n v="1243"/>
    <n v="1543806"/>
  </r>
  <r>
    <s v="KL-2018-5608273"/>
    <d v="2018-11-28T00:00:00"/>
    <s v="Maynard Moorman"/>
    <x v="9"/>
    <x v="0"/>
    <n v="1243"/>
    <n v="1244"/>
    <n v="1546292"/>
  </r>
  <r>
    <s v="KL-2018-5608274"/>
    <d v="2018-11-29T00:00:00"/>
    <s v="Milla Day"/>
    <x v="3"/>
    <x v="2"/>
    <n v="1244"/>
    <n v="1245"/>
    <n v="1548780"/>
  </r>
  <r>
    <s v="KL-2018-5608275"/>
    <d v="2018-11-29T00:00:00"/>
    <s v="Lilly Le Grand"/>
    <x v="5"/>
    <x v="0"/>
    <n v="1245"/>
    <n v="1246"/>
    <n v="1551270"/>
  </r>
  <r>
    <s v="KL-2018-5608276"/>
    <d v="2018-11-29T00:00:00"/>
    <s v="Lilly Le Grand"/>
    <x v="5"/>
    <x v="0"/>
    <n v="1246"/>
    <n v="1247"/>
    <n v="1553762"/>
  </r>
  <r>
    <s v="KL-2018-5608277"/>
    <d v="2018-11-29T00:00:00"/>
    <s v="Lilly Le Grand"/>
    <x v="5"/>
    <x v="0"/>
    <n v="1247"/>
    <n v="1248"/>
    <n v="1556256"/>
  </r>
  <r>
    <s v="KL-2018-5608278"/>
    <d v="2018-11-29T00:00:00"/>
    <s v="Hershel Snyder"/>
    <x v="7"/>
    <x v="1"/>
    <n v="1248"/>
    <n v="1249"/>
    <n v="1558752"/>
  </r>
  <r>
    <s v="KL-2018-5608279"/>
    <d v="2018-11-29T00:00:00"/>
    <s v="Hershel Snyder"/>
    <x v="7"/>
    <x v="1"/>
    <n v="1249"/>
    <n v="1250"/>
    <n v="1561250"/>
  </r>
  <r>
    <s v="KL-2018-5608280"/>
    <d v="2018-11-30T00:00:00"/>
    <s v="James Casados"/>
    <x v="3"/>
    <x v="2"/>
    <n v="1250"/>
    <n v="1251"/>
    <n v="1563750"/>
  </r>
  <r>
    <s v="KL-2018-5608281"/>
    <d v="2018-11-30T00:00:00"/>
    <s v="Amelie North"/>
    <x v="5"/>
    <x v="0"/>
    <n v="1251"/>
    <n v="1252"/>
    <n v="1566252"/>
  </r>
  <r>
    <s v="KL-2018-5608282"/>
    <d v="2018-11-30T00:00:00"/>
    <s v="Amelie North"/>
    <x v="5"/>
    <x v="0"/>
    <n v="1252"/>
    <n v="1253"/>
    <n v="1568756"/>
  </r>
  <r>
    <s v="KL-2018-5608283"/>
    <d v="2018-11-30T00:00:00"/>
    <s v="Alex Greenwood"/>
    <x v="8"/>
    <x v="1"/>
    <n v="1253"/>
    <n v="1254"/>
    <n v="1571262"/>
  </r>
  <r>
    <s v="KL-2018-5608284"/>
    <d v="2018-11-30T00:00:00"/>
    <s v="Charles Carey"/>
    <x v="9"/>
    <x v="0"/>
    <n v="1254"/>
    <n v="1255"/>
    <n v="1573770"/>
  </r>
  <r>
    <s v="KL-2018-5608285"/>
    <d v="2018-11-30T00:00:00"/>
    <s v="Charles Carey"/>
    <x v="9"/>
    <x v="0"/>
    <n v="1255"/>
    <n v="1256"/>
    <n v="1576280"/>
  </r>
  <r>
    <s v="KL-2018-5608286"/>
    <d v="2018-11-30T00:00:00"/>
    <s v="Charles Carey"/>
    <x v="9"/>
    <x v="0"/>
    <n v="1256"/>
    <n v="1257"/>
    <n v="1578792"/>
  </r>
  <r>
    <s v="KL-2018-5608287"/>
    <d v="2018-12-01T00:00:00"/>
    <s v="Julian Corbin"/>
    <x v="3"/>
    <x v="2"/>
    <n v="1257"/>
    <n v="1258"/>
    <n v="1581306"/>
  </r>
  <r>
    <s v="KL-2018-5608288"/>
    <d v="2018-12-01T00:00:00"/>
    <s v="Julian Corbin"/>
    <x v="3"/>
    <x v="2"/>
    <n v="1258"/>
    <n v="1259"/>
    <n v="1583822"/>
  </r>
  <r>
    <s v="KL-2018-5608289"/>
    <d v="2018-12-01T00:00:00"/>
    <s v="Elise Ali"/>
    <x v="6"/>
    <x v="0"/>
    <n v="1259"/>
    <n v="1260"/>
    <n v="1586340"/>
  </r>
  <r>
    <s v="KL-2018-5608290"/>
    <d v="2018-12-01T00:00:00"/>
    <s v="Toby Starling"/>
    <x v="3"/>
    <x v="2"/>
    <n v="1260"/>
    <n v="1261"/>
    <n v="1588860"/>
  </r>
  <r>
    <s v="KL-2018-5608291"/>
    <d v="2018-12-01T00:00:00"/>
    <s v="Alex Greenwood"/>
    <x v="5"/>
    <x v="0"/>
    <n v="1261"/>
    <n v="1262"/>
    <n v="1591382"/>
  </r>
  <r>
    <s v="KL-2018-5608292"/>
    <d v="2018-12-01T00:00:00"/>
    <s v="Alex Greenwood"/>
    <x v="5"/>
    <x v="0"/>
    <n v="1262"/>
    <n v="1263"/>
    <n v="1593906"/>
  </r>
  <r>
    <s v="KL-2018-5608293"/>
    <d v="2018-12-01T00:00:00"/>
    <s v="Caleb Kenyon"/>
    <x v="7"/>
    <x v="1"/>
    <n v="1263"/>
    <n v="1264"/>
    <n v="1596432"/>
  </r>
  <r>
    <s v="KL-2018-5608294"/>
    <d v="2018-12-02T00:00:00"/>
    <s v="Matthew Gill"/>
    <x v="5"/>
    <x v="0"/>
    <n v="1264"/>
    <n v="1265"/>
    <n v="1598960"/>
  </r>
  <r>
    <s v="KL-2018-5608295"/>
    <d v="2018-12-02T00:00:00"/>
    <s v="Harry Josephson"/>
    <x v="5"/>
    <x v="0"/>
    <n v="1265"/>
    <n v="1266"/>
    <n v="1601490"/>
  </r>
  <r>
    <s v="KL-2018-5608296"/>
    <d v="2018-12-02T00:00:00"/>
    <s v="Harry Josephson"/>
    <x v="5"/>
    <x v="0"/>
    <n v="1266"/>
    <n v="1267"/>
    <n v="1604022"/>
  </r>
  <r>
    <s v="KL-2018-5608297"/>
    <d v="2018-12-02T00:00:00"/>
    <s v="Harry Josephson"/>
    <x v="5"/>
    <x v="0"/>
    <n v="1267"/>
    <n v="1268"/>
    <n v="1606556"/>
  </r>
  <r>
    <s v="KL-2018-5608298"/>
    <d v="2018-12-02T00:00:00"/>
    <s v="Harry Josephson"/>
    <x v="5"/>
    <x v="0"/>
    <n v="1268"/>
    <n v="1269"/>
    <n v="1609092"/>
  </r>
  <r>
    <s v="KL-2018-5608299"/>
    <d v="2018-12-02T00:00:00"/>
    <s v="Harry Josephson"/>
    <x v="5"/>
    <x v="0"/>
    <n v="1269"/>
    <n v="1270"/>
    <n v="1611630"/>
  </r>
  <r>
    <s v="KL-2018-5608300"/>
    <d v="2018-12-02T00:00:00"/>
    <s v="Riley Douglas"/>
    <x v="8"/>
    <x v="1"/>
    <n v="1270"/>
    <n v="1271"/>
    <n v="1614170"/>
  </r>
  <r>
    <s v="KL-2018-5608301"/>
    <d v="2018-12-02T00:00:00"/>
    <s v="Scott Higgins"/>
    <x v="1"/>
    <x v="0"/>
    <n v="1271"/>
    <n v="1272"/>
    <n v="1616712"/>
  </r>
  <r>
    <s v="KL-2018-5608302"/>
    <d v="2018-12-02T00:00:00"/>
    <s v="Scott Higgins"/>
    <x v="1"/>
    <x v="0"/>
    <n v="1272"/>
    <n v="1273"/>
    <n v="1619256"/>
  </r>
  <r>
    <s v="KL-2018-5608303"/>
    <d v="2018-12-03T00:00:00"/>
    <s v="Gracie Hicks"/>
    <x v="1"/>
    <x v="0"/>
    <n v="1273"/>
    <n v="1274"/>
    <n v="1621802"/>
  </r>
  <r>
    <s v="KL-2018-5608304"/>
    <d v="2018-12-03T00:00:00"/>
    <s v="Gracie Hicks"/>
    <x v="1"/>
    <x v="0"/>
    <n v="1274"/>
    <n v="1275"/>
    <n v="1624350"/>
  </r>
  <r>
    <s v="KL-2018-5608305"/>
    <d v="2018-12-03T00:00:00"/>
    <s v="Gracie Hicks"/>
    <x v="1"/>
    <x v="0"/>
    <n v="1275"/>
    <n v="1276"/>
    <n v="1626900"/>
  </r>
  <r>
    <s v="KL-2018-5608306"/>
    <d v="2018-12-03T00:00:00"/>
    <s v="Leroy Samson"/>
    <x v="5"/>
    <x v="0"/>
    <n v="1276"/>
    <n v="1277"/>
    <n v="1629452"/>
  </r>
  <r>
    <s v="KL-2018-5608307"/>
    <d v="2018-12-03T00:00:00"/>
    <s v="Leroy Samson"/>
    <x v="5"/>
    <x v="0"/>
    <n v="1277"/>
    <n v="1278"/>
    <n v="1632006"/>
  </r>
  <r>
    <s v="KL-2018-5608308"/>
    <d v="2018-12-05T00:00:00"/>
    <s v="Joyce Cornell"/>
    <x v="3"/>
    <x v="2"/>
    <n v="1278"/>
    <n v="1279"/>
    <n v="1634562"/>
  </r>
  <r>
    <s v="KL-2018-5608309"/>
    <d v="2018-12-05T00:00:00"/>
    <s v="Joyce Cornell"/>
    <x v="3"/>
    <x v="2"/>
    <n v="1279"/>
    <n v="1280"/>
    <n v="1637120"/>
  </r>
  <r>
    <s v="KL-2018-5608310"/>
    <d v="2018-12-05T00:00:00"/>
    <s v="Lara Stoate"/>
    <x v="1"/>
    <x v="0"/>
    <n v="1280"/>
    <n v="1281"/>
    <n v="1639680"/>
  </r>
  <r>
    <s v="KL-2018-5608311"/>
    <d v="2018-12-06T00:00:00"/>
    <s v="Andres Woodruff"/>
    <x v="5"/>
    <x v="0"/>
    <n v="1281"/>
    <n v="1282"/>
    <n v="1642242"/>
  </r>
  <r>
    <s v="KL-2018-5608312"/>
    <d v="2018-12-06T00:00:00"/>
    <s v="Lorri Stratton"/>
    <x v="1"/>
    <x v="0"/>
    <n v="1282"/>
    <n v="1283"/>
    <n v="1644806"/>
  </r>
  <r>
    <s v="KL-2018-5608313"/>
    <d v="2018-12-06T00:00:00"/>
    <s v="Lorri Stratton"/>
    <x v="1"/>
    <x v="0"/>
    <n v="1283"/>
    <n v="1284"/>
    <n v="1647372"/>
  </r>
  <r>
    <s v="KL-2018-5608314"/>
    <d v="2018-12-06T00:00:00"/>
    <s v="Kenneth Gonzales"/>
    <x v="8"/>
    <x v="1"/>
    <n v="1284"/>
    <n v="1285"/>
    <n v="1649940"/>
  </r>
  <r>
    <s v="KL-2018-5608315"/>
    <d v="2018-12-06T00:00:00"/>
    <s v="Alexander Bennett"/>
    <x v="4"/>
    <x v="2"/>
    <n v="1285"/>
    <n v="1286"/>
    <n v="1652510"/>
  </r>
  <r>
    <s v="KL-2018-5608316"/>
    <d v="2018-12-06T00:00:00"/>
    <s v="Alexander Bennett"/>
    <x v="4"/>
    <x v="2"/>
    <n v="1286"/>
    <n v="1287"/>
    <n v="1655082"/>
  </r>
  <r>
    <s v="KL-2018-5608317"/>
    <d v="2018-12-06T00:00:00"/>
    <s v="Alexander Bennett"/>
    <x v="4"/>
    <x v="2"/>
    <n v="1287"/>
    <n v="1288"/>
    <n v="1657656"/>
  </r>
  <r>
    <s v="KL-2018-5608318"/>
    <d v="2018-12-06T00:00:00"/>
    <s v="Rory Chambers"/>
    <x v="4"/>
    <x v="2"/>
    <n v="1288"/>
    <n v="1289"/>
    <n v="1660232"/>
  </r>
  <r>
    <s v="KL-2018-5608319"/>
    <d v="2018-12-06T00:00:00"/>
    <s v="Rory Chambers"/>
    <x v="4"/>
    <x v="2"/>
    <n v="1289"/>
    <n v="1290"/>
    <n v="1662810"/>
  </r>
  <r>
    <s v="KL-2018-5608320"/>
    <d v="2018-12-07T00:00:00"/>
    <s v="Jessica Spring"/>
    <x v="1"/>
    <x v="0"/>
    <n v="1290"/>
    <n v="1291"/>
    <n v="1665390"/>
  </r>
  <r>
    <s v="KL-2018-5608321"/>
    <d v="2018-12-07T00:00:00"/>
    <s v="Norma McCowan"/>
    <x v="1"/>
    <x v="0"/>
    <n v="1291"/>
    <n v="1292"/>
    <n v="1667972"/>
  </r>
  <r>
    <s v="KL-2018-5608322"/>
    <d v="2018-12-08T00:00:00"/>
    <s v="Tom Charlton"/>
    <x v="5"/>
    <x v="0"/>
    <n v="1292"/>
    <n v="1293"/>
    <n v="1670556"/>
  </r>
  <r>
    <s v="KL-2018-5608323"/>
    <d v="2018-12-08T00:00:00"/>
    <s v="Tom Charlton"/>
    <x v="5"/>
    <x v="0"/>
    <n v="1293"/>
    <n v="1294"/>
    <n v="1673142"/>
  </r>
  <r>
    <s v="KL-2018-5608324"/>
    <d v="2018-12-08T00:00:00"/>
    <s v="Tom Charlton"/>
    <x v="5"/>
    <x v="0"/>
    <n v="1294"/>
    <n v="1295"/>
    <n v="1675730"/>
  </r>
  <r>
    <s v="KL-2018-5608325"/>
    <d v="2018-12-08T00:00:00"/>
    <s v="Isabelle Vaughan"/>
    <x v="8"/>
    <x v="1"/>
    <n v="1295"/>
    <n v="1296"/>
    <n v="1678320"/>
  </r>
  <r>
    <s v="KL-2018-5608326"/>
    <d v="2018-12-08T00:00:00"/>
    <s v="Isabelle Vaughan"/>
    <x v="8"/>
    <x v="1"/>
    <n v="1296"/>
    <n v="1297"/>
    <n v="1680912"/>
  </r>
  <r>
    <s v="KL-2018-5608327"/>
    <d v="2018-12-08T00:00:00"/>
    <s v="Lewis Greenwood"/>
    <x v="1"/>
    <x v="0"/>
    <n v="1297"/>
    <n v="1298"/>
    <n v="1683506"/>
  </r>
  <r>
    <s v="KL-2018-5608328"/>
    <d v="2018-12-08T00:00:00"/>
    <s v="Lewis Greenwood"/>
    <x v="1"/>
    <x v="0"/>
    <n v="1298"/>
    <n v="1299"/>
    <n v="1686102"/>
  </r>
  <r>
    <s v="KL-2018-5608329"/>
    <d v="2018-12-08T00:00:00"/>
    <s v="Jonathan Franklin"/>
    <x v="1"/>
    <x v="0"/>
    <n v="1299"/>
    <n v="1300"/>
    <n v="1688700"/>
  </r>
  <r>
    <s v="KL-2018-5608330"/>
    <d v="2018-12-08T00:00:00"/>
    <s v="Jonathan Franklin"/>
    <x v="1"/>
    <x v="0"/>
    <n v="1300"/>
    <n v="1301"/>
    <n v="1691300"/>
  </r>
  <r>
    <s v="KL-2018-5608331"/>
    <d v="2018-12-08T00:00:00"/>
    <s v="Jonathan Franklin"/>
    <x v="1"/>
    <x v="0"/>
    <n v="1301"/>
    <n v="1302"/>
    <n v="1693902"/>
  </r>
  <r>
    <s v="KL-2018-5608332"/>
    <d v="2018-12-08T00:00:00"/>
    <s v="Jonathan Franklin"/>
    <x v="1"/>
    <x v="0"/>
    <n v="1302"/>
    <n v="1303"/>
    <n v="1696506"/>
  </r>
  <r>
    <s v="KL-2018-5608333"/>
    <d v="2018-12-09T00:00:00"/>
    <s v="Adam Harte"/>
    <x v="8"/>
    <x v="1"/>
    <n v="1303"/>
    <n v="1304"/>
    <n v="1699112"/>
  </r>
  <r>
    <s v="KL-2018-5608334"/>
    <d v="2018-12-09T00:00:00"/>
    <s v="Adam Harte"/>
    <x v="8"/>
    <x v="1"/>
    <n v="1304"/>
    <n v="1305"/>
    <n v="1701720"/>
  </r>
  <r>
    <s v="KL-2018-5608335"/>
    <d v="2018-12-09T00:00:00"/>
    <s v="Ethel Cole"/>
    <x v="5"/>
    <x v="0"/>
    <n v="1305"/>
    <n v="1306"/>
    <n v="1704330"/>
  </r>
  <r>
    <s v="KL-2018-5608336"/>
    <d v="2018-12-09T00:00:00"/>
    <s v="Ethel Cole"/>
    <x v="5"/>
    <x v="0"/>
    <n v="1306"/>
    <n v="1307"/>
    <n v="1706942"/>
  </r>
  <r>
    <s v="KL-2018-5608337"/>
    <d v="2018-12-09T00:00:00"/>
    <s v="Ethel Cole"/>
    <x v="5"/>
    <x v="0"/>
    <n v="1307"/>
    <n v="1308"/>
    <n v="1709556"/>
  </r>
  <r>
    <s v="KL-2018-5608338"/>
    <d v="2018-12-09T00:00:00"/>
    <s v="Ethel Cole"/>
    <x v="5"/>
    <x v="0"/>
    <n v="1308"/>
    <n v="1309"/>
    <n v="1712172"/>
  </r>
  <r>
    <s v="KL-2018-5608339"/>
    <d v="2018-12-09T00:00:00"/>
    <s v="Ethel Cole"/>
    <x v="5"/>
    <x v="0"/>
    <n v="1309"/>
    <n v="1310"/>
    <n v="1714790"/>
  </r>
  <r>
    <s v="KL-2018-5608340"/>
    <d v="2018-12-09T00:00:00"/>
    <s v="Ethel Cole"/>
    <x v="5"/>
    <x v="0"/>
    <n v="1310"/>
    <n v="1311"/>
    <n v="1717410"/>
  </r>
  <r>
    <s v="KL-2018-5608341"/>
    <d v="2018-12-09T00:00:00"/>
    <s v="Ethel Cole"/>
    <x v="5"/>
    <x v="0"/>
    <n v="1311"/>
    <n v="1312"/>
    <n v="1720032"/>
  </r>
  <r>
    <s v="KL-2018-5608342"/>
    <d v="2018-12-10T00:00:00"/>
    <s v="Sofia Goddard"/>
    <x v="8"/>
    <x v="1"/>
    <n v="1312"/>
    <n v="1313"/>
    <n v="1722656"/>
  </r>
  <r>
    <s v="KL-2018-5608343"/>
    <d v="2018-12-10T00:00:00"/>
    <s v="Sofia Goddard"/>
    <x v="8"/>
    <x v="1"/>
    <n v="1313"/>
    <n v="1314"/>
    <n v="1725282"/>
  </r>
  <r>
    <s v="KL-2018-5608344"/>
    <d v="2018-12-10T00:00:00"/>
    <s v="Sofia Goddard"/>
    <x v="8"/>
    <x v="1"/>
    <n v="1314"/>
    <n v="1315"/>
    <n v="1727910"/>
  </r>
  <r>
    <s v="KL-2018-5608345"/>
    <d v="2018-12-10T00:00:00"/>
    <s v="Sofia Goddard"/>
    <x v="8"/>
    <x v="1"/>
    <n v="1315"/>
    <n v="1316"/>
    <n v="1730540"/>
  </r>
  <r>
    <s v="KL-2018-5608346"/>
    <d v="2018-12-10T00:00:00"/>
    <s v="Sofia Goddard"/>
    <x v="8"/>
    <x v="1"/>
    <n v="1316"/>
    <n v="1317"/>
    <n v="1733172"/>
  </r>
  <r>
    <s v="KL-2018-5608347"/>
    <d v="2018-12-10T00:00:00"/>
    <s v="Sofia Goddard"/>
    <x v="8"/>
    <x v="1"/>
    <n v="1317"/>
    <n v="1318"/>
    <n v="1735806"/>
  </r>
  <r>
    <s v="KL-2018-5608348"/>
    <d v="2018-12-10T00:00:00"/>
    <s v="Harry Josephson"/>
    <x v="1"/>
    <x v="0"/>
    <n v="1318"/>
    <n v="1319"/>
    <n v="1738442"/>
  </r>
  <r>
    <s v="KL-2018-5608349"/>
    <d v="2018-12-10T00:00:00"/>
    <s v="Freya Daniels"/>
    <x v="1"/>
    <x v="0"/>
    <n v="1319"/>
    <n v="1320"/>
    <n v="1741080"/>
  </r>
  <r>
    <s v="KL-2018-5608350"/>
    <d v="2018-12-10T00:00:00"/>
    <s v="Mary Hough"/>
    <x v="5"/>
    <x v="0"/>
    <n v="1320"/>
    <n v="1321"/>
    <n v="1743720"/>
  </r>
  <r>
    <s v="KL-2018-5608351"/>
    <d v="2018-12-12T00:00:00"/>
    <s v="Dominic Elliott"/>
    <x v="8"/>
    <x v="1"/>
    <n v="1321"/>
    <n v="1322"/>
    <n v="1746362"/>
  </r>
  <r>
    <s v="KL-2018-5608352"/>
    <d v="2018-12-12T00:00:00"/>
    <s v="Alexandra Macdonald"/>
    <x v="4"/>
    <x v="2"/>
    <n v="1322"/>
    <n v="1323"/>
    <n v="1749006"/>
  </r>
  <r>
    <s v="KL-2018-5608353"/>
    <d v="2018-12-12T00:00:00"/>
    <s v="Alexandra Macdonald"/>
    <x v="4"/>
    <x v="2"/>
    <n v="1323"/>
    <n v="1324"/>
    <n v="1751652"/>
  </r>
  <r>
    <s v="KL-2018-5608354"/>
    <d v="2018-12-12T00:00:00"/>
    <s v="Joseph Wright"/>
    <x v="5"/>
    <x v="0"/>
    <n v="1324"/>
    <n v="1325"/>
    <n v="1754300"/>
  </r>
  <r>
    <s v="KL-2018-5608355"/>
    <d v="2018-12-13T00:00:00"/>
    <s v="Bianca Whitford"/>
    <x v="4"/>
    <x v="2"/>
    <n v="1325"/>
    <n v="1326"/>
    <n v="1756950"/>
  </r>
  <r>
    <s v="KL-2018-5608356"/>
    <d v="2018-12-13T00:00:00"/>
    <s v="Holly Noble"/>
    <x v="11"/>
    <x v="2"/>
    <n v="1326"/>
    <n v="1327"/>
    <n v="1759602"/>
  </r>
  <r>
    <s v="KL-2018-5608357"/>
    <d v="2018-12-13T00:00:00"/>
    <s v="Holly Noble"/>
    <x v="11"/>
    <x v="2"/>
    <n v="1327"/>
    <n v="1328"/>
    <n v="1762256"/>
  </r>
  <r>
    <s v="KL-2018-5608358"/>
    <d v="2018-12-13T00:00:00"/>
    <s v="Holly Noble"/>
    <x v="11"/>
    <x v="2"/>
    <n v="1328"/>
    <n v="1329"/>
    <n v="1764912"/>
  </r>
  <r>
    <s v="KL-2018-5608359"/>
    <d v="2018-12-13T00:00:00"/>
    <s v="Holly Noble"/>
    <x v="11"/>
    <x v="2"/>
    <n v="1329"/>
    <n v="1330"/>
    <n v="1767570"/>
  </r>
  <r>
    <s v="KL-2018-5608360"/>
    <d v="2018-12-13T00:00:00"/>
    <s v="Holly Noble"/>
    <x v="11"/>
    <x v="2"/>
    <n v="1330"/>
    <n v="1331"/>
    <n v="1770230"/>
  </r>
  <r>
    <s v="KL-2018-5608361"/>
    <d v="2018-12-13T00:00:00"/>
    <s v="Holly Noble"/>
    <x v="11"/>
    <x v="2"/>
    <n v="1331"/>
    <n v="1332"/>
    <n v="1772892"/>
  </r>
  <r>
    <s v="KL-2018-5608362"/>
    <d v="2018-12-13T00:00:00"/>
    <s v="Holly Noble"/>
    <x v="11"/>
    <x v="2"/>
    <n v="1332"/>
    <n v="1333"/>
    <n v="1775556"/>
  </r>
  <r>
    <s v="KL-2018-5608363"/>
    <d v="2018-12-13T00:00:00"/>
    <s v="Kevin Madigan"/>
    <x v="3"/>
    <x v="2"/>
    <n v="1333"/>
    <n v="1334"/>
    <n v="1778222"/>
  </r>
  <r>
    <s v="KL-2018-5608364"/>
    <d v="2018-12-13T00:00:00"/>
    <s v="Isaac David"/>
    <x v="5"/>
    <x v="0"/>
    <n v="1334"/>
    <n v="1335"/>
    <n v="1780890"/>
  </r>
  <r>
    <s v="KL-2018-5608365"/>
    <d v="2018-12-13T00:00:00"/>
    <s v="Isaac David"/>
    <x v="5"/>
    <x v="0"/>
    <n v="1335"/>
    <n v="1336"/>
    <n v="1783560"/>
  </r>
  <r>
    <s v="KL-2018-5608366"/>
    <d v="2018-12-13T00:00:00"/>
    <s v="Isaac David"/>
    <x v="5"/>
    <x v="0"/>
    <n v="1336"/>
    <n v="1337"/>
    <n v="1786232"/>
  </r>
  <r>
    <s v="KL-2018-5608367"/>
    <d v="2018-12-13T00:00:00"/>
    <s v="Amy Nixon"/>
    <x v="4"/>
    <x v="2"/>
    <n v="1337"/>
    <n v="1338"/>
    <n v="1788906"/>
  </r>
  <r>
    <s v="KL-2018-5608368"/>
    <d v="2018-12-13T00:00:00"/>
    <s v="Zoe Lanigan"/>
    <x v="4"/>
    <x v="2"/>
    <n v="1338"/>
    <n v="1339"/>
    <n v="1791582"/>
  </r>
  <r>
    <s v="KL-2018-5608369"/>
    <d v="2018-12-13T00:00:00"/>
    <s v="Zoe Lanigan"/>
    <x v="4"/>
    <x v="2"/>
    <n v="1339"/>
    <n v="1340"/>
    <n v="1794260"/>
  </r>
  <r>
    <s v="KL-2018-5608370"/>
    <d v="2018-12-13T00:00:00"/>
    <s v="Zoe Lanigan"/>
    <x v="4"/>
    <x v="2"/>
    <n v="1340"/>
    <n v="1341"/>
    <n v="1796940"/>
  </r>
  <r>
    <s v="KL-2018-5608371"/>
    <d v="2018-12-13T00:00:00"/>
    <s v="Jasmine Hanson"/>
    <x v="7"/>
    <x v="1"/>
    <n v="1341"/>
    <n v="1342"/>
    <n v="1799622"/>
  </r>
  <r>
    <s v="KL-2018-5608372"/>
    <d v="2018-12-13T00:00:00"/>
    <s v="Jasmine Hanson"/>
    <x v="7"/>
    <x v="1"/>
    <n v="1342"/>
    <n v="1343"/>
    <n v="1802306"/>
  </r>
  <r>
    <s v="KL-2018-5608373"/>
    <d v="2018-12-14T00:00:00"/>
    <s v="Niamh Mann"/>
    <x v="5"/>
    <x v="0"/>
    <n v="1343"/>
    <n v="1344"/>
    <n v="1804992"/>
  </r>
  <r>
    <s v="KL-2018-5608374"/>
    <d v="2018-12-14T00:00:00"/>
    <s v="Niamh Mann"/>
    <x v="5"/>
    <x v="0"/>
    <n v="1344"/>
    <n v="1345"/>
    <n v="1807680"/>
  </r>
  <r>
    <s v="KL-2018-5608375"/>
    <d v="2018-12-15T00:00:00"/>
    <s v="Jonathan Loftus"/>
    <x v="1"/>
    <x v="0"/>
    <n v="1345"/>
    <n v="1346"/>
    <n v="1810370"/>
  </r>
  <r>
    <s v="KL-2018-5608376"/>
    <d v="2018-12-15T00:00:00"/>
    <s v="Toby Williamson"/>
    <x v="3"/>
    <x v="2"/>
    <n v="1346"/>
    <n v="1347"/>
    <n v="1813062"/>
  </r>
  <r>
    <s v="KL-2018-5608377"/>
    <d v="2018-12-15T00:00:00"/>
    <s v="Justin Armit"/>
    <x v="8"/>
    <x v="1"/>
    <n v="1347"/>
    <n v="1348"/>
    <n v="1815756"/>
  </r>
  <r>
    <s v="KL-2018-5608378"/>
    <d v="2018-12-15T00:00:00"/>
    <s v="Justin Armit"/>
    <x v="8"/>
    <x v="1"/>
    <n v="1348"/>
    <n v="1349"/>
    <n v="1818452"/>
  </r>
  <r>
    <s v="KL-2018-5608379"/>
    <d v="2018-12-15T00:00:00"/>
    <s v="Adam Walpole"/>
    <x v="1"/>
    <x v="0"/>
    <n v="1349"/>
    <n v="1350"/>
    <n v="1821150"/>
  </r>
  <r>
    <s v="KL-2018-5608380"/>
    <d v="2018-12-15T00:00:00"/>
    <s v="Adam Walpole"/>
    <x v="1"/>
    <x v="0"/>
    <n v="1350"/>
    <n v="1351"/>
    <n v="1823850"/>
  </r>
  <r>
    <s v="KL-2018-5608381"/>
    <d v="2018-12-15T00:00:00"/>
    <s v="Adam Walpole"/>
    <x v="1"/>
    <x v="0"/>
    <n v="1351"/>
    <n v="1352"/>
    <n v="1826552"/>
  </r>
  <r>
    <s v="KL-2018-5608382"/>
    <d v="2018-12-15T00:00:00"/>
    <s v="Adam Walpole"/>
    <x v="1"/>
    <x v="0"/>
    <n v="1352"/>
    <n v="1353"/>
    <n v="1829256"/>
  </r>
  <r>
    <s v="KL-2018-5608383"/>
    <d v="2018-12-15T00:00:00"/>
    <s v="Adam Walpole"/>
    <x v="1"/>
    <x v="0"/>
    <n v="1353"/>
    <n v="1354"/>
    <n v="1831962"/>
  </r>
  <r>
    <s v="KL-2018-5608384"/>
    <d v="2018-12-15T00:00:00"/>
    <s v="Thomas Stephens"/>
    <x v="5"/>
    <x v="0"/>
    <n v="1354"/>
    <n v="1355"/>
    <n v="1834670"/>
  </r>
  <r>
    <s v="KL-2018-5608385"/>
    <d v="2018-12-15T00:00:00"/>
    <s v="Thomas Stephens"/>
    <x v="5"/>
    <x v="0"/>
    <n v="1355"/>
    <n v="1356"/>
    <n v="1837380"/>
  </r>
  <r>
    <s v="KL-2018-5608386"/>
    <d v="2018-12-15T00:00:00"/>
    <s v="Thomas Stephens"/>
    <x v="5"/>
    <x v="0"/>
    <n v="1356"/>
    <n v="1357"/>
    <n v="1840092"/>
  </r>
  <r>
    <s v="KL-2018-5608387"/>
    <d v="2018-12-15T00:00:00"/>
    <s v="Lilly Akhtar"/>
    <x v="14"/>
    <x v="1"/>
    <n v="1357"/>
    <n v="1358"/>
    <n v="1842806"/>
  </r>
  <r>
    <s v="KL-2018-5608388"/>
    <d v="2018-12-16T00:00:00"/>
    <s v="Jade Farmer"/>
    <x v="8"/>
    <x v="1"/>
    <n v="1358"/>
    <n v="1359"/>
    <n v="1845522"/>
  </r>
  <r>
    <s v="KL-2018-5608389"/>
    <d v="2018-12-16T00:00:00"/>
    <s v="Koby Phillip"/>
    <x v="4"/>
    <x v="2"/>
    <n v="1359"/>
    <n v="1360"/>
    <n v="1848240"/>
  </r>
  <r>
    <s v="KL-2018-5608390"/>
    <d v="2018-12-17T00:00:00"/>
    <s v="Denise Harris"/>
    <x v="1"/>
    <x v="0"/>
    <n v="1360"/>
    <n v="1361"/>
    <n v="1850960"/>
  </r>
  <r>
    <s v="KL-2018-5608391"/>
    <d v="2018-12-17T00:00:00"/>
    <s v="Denise Harris"/>
    <x v="1"/>
    <x v="0"/>
    <n v="1361"/>
    <n v="1362"/>
    <n v="1853682"/>
  </r>
  <r>
    <s v="KL-2018-5608392"/>
    <d v="2018-12-17T00:00:00"/>
    <s v="Denise Harris"/>
    <x v="1"/>
    <x v="0"/>
    <n v="1362"/>
    <n v="1363"/>
    <n v="1856406"/>
  </r>
  <r>
    <s v="KL-2018-5608393"/>
    <d v="2018-12-17T00:00:00"/>
    <s v="Denise Harris"/>
    <x v="1"/>
    <x v="0"/>
    <n v="1363"/>
    <n v="1364"/>
    <n v="1859132"/>
  </r>
  <r>
    <s v="KL-2018-5608394"/>
    <d v="2018-12-17T00:00:00"/>
    <s v="Carl Proctor"/>
    <x v="0"/>
    <x v="0"/>
    <n v="1364"/>
    <n v="1365"/>
    <n v="1861860"/>
  </r>
  <r>
    <s v="KL-2018-5608395"/>
    <d v="2018-12-17T00:00:00"/>
    <s v="Carrie Boots"/>
    <x v="0"/>
    <x v="0"/>
    <n v="1365"/>
    <n v="1366"/>
    <n v="1864590"/>
  </r>
  <r>
    <s v="KL-2018-5608396"/>
    <d v="2018-12-17T00:00:00"/>
    <s v="Carrie Boots"/>
    <x v="0"/>
    <x v="0"/>
    <n v="1366"/>
    <n v="1367"/>
    <n v="1867322"/>
  </r>
  <r>
    <s v="KL-2018-5608397"/>
    <d v="2018-12-17T00:00:00"/>
    <s v="Carrie Boots"/>
    <x v="0"/>
    <x v="0"/>
    <n v="1367"/>
    <n v="1368"/>
    <n v="1870056"/>
  </r>
  <r>
    <s v="KL-2018-5608398"/>
    <d v="2018-12-17T00:00:00"/>
    <s v="Mia Pugh"/>
    <x v="11"/>
    <x v="2"/>
    <n v="1368"/>
    <n v="1369"/>
    <n v="1872792"/>
  </r>
  <r>
    <s v="KL-2018-5608399"/>
    <d v="2018-12-17T00:00:00"/>
    <s v="Mia Pugh"/>
    <x v="11"/>
    <x v="2"/>
    <n v="1369"/>
    <n v="1370"/>
    <n v="1875530"/>
  </r>
  <r>
    <s v="KL-2018-5608400"/>
    <d v="2018-12-17T00:00:00"/>
    <s v="Mia Pugh"/>
    <x v="11"/>
    <x v="2"/>
    <n v="1370"/>
    <n v="1371"/>
    <n v="1878270"/>
  </r>
  <r>
    <s v="KL-2018-5608401"/>
    <d v="2018-12-19T00:00:00"/>
    <s v="Kayla Tearle"/>
    <x v="1"/>
    <x v="0"/>
    <n v="1371"/>
    <n v="1372"/>
    <n v="1881012"/>
  </r>
  <r>
    <s v="KL-2018-5608402"/>
    <d v="2018-12-19T00:00:00"/>
    <s v="Kayla Tearle"/>
    <x v="1"/>
    <x v="0"/>
    <n v="1372"/>
    <n v="1373"/>
    <n v="1883756"/>
  </r>
  <r>
    <s v="KL-2018-5608403"/>
    <d v="2018-12-19T00:00:00"/>
    <s v="Katie Thom"/>
    <x v="3"/>
    <x v="2"/>
    <n v="1373"/>
    <n v="1374"/>
    <n v="1886502"/>
  </r>
  <r>
    <s v="KL-2018-5608404"/>
    <d v="2018-12-19T00:00:00"/>
    <s v="Katie Thom"/>
    <x v="3"/>
    <x v="2"/>
    <n v="1374"/>
    <n v="1375"/>
    <n v="1889250"/>
  </r>
  <r>
    <s v="KL-2018-5608405"/>
    <d v="2018-12-19T00:00:00"/>
    <s v="Daniel Hamilton"/>
    <x v="0"/>
    <x v="0"/>
    <n v="1375"/>
    <n v="1376"/>
    <n v="1892000"/>
  </r>
  <r>
    <s v="KL-2018-5608406"/>
    <d v="2018-12-19T00:00:00"/>
    <s v="Daniel Hamilton"/>
    <x v="0"/>
    <x v="0"/>
    <n v="1376"/>
    <n v="1377"/>
    <n v="1894752"/>
  </r>
  <r>
    <s v="KL-2018-5608407"/>
    <d v="2018-12-19T00:00:00"/>
    <s v="Daniel Hamilton"/>
    <x v="0"/>
    <x v="0"/>
    <n v="1377"/>
    <n v="1378"/>
    <n v="1897506"/>
  </r>
  <r>
    <s v="KL-2018-5608408"/>
    <d v="2018-12-19T00:00:00"/>
    <s v="Daniel Hamilton"/>
    <x v="0"/>
    <x v="0"/>
    <n v="1378"/>
    <n v="1379"/>
    <n v="1900262"/>
  </r>
  <r>
    <s v="KL-2018-5608409"/>
    <d v="2018-12-19T00:00:00"/>
    <s v="Mark Westfall"/>
    <x v="7"/>
    <x v="1"/>
    <n v="1379"/>
    <n v="1380"/>
    <n v="1903020"/>
  </r>
  <r>
    <s v="KL-2018-5608410"/>
    <d v="2018-12-20T00:00:00"/>
    <s v="Michael Bradshaw"/>
    <x v="1"/>
    <x v="0"/>
    <n v="1380"/>
    <n v="1381"/>
    <n v="1905780"/>
  </r>
  <r>
    <s v="KL-2018-5608411"/>
    <d v="2018-12-20T00:00:00"/>
    <s v="Lauren Saunders"/>
    <x v="3"/>
    <x v="2"/>
    <n v="1381"/>
    <n v="1382"/>
    <n v="1908542"/>
  </r>
  <r>
    <s v="KL-2018-5608412"/>
    <d v="2018-12-20T00:00:00"/>
    <s v="Gerald Galvan"/>
    <x v="5"/>
    <x v="0"/>
    <n v="1382"/>
    <n v="1383"/>
    <n v="1911306"/>
  </r>
  <r>
    <s v="KL-2018-5608413"/>
    <d v="2018-12-20T00:00:00"/>
    <s v="Jacob Carter"/>
    <x v="5"/>
    <x v="0"/>
    <n v="1383"/>
    <n v="1384"/>
    <n v="1914072"/>
  </r>
  <r>
    <s v="KL-2018-5608414"/>
    <d v="2018-12-20T00:00:00"/>
    <s v="Jacob Carter"/>
    <x v="5"/>
    <x v="0"/>
    <n v="1384"/>
    <n v="1385"/>
    <n v="1916840"/>
  </r>
  <r>
    <s v="KL-2018-5608415"/>
    <d v="2018-12-20T00:00:00"/>
    <s v="Jacob Carter"/>
    <x v="5"/>
    <x v="0"/>
    <n v="1385"/>
    <n v="1386"/>
    <n v="1919610"/>
  </r>
  <r>
    <s v="KL-2018-5608416"/>
    <d v="2018-12-20T00:00:00"/>
    <s v="Anna Kelly"/>
    <x v="3"/>
    <x v="2"/>
    <n v="1386"/>
    <n v="1387"/>
    <n v="1922382"/>
  </r>
  <r>
    <s v="KL-2018-5608417"/>
    <d v="2018-12-20T00:00:00"/>
    <s v="Anna Kelly"/>
    <x v="3"/>
    <x v="2"/>
    <n v="1387"/>
    <n v="1388"/>
    <n v="1925156"/>
  </r>
  <r>
    <s v="KL-2018-5608418"/>
    <d v="2018-12-20T00:00:00"/>
    <s v="Kerry Dorsey"/>
    <x v="5"/>
    <x v="0"/>
    <n v="1388"/>
    <n v="1389"/>
    <n v="1927932"/>
  </r>
  <r>
    <s v="KL-2018-5608419"/>
    <d v="2018-12-20T00:00:00"/>
    <s v="Kerry Dorsey"/>
    <x v="5"/>
    <x v="0"/>
    <n v="1389"/>
    <n v="1390"/>
    <n v="1930710"/>
  </r>
  <r>
    <s v="KL-2018-5608420"/>
    <d v="2018-12-20T00:00:00"/>
    <s v="Ethan Williams"/>
    <x v="7"/>
    <x v="1"/>
    <n v="1390"/>
    <n v="1391"/>
    <n v="1933490"/>
  </r>
  <r>
    <s v="KL-2018-5608421"/>
    <d v="2018-12-21T00:00:00"/>
    <s v="Bettie Lang"/>
    <x v="3"/>
    <x v="2"/>
    <n v="1391"/>
    <n v="1392"/>
    <n v="1936272"/>
  </r>
  <r>
    <s v="KL-2018-5608422"/>
    <d v="2018-12-21T00:00:00"/>
    <s v="Tahlia Murnin"/>
    <x v="8"/>
    <x v="1"/>
    <n v="1392"/>
    <n v="1393"/>
    <n v="1939056"/>
  </r>
  <r>
    <s v="KL-2018-5608423"/>
    <d v="2018-12-21T00:00:00"/>
    <s v="Tahlia Murnin"/>
    <x v="8"/>
    <x v="1"/>
    <n v="1393"/>
    <n v="1394"/>
    <n v="1941842"/>
  </r>
  <r>
    <s v="KL-2018-5608424"/>
    <d v="2018-12-21T00:00:00"/>
    <s v="David Velasquez"/>
    <x v="13"/>
    <x v="1"/>
    <n v="1394"/>
    <n v="1395"/>
    <n v="1944630"/>
  </r>
  <r>
    <s v="KL-2018-5608425"/>
    <d v="2018-12-21T00:00:00"/>
    <s v="David Velasquez"/>
    <x v="13"/>
    <x v="1"/>
    <n v="1395"/>
    <n v="1396"/>
    <n v="1947420"/>
  </r>
  <r>
    <s v="KL-2018-5608426"/>
    <d v="2018-12-21T00:00:00"/>
    <s v="David Velasquez"/>
    <x v="13"/>
    <x v="1"/>
    <n v="1396"/>
    <n v="1397"/>
    <n v="1950212"/>
  </r>
  <r>
    <s v="KL-2018-5608427"/>
    <d v="2018-12-21T00:00:00"/>
    <s v="David Velasquez"/>
    <x v="13"/>
    <x v="1"/>
    <n v="1397"/>
    <n v="1398"/>
    <n v="1953006"/>
  </r>
  <r>
    <s v="KL-2018-5608428"/>
    <d v="2018-12-21T00:00:00"/>
    <s v="Luz Reilly"/>
    <x v="1"/>
    <x v="0"/>
    <n v="1398"/>
    <n v="1399"/>
    <n v="1955802"/>
  </r>
  <r>
    <s v="KL-2018-5608429"/>
    <d v="2018-12-21T00:00:00"/>
    <s v="Luz Reilly"/>
    <x v="1"/>
    <x v="0"/>
    <n v="1399"/>
    <n v="1400"/>
    <n v="1958600"/>
  </r>
  <r>
    <s v="KL-2018-5608430"/>
    <d v="2018-12-22T00:00:00"/>
    <s v="Jason Martinez"/>
    <x v="4"/>
    <x v="2"/>
    <n v="1400"/>
    <n v="1401"/>
    <n v="1961400"/>
  </r>
  <r>
    <s v="KL-2018-5608431"/>
    <d v="2018-12-22T00:00:00"/>
    <s v="Jason Martinez"/>
    <x v="4"/>
    <x v="2"/>
    <n v="1401"/>
    <n v="1402"/>
    <n v="1964202"/>
  </r>
  <r>
    <s v="KL-2018-5608432"/>
    <d v="2018-12-22T00:00:00"/>
    <s v="Jason Martinez"/>
    <x v="4"/>
    <x v="2"/>
    <n v="1402"/>
    <n v="1403"/>
    <n v="1967006"/>
  </r>
  <r>
    <s v="KL-2018-5608433"/>
    <d v="2018-12-22T00:00:00"/>
    <s v="Alana Tyson"/>
    <x v="8"/>
    <x v="1"/>
    <n v="1403"/>
    <n v="1404"/>
    <n v="1969812"/>
  </r>
  <r>
    <s v="KL-2018-5608434"/>
    <d v="2018-12-22T00:00:00"/>
    <s v="Nathan Clayton"/>
    <x v="3"/>
    <x v="2"/>
    <n v="1404"/>
    <n v="1405"/>
    <n v="1972620"/>
  </r>
  <r>
    <s v="KL-2018-5608435"/>
    <d v="2018-12-23T00:00:00"/>
    <s v="Taj Knetes"/>
    <x v="5"/>
    <x v="0"/>
    <n v="1405"/>
    <n v="1406"/>
    <n v="1975430"/>
  </r>
  <r>
    <s v="KL-2018-5608436"/>
    <d v="2018-12-23T00:00:00"/>
    <s v="Taj Knetes"/>
    <x v="5"/>
    <x v="0"/>
    <n v="1406"/>
    <n v="1407"/>
    <n v="1978242"/>
  </r>
  <r>
    <s v="KL-2018-5608437"/>
    <d v="2018-12-23T00:00:00"/>
    <s v="Taj Knetes"/>
    <x v="5"/>
    <x v="0"/>
    <n v="1407"/>
    <n v="1408"/>
    <n v="1981056"/>
  </r>
  <r>
    <s v="KL-2018-5608438"/>
    <d v="2018-12-23T00:00:00"/>
    <s v="Taj Knetes"/>
    <x v="5"/>
    <x v="0"/>
    <n v="1408"/>
    <n v="1409"/>
    <n v="1983872"/>
  </r>
  <r>
    <s v="KL-2018-5608439"/>
    <d v="2018-12-23T00:00:00"/>
    <s v="Evie Flockhart"/>
    <x v="13"/>
    <x v="1"/>
    <n v="1409"/>
    <n v="1410"/>
    <n v="1986690"/>
  </r>
  <r>
    <s v="KL-2018-5608440"/>
    <d v="2018-12-23T00:00:00"/>
    <s v="Evie Flockhart"/>
    <x v="13"/>
    <x v="1"/>
    <n v="1410"/>
    <n v="1411"/>
    <n v="1989510"/>
  </r>
  <r>
    <s v="KL-2018-5608441"/>
    <d v="2018-12-23T00:00:00"/>
    <s v="Evie Flockhart"/>
    <x v="13"/>
    <x v="1"/>
    <n v="1411"/>
    <n v="1412"/>
    <n v="1992332"/>
  </r>
  <r>
    <s v="KL-2018-5608442"/>
    <d v="2018-12-24T00:00:00"/>
    <s v="Gail Thompson"/>
    <x v="3"/>
    <x v="2"/>
    <n v="1412"/>
    <n v="1413"/>
    <n v="1995156"/>
  </r>
  <r>
    <s v="KL-2018-5608443"/>
    <d v="2018-12-26T00:00:00"/>
    <s v="Kieran Herbert"/>
    <x v="3"/>
    <x v="2"/>
    <n v="1413"/>
    <n v="1414"/>
    <n v="1997982"/>
  </r>
  <r>
    <s v="KL-2018-5608444"/>
    <d v="2018-12-26T00:00:00"/>
    <s v="Kieran Herbert"/>
    <x v="3"/>
    <x v="2"/>
    <n v="1414"/>
    <n v="1415"/>
    <n v="2000810"/>
  </r>
  <r>
    <s v="KL-2018-5608445"/>
    <d v="2018-12-26T00:00:00"/>
    <s v="Jesse Godson"/>
    <x v="1"/>
    <x v="0"/>
    <n v="1415"/>
    <n v="1416"/>
    <n v="2003640"/>
  </r>
  <r>
    <s v="KL-2018-5608446"/>
    <d v="2018-12-26T00:00:00"/>
    <s v="Jesse Godson"/>
    <x v="1"/>
    <x v="0"/>
    <n v="1416"/>
    <n v="1417"/>
    <n v="2006472"/>
  </r>
  <r>
    <s v="KL-2018-5608447"/>
    <d v="2018-12-26T00:00:00"/>
    <s v="Philip Newsom"/>
    <x v="3"/>
    <x v="2"/>
    <n v="1417"/>
    <n v="1418"/>
    <n v="2009306"/>
  </r>
  <r>
    <s v="KL-2018-5608448"/>
    <d v="2018-12-26T00:00:00"/>
    <s v="Donna Farr"/>
    <x v="10"/>
    <x v="1"/>
    <n v="1418"/>
    <n v="1419"/>
    <n v="2012142"/>
  </r>
  <r>
    <s v="KL-2018-5608449"/>
    <d v="2018-12-26T00:00:00"/>
    <s v="Donna Farr"/>
    <x v="10"/>
    <x v="1"/>
    <n v="1419"/>
    <n v="1420"/>
    <n v="2014980"/>
  </r>
  <r>
    <s v="KL-2018-5608450"/>
    <d v="2018-12-26T00:00:00"/>
    <s v="Rachel Norton"/>
    <x v="8"/>
    <x v="1"/>
    <n v="1420"/>
    <n v="1421"/>
    <n v="2017820"/>
  </r>
  <r>
    <s v="KL-2018-5608451"/>
    <d v="2018-12-26T00:00:00"/>
    <s v="Rachel Norton"/>
    <x v="8"/>
    <x v="1"/>
    <n v="1421"/>
    <n v="1422"/>
    <n v="2020662"/>
  </r>
  <r>
    <s v="KL-2018-5608452"/>
    <d v="2018-12-26T00:00:00"/>
    <s v="Carol Evans"/>
    <x v="9"/>
    <x v="0"/>
    <n v="1422"/>
    <n v="1423"/>
    <n v="2023506"/>
  </r>
  <r>
    <s v="KL-2018-5608453"/>
    <d v="2018-12-27T00:00:00"/>
    <s v="Lillian Davis"/>
    <x v="1"/>
    <x v="0"/>
    <n v="1423"/>
    <n v="1424"/>
    <n v="2026352"/>
  </r>
  <r>
    <s v="KL-2018-5608454"/>
    <d v="2018-12-27T00:00:00"/>
    <s v="Lillian Davis"/>
    <x v="1"/>
    <x v="0"/>
    <n v="1424"/>
    <n v="1425"/>
    <n v="2029200"/>
  </r>
  <r>
    <s v="KL-2018-5608455"/>
    <d v="2018-12-27T00:00:00"/>
    <s v="Lillian Davis"/>
    <x v="1"/>
    <x v="0"/>
    <n v="1425"/>
    <n v="1426"/>
    <n v="2032050"/>
  </r>
  <r>
    <s v="KL-2018-5608456"/>
    <d v="2018-12-27T00:00:00"/>
    <s v="Michael Wilson"/>
    <x v="0"/>
    <x v="0"/>
    <n v="1426"/>
    <n v="1427"/>
    <n v="2034902"/>
  </r>
  <r>
    <s v="KL-2018-5608457"/>
    <d v="2018-12-27T00:00:00"/>
    <s v="Michael Wilson"/>
    <x v="0"/>
    <x v="0"/>
    <n v="1427"/>
    <n v="1428"/>
    <n v="2037756"/>
  </r>
  <r>
    <s v="KL-2018-5608458"/>
    <d v="2018-12-27T00:00:00"/>
    <s v="Michael Wilson"/>
    <x v="0"/>
    <x v="0"/>
    <n v="1428"/>
    <n v="1429"/>
    <n v="2040612"/>
  </r>
  <r>
    <s v="KL-2018-5608459"/>
    <d v="2018-12-27T00:00:00"/>
    <s v="Michael Wilson"/>
    <x v="0"/>
    <x v="0"/>
    <n v="1429"/>
    <n v="1430"/>
    <n v="2043470"/>
  </r>
  <r>
    <s v="KL-2018-5608460"/>
    <d v="2018-12-27T00:00:00"/>
    <s v="Michael Wilson"/>
    <x v="0"/>
    <x v="0"/>
    <n v="1430"/>
    <n v="1431"/>
    <n v="2046330"/>
  </r>
  <r>
    <s v="KL-2018-5608461"/>
    <d v="2018-12-27T00:00:00"/>
    <s v="Michael Wilson"/>
    <x v="0"/>
    <x v="0"/>
    <n v="1431"/>
    <n v="1432"/>
    <n v="2049192"/>
  </r>
  <r>
    <s v="KL-2018-5608462"/>
    <d v="2018-12-27T00:00:00"/>
    <s v="Michael Wilson"/>
    <x v="0"/>
    <x v="0"/>
    <n v="1432"/>
    <n v="1433"/>
    <n v="2052056"/>
  </r>
  <r>
    <s v="KL-2018-5608463"/>
    <d v="2018-12-27T00:00:00"/>
    <s v="Timothy Jimenez"/>
    <x v="5"/>
    <x v="0"/>
    <n v="1433"/>
    <n v="1434"/>
    <n v="2054922"/>
  </r>
  <r>
    <s v="KL-2018-5608464"/>
    <d v="2018-12-27T00:00:00"/>
    <s v="Timothy Jimenez"/>
    <x v="5"/>
    <x v="0"/>
    <n v="1434"/>
    <n v="1435"/>
    <n v="2057790"/>
  </r>
  <r>
    <s v="KL-2018-5608465"/>
    <d v="2018-12-27T00:00:00"/>
    <s v="Timothy Jimenez"/>
    <x v="5"/>
    <x v="0"/>
    <n v="1435"/>
    <n v="1436"/>
    <n v="2060660"/>
  </r>
  <r>
    <s v="KL-2018-5608466"/>
    <d v="2018-12-27T00:00:00"/>
    <s v="Timothy Jimenez"/>
    <x v="5"/>
    <x v="0"/>
    <n v="1436"/>
    <n v="1437"/>
    <n v="2063532"/>
  </r>
  <r>
    <s v="KL-2018-5608467"/>
    <d v="2018-12-27T00:00:00"/>
    <s v="Timothy Jimenez"/>
    <x v="5"/>
    <x v="0"/>
    <n v="1437"/>
    <n v="1438"/>
    <n v="2066406"/>
  </r>
  <r>
    <s v="KL-2018-5608468"/>
    <d v="2018-12-27T00:00:00"/>
    <s v="Marie Lawson"/>
    <x v="2"/>
    <x v="1"/>
    <n v="1438"/>
    <n v="1439"/>
    <n v="2069282"/>
  </r>
  <r>
    <s v="KL-2018-5608469"/>
    <d v="2018-12-27T00:00:00"/>
    <s v="Skye Hammond"/>
    <x v="4"/>
    <x v="2"/>
    <n v="1439"/>
    <n v="1440"/>
    <n v="2072160"/>
  </r>
  <r>
    <s v="KL-2018-5608470"/>
    <d v="2018-12-28T00:00:00"/>
    <s v="Jessica Paramor"/>
    <x v="5"/>
    <x v="0"/>
    <n v="1440"/>
    <n v="1441"/>
    <n v="2075040"/>
  </r>
  <r>
    <s v="KL-2018-5608471"/>
    <d v="2018-12-28T00:00:00"/>
    <s v="Jessica Paramor"/>
    <x v="5"/>
    <x v="0"/>
    <n v="1441"/>
    <n v="1442"/>
    <n v="2077922"/>
  </r>
  <r>
    <s v="KL-2018-5608472"/>
    <d v="2018-12-28T00:00:00"/>
    <s v="Maya O'Sullivan"/>
    <x v="5"/>
    <x v="0"/>
    <n v="1442"/>
    <n v="1443"/>
    <n v="2080806"/>
  </r>
  <r>
    <s v="KL-2018-5608473"/>
    <d v="2018-12-28T00:00:00"/>
    <s v="Maya O'Sullivan"/>
    <x v="5"/>
    <x v="0"/>
    <n v="1443"/>
    <n v="1444"/>
    <n v="2083692"/>
  </r>
  <r>
    <s v="KL-2018-5608474"/>
    <d v="2018-12-28T00:00:00"/>
    <s v="Adam Walpole"/>
    <x v="8"/>
    <x v="1"/>
    <n v="1444"/>
    <n v="1445"/>
    <n v="2086580"/>
  </r>
  <r>
    <s v="KL-2018-5608475"/>
    <d v="2018-12-28T00:00:00"/>
    <s v="Adam Walpole"/>
    <x v="8"/>
    <x v="1"/>
    <n v="1445"/>
    <n v="1446"/>
    <n v="2089470"/>
  </r>
  <r>
    <s v="KL-2018-5608476"/>
    <d v="2018-12-28T00:00:00"/>
    <s v="Carley Wynn"/>
    <x v="4"/>
    <x v="2"/>
    <n v="1446"/>
    <n v="1447"/>
    <n v="2092362"/>
  </r>
  <r>
    <s v="KL-2018-5608477"/>
    <d v="2018-12-28T00:00:00"/>
    <s v="Carley Wynn"/>
    <x v="4"/>
    <x v="2"/>
    <n v="1447"/>
    <n v="1448"/>
    <n v="2095256"/>
  </r>
  <r>
    <s v="KL-2018-5608478"/>
    <d v="2018-12-28T00:00:00"/>
    <s v="Carley Wynn"/>
    <x v="4"/>
    <x v="2"/>
    <n v="1448"/>
    <n v="1449"/>
    <n v="2098152"/>
  </r>
  <r>
    <s v="KL-2018-5608479"/>
    <d v="2018-12-28T00:00:00"/>
    <s v="Carley Wynn"/>
    <x v="4"/>
    <x v="2"/>
    <n v="1449"/>
    <n v="1450"/>
    <n v="2101050"/>
  </r>
  <r>
    <s v="KL-2018-5608480"/>
    <d v="2018-12-28T00:00:00"/>
    <s v="Molly Hawkins"/>
    <x v="9"/>
    <x v="0"/>
    <n v="1450"/>
    <n v="1451"/>
    <n v="2103950"/>
  </r>
  <r>
    <s v="KL-2018-5608481"/>
    <d v="2018-12-28T00:00:00"/>
    <s v="Molly Hawkins"/>
    <x v="9"/>
    <x v="0"/>
    <n v="1451"/>
    <n v="1452"/>
    <n v="2106852"/>
  </r>
  <r>
    <s v="KL-2018-5608482"/>
    <d v="2018-12-29T00:00:00"/>
    <s v="Felicia Cooley"/>
    <x v="6"/>
    <x v="0"/>
    <n v="1452"/>
    <n v="1453"/>
    <n v="2109756"/>
  </r>
  <r>
    <s v="KL-2018-5608483"/>
    <d v="2018-12-29T00:00:00"/>
    <s v="Molly Bidmead"/>
    <x v="1"/>
    <x v="0"/>
    <n v="1453"/>
    <n v="1454"/>
    <n v="2112662"/>
  </r>
  <r>
    <s v="KL-2018-5608484"/>
    <d v="2018-12-29T00:00:00"/>
    <s v="Molly Bidmead"/>
    <x v="1"/>
    <x v="0"/>
    <n v="1454"/>
    <n v="1455"/>
    <n v="2115570"/>
  </r>
  <r>
    <s v="KL-2018-5608485"/>
    <d v="2018-12-29T00:00:00"/>
    <s v="Matthew Barker"/>
    <x v="5"/>
    <x v="0"/>
    <n v="1455"/>
    <n v="1456"/>
    <n v="2118480"/>
  </r>
  <r>
    <s v="KL-2018-5608486"/>
    <d v="2018-12-30T00:00:00"/>
    <s v="Owen Howell"/>
    <x v="8"/>
    <x v="1"/>
    <n v="1456"/>
    <n v="1457"/>
    <n v="2121392"/>
  </r>
  <r>
    <s v="KL-2018-5608487"/>
    <d v="2018-12-30T00:00:00"/>
    <s v="Shannon Howe"/>
    <x v="3"/>
    <x v="2"/>
    <n v="1457"/>
    <n v="1458"/>
    <n v="2124306"/>
  </r>
  <r>
    <s v="KL-2018-5608488"/>
    <d v="2018-12-30T00:00:00"/>
    <s v="Dominic Stephenson"/>
    <x v="8"/>
    <x v="1"/>
    <n v="1458"/>
    <n v="1459"/>
    <n v="2127222"/>
  </r>
  <r>
    <s v="KL-2018-5608489"/>
    <d v="2018-12-30T00:00:00"/>
    <s v="Evie Morton"/>
    <x v="4"/>
    <x v="2"/>
    <n v="1459"/>
    <n v="1460"/>
    <n v="2130140"/>
  </r>
  <r>
    <s v="KL-2018-5608490"/>
    <d v="2018-12-30T00:00:00"/>
    <s v="Evie Morton"/>
    <x v="4"/>
    <x v="2"/>
    <n v="1460"/>
    <n v="1461"/>
    <n v="2133060"/>
  </r>
  <r>
    <s v="KL-2018-5608491"/>
    <d v="2018-12-30T00:00:00"/>
    <s v="Evie Morton"/>
    <x v="4"/>
    <x v="2"/>
    <n v="1461"/>
    <n v="1462"/>
    <n v="2135982"/>
  </r>
  <r>
    <s v="KL-2018-5608492"/>
    <d v="2018-12-30T00:00:00"/>
    <s v="Evie Morton"/>
    <x v="4"/>
    <x v="2"/>
    <n v="1462"/>
    <n v="1463"/>
    <n v="2138906"/>
  </r>
  <r>
    <s v="KL-2018-5608493"/>
    <d v="2019-01-02T00:00:00"/>
    <s v="Lilian Macredie"/>
    <x v="5"/>
    <x v="0"/>
    <n v="1463"/>
    <n v="1464"/>
    <n v="2141832"/>
  </r>
  <r>
    <s v="KL-2018-5608494"/>
    <d v="2019-01-02T00:00:00"/>
    <s v="Amelie North"/>
    <x v="3"/>
    <x v="2"/>
    <n v="1464"/>
    <n v="1465"/>
    <n v="2144760"/>
  </r>
  <r>
    <s v="KL-2018-5608495"/>
    <d v="2019-01-03T00:00:00"/>
    <s v="Millie Franklin"/>
    <x v="3"/>
    <x v="2"/>
    <n v="1465"/>
    <n v="1466"/>
    <n v="2147690"/>
  </r>
  <r>
    <s v="KL-2019-9703451"/>
    <d v="2019-01-03T00:00:00"/>
    <s v="Millie Franklin"/>
    <x v="3"/>
    <x v="2"/>
    <n v="1466"/>
    <n v="1467"/>
    <n v="2150622"/>
  </r>
  <r>
    <s v="KL-2019-9703452"/>
    <d v="2019-01-03T00:00:00"/>
    <s v="Lara Stoate"/>
    <x v="5"/>
    <x v="0"/>
    <n v="1467"/>
    <n v="1468"/>
    <n v="2153556"/>
  </r>
  <r>
    <s v="KL-2019-9703453"/>
    <d v="2019-01-04T00:00:00"/>
    <s v="Harry Marion"/>
    <x v="8"/>
    <x v="1"/>
    <n v="1468"/>
    <n v="1469"/>
    <n v="2156492"/>
  </r>
  <r>
    <s v="KL-2019-9703454"/>
    <d v="2019-01-04T00:00:00"/>
    <s v="Harry Marion"/>
    <x v="8"/>
    <x v="1"/>
    <n v="1469"/>
    <n v="1470"/>
    <n v="2159430"/>
  </r>
  <r>
    <s v="KL-2019-9703455"/>
    <d v="2019-01-05T00:00:00"/>
    <s v="Robert Neil"/>
    <x v="9"/>
    <x v="0"/>
    <n v="1470"/>
    <n v="1471"/>
    <n v="2162370"/>
  </r>
  <r>
    <s v="KL-2019-9703456"/>
    <d v="2019-01-05T00:00:00"/>
    <s v="Lamar Lockhart"/>
    <x v="3"/>
    <x v="2"/>
    <n v="1471"/>
    <n v="1472"/>
    <n v="2165312"/>
  </r>
  <r>
    <s v="KL-2019-9703457"/>
    <d v="2019-01-05T00:00:00"/>
    <s v="Stella Balcombe"/>
    <x v="5"/>
    <x v="0"/>
    <n v="1472"/>
    <n v="1473"/>
    <n v="2168256"/>
  </r>
  <r>
    <s v="KL-2019-9703458"/>
    <d v="2019-01-05T00:00:00"/>
    <s v="Natasha Heane"/>
    <x v="5"/>
    <x v="0"/>
    <n v="1473"/>
    <n v="1474"/>
    <n v="2171202"/>
  </r>
  <r>
    <s v="KL-2019-9703459"/>
    <d v="2019-01-05T00:00:00"/>
    <s v="Natasha Heane"/>
    <x v="5"/>
    <x v="0"/>
    <n v="1474"/>
    <n v="1475"/>
    <n v="2174150"/>
  </r>
  <r>
    <s v="KL-2019-9703460"/>
    <d v="2019-01-05T00:00:00"/>
    <s v="Natasha Heane"/>
    <x v="5"/>
    <x v="0"/>
    <n v="1475"/>
    <n v="1476"/>
    <n v="2177100"/>
  </r>
  <r>
    <s v="KL-2019-9703461"/>
    <d v="2019-01-05T00:00:00"/>
    <s v="Luz Reilly"/>
    <x v="7"/>
    <x v="1"/>
    <n v="1476"/>
    <n v="1477"/>
    <n v="2180052"/>
  </r>
  <r>
    <s v="KL-2019-9703462"/>
    <d v="2019-01-06T00:00:00"/>
    <s v="Susan Williams"/>
    <x v="3"/>
    <x v="2"/>
    <n v="1477"/>
    <n v="1478"/>
    <n v="2183006"/>
  </r>
  <r>
    <s v="KL-2019-9703463"/>
    <d v="2019-01-07T00:00:00"/>
    <s v="Ruby Frost"/>
    <x v="1"/>
    <x v="0"/>
    <n v="1478"/>
    <n v="1479"/>
    <n v="2185962"/>
  </r>
  <r>
    <s v="KL-2019-9703464"/>
    <d v="2019-01-07T00:00:00"/>
    <s v="Liam Newton"/>
    <x v="10"/>
    <x v="1"/>
    <n v="1479"/>
    <n v="1480"/>
    <n v="2188920"/>
  </r>
  <r>
    <s v="KL-2019-9703465"/>
    <d v="2019-01-07T00:00:00"/>
    <s v="Liam Newton"/>
    <x v="10"/>
    <x v="1"/>
    <n v="1480"/>
    <n v="1481"/>
    <n v="2191880"/>
  </r>
  <r>
    <s v="KL-2019-9703466"/>
    <d v="2019-01-07T00:00:00"/>
    <s v="Liam Newton"/>
    <x v="10"/>
    <x v="1"/>
    <n v="1481"/>
    <n v="1482"/>
    <n v="2194842"/>
  </r>
  <r>
    <s v="KL-2019-9703467"/>
    <d v="2019-01-07T00:00:00"/>
    <s v="Rachel Goddard"/>
    <x v="9"/>
    <x v="0"/>
    <n v="1482"/>
    <n v="1483"/>
    <n v="2197806"/>
  </r>
  <r>
    <s v="KL-2019-9703468"/>
    <d v="2019-01-09T00:00:00"/>
    <s v="Betty Reynolds"/>
    <x v="3"/>
    <x v="2"/>
    <n v="1483"/>
    <n v="1484"/>
    <n v="2200772"/>
  </r>
  <r>
    <s v="KL-2019-9703469"/>
    <d v="2019-01-09T00:00:00"/>
    <s v="Joshua Romero"/>
    <x v="4"/>
    <x v="2"/>
    <n v="1484"/>
    <n v="1485"/>
    <n v="2203740"/>
  </r>
  <r>
    <s v="KL-2019-9703470"/>
    <d v="2019-01-09T00:00:00"/>
    <s v="Joshua Romero"/>
    <x v="4"/>
    <x v="2"/>
    <n v="1485"/>
    <n v="1486"/>
    <n v="2206710"/>
  </r>
  <r>
    <s v="KL-2019-9703471"/>
    <d v="2019-01-09T00:00:00"/>
    <s v="Joshua Romero"/>
    <x v="4"/>
    <x v="2"/>
    <n v="1486"/>
    <n v="1487"/>
    <n v="2209682"/>
  </r>
  <r>
    <s v="KL-2019-9703472"/>
    <d v="2019-01-09T00:00:00"/>
    <s v="Joshua Romero"/>
    <x v="4"/>
    <x v="2"/>
    <n v="1487"/>
    <n v="1488"/>
    <n v="2212656"/>
  </r>
  <r>
    <s v="KL-2019-9703473"/>
    <d v="2019-01-09T00:00:00"/>
    <s v="Millie Newman"/>
    <x v="1"/>
    <x v="0"/>
    <n v="1488"/>
    <n v="1489"/>
    <n v="2215632"/>
  </r>
  <r>
    <s v="KL-2019-9703474"/>
    <d v="2019-01-10T00:00:00"/>
    <s v="Jammie Gibbs"/>
    <x v="1"/>
    <x v="0"/>
    <n v="1489"/>
    <n v="1490"/>
    <n v="2218610"/>
  </r>
  <r>
    <s v="KL-2019-9703475"/>
    <d v="2019-01-10T00:00:00"/>
    <s v="Isabelle Gould"/>
    <x v="7"/>
    <x v="1"/>
    <n v="1490"/>
    <n v="1491"/>
    <n v="2221590"/>
  </r>
  <r>
    <s v="KL-2019-9703476"/>
    <d v="2019-01-10T00:00:00"/>
    <s v="Isabelle Gould"/>
    <x v="7"/>
    <x v="1"/>
    <n v="1491"/>
    <n v="1492"/>
    <n v="2224572"/>
  </r>
  <r>
    <s v="KL-2019-9703477"/>
    <d v="2019-01-11T00:00:00"/>
    <s v="Katie Thom"/>
    <x v="3"/>
    <x v="2"/>
    <n v="1492"/>
    <n v="1493"/>
    <n v="2227556"/>
  </r>
  <r>
    <s v="KL-2019-9703478"/>
    <d v="2019-01-12T00:00:00"/>
    <s v="Daniel Howells"/>
    <x v="0"/>
    <x v="0"/>
    <n v="1493"/>
    <n v="1494"/>
    <n v="2230542"/>
  </r>
  <r>
    <s v="KL-2019-9703479"/>
    <d v="2019-01-12T00:00:00"/>
    <s v="Daniel Howells"/>
    <x v="0"/>
    <x v="0"/>
    <n v="1494"/>
    <n v="1495"/>
    <n v="2233530"/>
  </r>
  <r>
    <s v="KL-2019-9703480"/>
    <d v="2019-01-12T00:00:00"/>
    <s v="Daniel Howells"/>
    <x v="0"/>
    <x v="0"/>
    <n v="1495"/>
    <n v="1496"/>
    <n v="2236520"/>
  </r>
  <r>
    <s v="KL-2019-9703481"/>
    <d v="2019-01-12T00:00:00"/>
    <s v="Daniel Howells"/>
    <x v="0"/>
    <x v="0"/>
    <n v="1496"/>
    <n v="1497"/>
    <n v="2239512"/>
  </r>
  <r>
    <s v="KL-2019-9703482"/>
    <d v="2019-01-12T00:00:00"/>
    <s v="Daniel Howells"/>
    <x v="0"/>
    <x v="0"/>
    <n v="1497"/>
    <n v="1498"/>
    <n v="2242506"/>
  </r>
  <r>
    <s v="KL-2019-9703483"/>
    <d v="2019-01-12T00:00:00"/>
    <s v="Daniel Howells"/>
    <x v="0"/>
    <x v="0"/>
    <n v="1498"/>
    <n v="1499"/>
    <n v="2245502"/>
  </r>
  <r>
    <s v="KL-2019-9703484"/>
    <d v="2019-01-12T00:00:00"/>
    <s v="Julie Ochoa"/>
    <x v="4"/>
    <x v="2"/>
    <n v="1499"/>
    <n v="1500"/>
    <n v="2248500"/>
  </r>
  <r>
    <s v="KL-2019-9703485"/>
    <d v="2019-01-12T00:00:00"/>
    <s v="Julie Ochoa"/>
    <x v="4"/>
    <x v="2"/>
    <n v="1500"/>
    <n v="1501"/>
    <n v="2251500"/>
  </r>
  <r>
    <s v="KL-2019-9703486"/>
    <d v="2019-01-12T00:00:00"/>
    <s v="Julie Ochoa"/>
    <x v="4"/>
    <x v="2"/>
    <n v="1501"/>
    <n v="1502"/>
    <n v="2254502"/>
  </r>
  <r>
    <s v="KL-2019-9703487"/>
    <d v="2019-01-12T00:00:00"/>
    <s v="Julie Ochoa"/>
    <x v="4"/>
    <x v="2"/>
    <n v="1502"/>
    <n v="1503"/>
    <n v="2257506"/>
  </r>
  <r>
    <s v="KL-2019-9703488"/>
    <d v="2019-01-13T00:00:00"/>
    <s v="Joe Gilbert"/>
    <x v="8"/>
    <x v="1"/>
    <n v="1503"/>
    <n v="1504"/>
    <n v="2260512"/>
  </r>
  <r>
    <s v="KL-2019-9703489"/>
    <d v="2019-01-13T00:00:00"/>
    <s v="Leslie Wilson"/>
    <x v="8"/>
    <x v="1"/>
    <n v="1504"/>
    <n v="1505"/>
    <n v="2263520"/>
  </r>
  <r>
    <s v="KL-2019-9703490"/>
    <d v="2019-01-14T00:00:00"/>
    <s v="Elisabeth Manson"/>
    <x v="5"/>
    <x v="0"/>
    <n v="1505"/>
    <n v="1506"/>
    <n v="2266530"/>
  </r>
  <r>
    <s v="KL-2019-9703491"/>
    <d v="2019-01-14T00:00:00"/>
    <s v="Elisabeth Manson"/>
    <x v="5"/>
    <x v="0"/>
    <n v="1506"/>
    <n v="1507"/>
    <n v="2269542"/>
  </r>
  <r>
    <s v="KL-2019-9703492"/>
    <d v="2019-01-16T00:00:00"/>
    <s v="Oscar Noble"/>
    <x v="4"/>
    <x v="2"/>
    <n v="1507"/>
    <n v="1508"/>
    <n v="2272556"/>
  </r>
  <r>
    <s v="KL-2019-9703493"/>
    <d v="2019-01-16T00:00:00"/>
    <s v="Oscar Noble"/>
    <x v="4"/>
    <x v="2"/>
    <n v="1508"/>
    <n v="1509"/>
    <n v="2275572"/>
  </r>
  <r>
    <s v="KL-2019-9703494"/>
    <d v="2019-01-16T00:00:00"/>
    <s v="Toby Clunie"/>
    <x v="5"/>
    <x v="0"/>
    <n v="1509"/>
    <n v="1510"/>
    <n v="2278590"/>
  </r>
  <r>
    <s v="KL-2019-9703495"/>
    <d v="2019-01-16T00:00:00"/>
    <s v="Toby Clunie"/>
    <x v="5"/>
    <x v="0"/>
    <n v="1510"/>
    <n v="1511"/>
    <n v="2281610"/>
  </r>
  <r>
    <s v="KL-2019-9703496"/>
    <d v="2019-01-16T00:00:00"/>
    <s v="Michael Myers"/>
    <x v="4"/>
    <x v="2"/>
    <n v="1511"/>
    <n v="1512"/>
    <n v="2284632"/>
  </r>
  <r>
    <s v="KL-2019-9703497"/>
    <d v="2019-01-16T00:00:00"/>
    <s v="Joseph Ford"/>
    <x v="8"/>
    <x v="1"/>
    <n v="1512"/>
    <n v="1513"/>
    <n v="2287656"/>
  </r>
  <r>
    <s v="KL-2019-9703498"/>
    <d v="2019-01-16T00:00:00"/>
    <s v="Joseph Ford"/>
    <x v="8"/>
    <x v="1"/>
    <n v="1513"/>
    <n v="1514"/>
    <n v="2290682"/>
  </r>
  <r>
    <s v="KL-2019-9703499"/>
    <d v="2019-01-16T00:00:00"/>
    <s v="Henry Winder"/>
    <x v="1"/>
    <x v="0"/>
    <n v="1514"/>
    <n v="1515"/>
    <n v="2293710"/>
  </r>
  <r>
    <s v="KL-2019-9703500"/>
    <d v="2019-01-16T00:00:00"/>
    <s v="Henry Winder"/>
    <x v="1"/>
    <x v="0"/>
    <n v="1515"/>
    <n v="1516"/>
    <n v="2296740"/>
  </r>
  <r>
    <s v="KL-2019-9703501"/>
    <d v="2019-01-17T00:00:00"/>
    <s v="Charlie Wells"/>
    <x v="9"/>
    <x v="0"/>
    <n v="1516"/>
    <n v="1517"/>
    <n v="2299772"/>
  </r>
  <r>
    <s v="KL-2019-9703502"/>
    <d v="2019-01-18T00:00:00"/>
    <s v="Louis Scott"/>
    <x v="8"/>
    <x v="1"/>
    <n v="1517"/>
    <n v="1518"/>
    <n v="2302806"/>
  </r>
  <r>
    <s v="KL-2019-9703503"/>
    <d v="2019-01-18T00:00:00"/>
    <s v="Leslie Wilson"/>
    <x v="3"/>
    <x v="2"/>
    <n v="1518"/>
    <n v="1519"/>
    <n v="2305842"/>
  </r>
  <r>
    <s v="KL-2019-9703504"/>
    <d v="2019-01-18T00:00:00"/>
    <s v="Leslie Wilson"/>
    <x v="3"/>
    <x v="2"/>
    <n v="1519"/>
    <n v="1520"/>
    <n v="2308880"/>
  </r>
  <r>
    <s v="KL-2019-9703505"/>
    <d v="2019-01-18T00:00:00"/>
    <s v="Adam Peacock"/>
    <x v="5"/>
    <x v="0"/>
    <n v="1520"/>
    <n v="1521"/>
    <n v="2311920"/>
  </r>
  <r>
    <s v="KL-2019-9703506"/>
    <d v="2019-01-18T00:00:00"/>
    <s v="Mark Washington"/>
    <x v="0"/>
    <x v="0"/>
    <n v="1521"/>
    <n v="1522"/>
    <n v="2314962"/>
  </r>
  <r>
    <s v="KL-2019-9703507"/>
    <d v="2019-01-18T00:00:00"/>
    <s v="Mark Washington"/>
    <x v="0"/>
    <x v="0"/>
    <n v="1522"/>
    <n v="1523"/>
    <n v="2318006"/>
  </r>
  <r>
    <s v="KL-2019-9703508"/>
    <d v="2019-01-18T00:00:00"/>
    <s v="Mark Washington"/>
    <x v="0"/>
    <x v="0"/>
    <n v="1523"/>
    <n v="1524"/>
    <n v="2321052"/>
  </r>
  <r>
    <s v="KL-2019-9703509"/>
    <d v="2019-01-19T00:00:00"/>
    <s v="Timothy Pownall"/>
    <x v="9"/>
    <x v="0"/>
    <n v="1524"/>
    <n v="1525"/>
    <n v="2324100"/>
  </r>
  <r>
    <s v="KL-2019-9703510"/>
    <d v="2019-01-19T00:00:00"/>
    <s v="Timothy Pownall"/>
    <x v="9"/>
    <x v="0"/>
    <n v="1525"/>
    <n v="1526"/>
    <n v="2327150"/>
  </r>
  <r>
    <s v="KL-2019-9703511"/>
    <d v="2019-01-19T00:00:00"/>
    <s v="Timothy Pownall"/>
    <x v="9"/>
    <x v="0"/>
    <n v="1526"/>
    <n v="1527"/>
    <n v="2330202"/>
  </r>
  <r>
    <s v="KL-2019-9703512"/>
    <d v="2019-01-19T00:00:00"/>
    <s v="Timothy Pownall"/>
    <x v="9"/>
    <x v="0"/>
    <n v="1527"/>
    <n v="1528"/>
    <n v="2333256"/>
  </r>
  <r>
    <s v="KL-2019-9703513"/>
    <d v="2019-01-20T00:00:00"/>
    <s v="Isabella Secombe"/>
    <x v="8"/>
    <x v="1"/>
    <n v="1528"/>
    <n v="1529"/>
    <n v="2336312"/>
  </r>
  <r>
    <s v="KL-2019-9703514"/>
    <d v="2019-01-20T00:00:00"/>
    <s v="Ella Harrhy"/>
    <x v="8"/>
    <x v="1"/>
    <n v="1529"/>
    <n v="1530"/>
    <n v="2339370"/>
  </r>
  <r>
    <s v="KL-2019-9703515"/>
    <d v="2019-01-22T00:00:00"/>
    <s v="Jett Osman"/>
    <x v="9"/>
    <x v="0"/>
    <n v="1530"/>
    <n v="1531"/>
    <n v="2342430"/>
  </r>
  <r>
    <s v="KL-2019-9703516"/>
    <d v="2019-01-23T00:00:00"/>
    <s v="Georgia Blackburn"/>
    <x v="8"/>
    <x v="1"/>
    <n v="1531"/>
    <n v="1532"/>
    <n v="2345492"/>
  </r>
  <r>
    <s v="KL-2019-9703517"/>
    <d v="2019-01-23T00:00:00"/>
    <s v="Betty Reynolds"/>
    <x v="4"/>
    <x v="2"/>
    <n v="1532"/>
    <n v="1533"/>
    <n v="2348556"/>
  </r>
  <r>
    <s v="KL-2019-9703518"/>
    <d v="2019-01-23T00:00:00"/>
    <s v="Declan Dundas"/>
    <x v="3"/>
    <x v="2"/>
    <n v="1533"/>
    <n v="1534"/>
    <n v="2351622"/>
  </r>
  <r>
    <s v="KL-2019-9703519"/>
    <d v="2019-01-23T00:00:00"/>
    <s v="Declan Dundas"/>
    <x v="3"/>
    <x v="2"/>
    <n v="1534"/>
    <n v="1535"/>
    <n v="2354690"/>
  </r>
  <r>
    <s v="KL-2019-9703520"/>
    <d v="2019-01-24T00:00:00"/>
    <s v="Peter Daly"/>
    <x v="0"/>
    <x v="0"/>
    <n v="1535"/>
    <n v="1536"/>
    <n v="2357760"/>
  </r>
  <r>
    <s v="KL-2019-9703521"/>
    <d v="2019-01-24T00:00:00"/>
    <s v="Lillian Davis"/>
    <x v="1"/>
    <x v="0"/>
    <n v="1536"/>
    <n v="1537"/>
    <n v="2360832"/>
  </r>
  <r>
    <s v="KL-2019-9703522"/>
    <d v="2019-01-24T00:00:00"/>
    <s v="Lillian Davis"/>
    <x v="1"/>
    <x v="0"/>
    <n v="1537"/>
    <n v="1538"/>
    <n v="2363906"/>
  </r>
  <r>
    <s v="KL-2019-9703523"/>
    <d v="2019-01-24T00:00:00"/>
    <s v="Lillian Davis"/>
    <x v="1"/>
    <x v="0"/>
    <n v="1538"/>
    <n v="1539"/>
    <n v="2366982"/>
  </r>
  <r>
    <s v="KL-2019-9703524"/>
    <d v="2019-01-24T00:00:00"/>
    <s v="Lillian Davis"/>
    <x v="1"/>
    <x v="0"/>
    <n v="1539"/>
    <n v="1540"/>
    <n v="2370060"/>
  </r>
  <r>
    <s v="KL-2019-9703525"/>
    <d v="2019-01-24T00:00:00"/>
    <s v="Peter Daly"/>
    <x v="5"/>
    <x v="0"/>
    <n v="1540"/>
    <n v="1541"/>
    <n v="2373140"/>
  </r>
  <r>
    <s v="KL-2019-9703526"/>
    <d v="2019-01-24T00:00:00"/>
    <s v="Peter Daly"/>
    <x v="5"/>
    <x v="0"/>
    <n v="1541"/>
    <n v="1542"/>
    <n v="2376222"/>
  </r>
  <r>
    <s v="KL-2019-9703527"/>
    <d v="2019-01-24T00:00:00"/>
    <s v="Peter Daly"/>
    <x v="5"/>
    <x v="0"/>
    <n v="1542"/>
    <n v="1543"/>
    <n v="2379306"/>
  </r>
  <r>
    <s v="KL-2019-9703528"/>
    <d v="2019-01-24T00:00:00"/>
    <s v="Ruth Williams"/>
    <x v="4"/>
    <x v="2"/>
    <n v="1543"/>
    <n v="1544"/>
    <n v="2382392"/>
  </r>
  <r>
    <s v="KL-2019-9703529"/>
    <d v="2019-01-25T00:00:00"/>
    <s v="Zara Money"/>
    <x v="4"/>
    <x v="2"/>
    <n v="1544"/>
    <n v="1545"/>
    <n v="2385480"/>
  </r>
  <r>
    <s v="KL-2019-9703530"/>
    <d v="2019-01-25T00:00:00"/>
    <s v="Mike Langer"/>
    <x v="0"/>
    <x v="0"/>
    <n v="1545"/>
    <n v="1546"/>
    <n v="2388570"/>
  </r>
  <r>
    <s v="KL-2019-9703531"/>
    <d v="2019-01-25T00:00:00"/>
    <s v="Mike Langer"/>
    <x v="0"/>
    <x v="0"/>
    <n v="1546"/>
    <n v="1547"/>
    <n v="2391662"/>
  </r>
  <r>
    <s v="KL-2019-9703532"/>
    <d v="2019-01-25T00:00:00"/>
    <s v="Mike Langer"/>
    <x v="0"/>
    <x v="0"/>
    <n v="1547"/>
    <n v="1548"/>
    <n v="2394756"/>
  </r>
  <r>
    <s v="KL-2019-9703533"/>
    <d v="2019-01-25T00:00:00"/>
    <s v="Mike Langer"/>
    <x v="0"/>
    <x v="0"/>
    <n v="1548"/>
    <n v="1549"/>
    <n v="2397852"/>
  </r>
  <r>
    <s v="KL-2019-9703534"/>
    <d v="2019-01-25T00:00:00"/>
    <s v="Toby Patterson"/>
    <x v="8"/>
    <x v="1"/>
    <n v="1549"/>
    <n v="1550"/>
    <n v="2400950"/>
  </r>
  <r>
    <s v="KL-2019-9703535"/>
    <d v="2019-01-25T00:00:00"/>
    <s v="Arnold Jones"/>
    <x v="4"/>
    <x v="2"/>
    <n v="1550"/>
    <n v="1551"/>
    <n v="2404050"/>
  </r>
  <r>
    <s v="KL-2019-9703536"/>
    <d v="2019-01-25T00:00:00"/>
    <s v="Arnold Jones"/>
    <x v="4"/>
    <x v="2"/>
    <n v="1551"/>
    <n v="1552"/>
    <n v="2407152"/>
  </r>
  <r>
    <s v="KL-2019-9703537"/>
    <d v="2019-01-27T00:00:00"/>
    <s v="Walter Aguilar"/>
    <x v="3"/>
    <x v="2"/>
    <n v="1552"/>
    <n v="1553"/>
    <n v="2410256"/>
  </r>
  <r>
    <s v="KL-2019-9703538"/>
    <d v="2019-01-27T00:00:00"/>
    <s v="Faith Chambers"/>
    <x v="0"/>
    <x v="0"/>
    <n v="1553"/>
    <n v="1554"/>
    <n v="2413362"/>
  </r>
  <r>
    <s v="KL-2019-9703539"/>
    <d v="2019-01-27T00:00:00"/>
    <s v="Demi Power"/>
    <x v="12"/>
    <x v="0"/>
    <n v="1554"/>
    <n v="1555"/>
    <n v="2416470"/>
  </r>
  <r>
    <s v="KL-2019-9703540"/>
    <d v="2019-01-27T00:00:00"/>
    <s v="Demi Power"/>
    <x v="12"/>
    <x v="0"/>
    <n v="1555"/>
    <n v="1556"/>
    <n v="2419580"/>
  </r>
  <r>
    <s v="KL-2019-9703541"/>
    <d v="2019-01-28T00:00:00"/>
    <s v="Imogen Steele"/>
    <x v="0"/>
    <x v="0"/>
    <n v="1556"/>
    <n v="1557"/>
    <n v="2422692"/>
  </r>
  <r>
    <s v="KL-2019-9703542"/>
    <d v="2019-01-30T00:00:00"/>
    <s v="Ashley Baldwinson"/>
    <x v="5"/>
    <x v="0"/>
    <n v="1557"/>
    <n v="1558"/>
    <n v="2425806"/>
  </r>
  <r>
    <s v="KL-2019-9703543"/>
    <d v="2019-01-30T00:00:00"/>
    <s v="Ashley Baldwinson"/>
    <x v="5"/>
    <x v="0"/>
    <n v="1558"/>
    <n v="1559"/>
    <n v="2428922"/>
  </r>
  <r>
    <s v="KL-2019-9703544"/>
    <d v="2019-01-30T00:00:00"/>
    <s v="Isaac David"/>
    <x v="5"/>
    <x v="0"/>
    <n v="1559"/>
    <n v="1560"/>
    <n v="2432040"/>
  </r>
  <r>
    <s v="KL-2019-9703545"/>
    <d v="2019-01-30T00:00:00"/>
    <s v="Isaac David"/>
    <x v="5"/>
    <x v="0"/>
    <n v="1560"/>
    <n v="1561"/>
    <n v="2435160"/>
  </r>
  <r>
    <s v="KL-2019-9703546"/>
    <d v="2019-01-30T00:00:00"/>
    <s v="Isaac David"/>
    <x v="5"/>
    <x v="0"/>
    <n v="1561"/>
    <n v="1562"/>
    <n v="2438282"/>
  </r>
  <r>
    <s v="KL-2019-9703547"/>
    <d v="2019-01-30T00:00:00"/>
    <s v="Isabella Cleary"/>
    <x v="5"/>
    <x v="0"/>
    <n v="1562"/>
    <n v="1563"/>
    <n v="2441406"/>
  </r>
  <r>
    <s v="KL-2019-9703548"/>
    <d v="2019-01-30T00:00:00"/>
    <s v="Isabella Cleary"/>
    <x v="5"/>
    <x v="0"/>
    <n v="1563"/>
    <n v="1564"/>
    <n v="2444532"/>
  </r>
  <r>
    <s v="KL-2019-9703549"/>
    <d v="2019-02-01T00:00:00"/>
    <s v="Imogen Symon"/>
    <x v="4"/>
    <x v="2"/>
    <n v="1564"/>
    <n v="1565"/>
    <n v="2447660"/>
  </r>
  <r>
    <s v="KL-2019-9703550"/>
    <d v="2019-02-02T00:00:00"/>
    <s v="Hayden Perkins"/>
    <x v="1"/>
    <x v="0"/>
    <n v="1565"/>
    <n v="1566"/>
    <n v="2450790"/>
  </r>
  <r>
    <s v="KL-2019-9703551"/>
    <d v="2019-02-02T00:00:00"/>
    <s v="Elijah Sodeman"/>
    <x v="5"/>
    <x v="0"/>
    <n v="1566"/>
    <n v="1567"/>
    <n v="2453922"/>
  </r>
  <r>
    <s v="KL-2019-9703552"/>
    <d v="2019-02-02T00:00:00"/>
    <s v="Elijah Sodeman"/>
    <x v="5"/>
    <x v="0"/>
    <n v="1567"/>
    <n v="1568"/>
    <n v="2457056"/>
  </r>
  <r>
    <s v="KL-2019-9703553"/>
    <d v="2019-02-02T00:00:00"/>
    <s v="Elijah Sodeman"/>
    <x v="5"/>
    <x v="0"/>
    <n v="1568"/>
    <n v="1569"/>
    <n v="2460192"/>
  </r>
  <r>
    <s v="KL-2019-9703554"/>
    <d v="2019-02-03T00:00:00"/>
    <s v="Julian Mack"/>
    <x v="1"/>
    <x v="0"/>
    <n v="1569"/>
    <n v="1570"/>
    <n v="2463330"/>
  </r>
  <r>
    <s v="KL-2019-9703555"/>
    <d v="2019-02-03T00:00:00"/>
    <s v="George To Rot"/>
    <x v="5"/>
    <x v="0"/>
    <n v="1570"/>
    <n v="1571"/>
    <n v="2466470"/>
  </r>
  <r>
    <s v="KL-2019-9703556"/>
    <d v="2019-02-04T00:00:00"/>
    <s v="Rory Martindale"/>
    <x v="4"/>
    <x v="2"/>
    <n v="1571"/>
    <n v="1572"/>
    <n v="2469612"/>
  </r>
  <r>
    <s v="KL-2019-9703557"/>
    <d v="2019-02-04T00:00:00"/>
    <s v="Rory Martindale"/>
    <x v="4"/>
    <x v="2"/>
    <n v="1572"/>
    <n v="1573"/>
    <n v="2472756"/>
  </r>
  <r>
    <s v="KL-2019-9703558"/>
    <d v="2019-02-06T00:00:00"/>
    <s v="Tyson Hanna"/>
    <x v="4"/>
    <x v="2"/>
    <n v="1573"/>
    <n v="1574"/>
    <n v="2475902"/>
  </r>
  <r>
    <s v="KL-2019-9703559"/>
    <d v="2019-02-06T00:00:00"/>
    <s v="Isabelle Norton"/>
    <x v="3"/>
    <x v="2"/>
    <n v="1574"/>
    <n v="1575"/>
    <n v="2479050"/>
  </r>
  <r>
    <s v="KL-2019-9703560"/>
    <d v="2019-02-06T00:00:00"/>
    <s v="Isabelle Norton"/>
    <x v="3"/>
    <x v="2"/>
    <n v="1575"/>
    <n v="1576"/>
    <n v="2482200"/>
  </r>
  <r>
    <s v="KL-2019-9703561"/>
    <d v="2019-02-07T00:00:00"/>
    <s v="Bonnie Wilson"/>
    <x v="0"/>
    <x v="0"/>
    <n v="1576"/>
    <n v="1577"/>
    <n v="2485352"/>
  </r>
  <r>
    <s v="KL-2019-9703562"/>
    <d v="2019-02-07T00:00:00"/>
    <s v="Bonnie Wilson"/>
    <x v="0"/>
    <x v="0"/>
    <n v="1577"/>
    <n v="1578"/>
    <n v="2488506"/>
  </r>
  <r>
    <s v="KL-2019-9703563"/>
    <d v="2019-02-07T00:00:00"/>
    <s v="Cooper Burn"/>
    <x v="8"/>
    <x v="1"/>
    <n v="1578"/>
    <n v="1579"/>
    <n v="2491662"/>
  </r>
  <r>
    <s v="KL-2019-9703564"/>
    <d v="2019-02-07T00:00:00"/>
    <s v="Leroy Dudley"/>
    <x v="5"/>
    <x v="0"/>
    <n v="1579"/>
    <n v="1580"/>
    <n v="2494820"/>
  </r>
  <r>
    <s v="KL-2019-9703565"/>
    <d v="2019-02-08T00:00:00"/>
    <s v="Harry Josephson"/>
    <x v="5"/>
    <x v="0"/>
    <n v="1580"/>
    <n v="1581"/>
    <n v="2497980"/>
  </r>
  <r>
    <s v="KL-2019-9703566"/>
    <d v="2019-02-09T00:00:00"/>
    <s v="Claire Harrington"/>
    <x v="5"/>
    <x v="0"/>
    <n v="1581"/>
    <n v="1582"/>
    <n v="2501142"/>
  </r>
  <r>
    <s v="KL-2019-9703567"/>
    <d v="2019-02-09T00:00:00"/>
    <s v="Claire Harrington"/>
    <x v="5"/>
    <x v="0"/>
    <n v="1582"/>
    <n v="1583"/>
    <n v="2504306"/>
  </r>
  <r>
    <s v="KL-2019-9703568"/>
    <d v="2019-02-09T00:00:00"/>
    <s v="Claire Harrington"/>
    <x v="5"/>
    <x v="0"/>
    <n v="1583"/>
    <n v="1584"/>
    <n v="2507472"/>
  </r>
  <r>
    <s v="KL-2019-9703569"/>
    <d v="2019-02-09T00:00:00"/>
    <s v="Claire Harrington"/>
    <x v="5"/>
    <x v="0"/>
    <n v="1584"/>
    <n v="1585"/>
    <n v="2510640"/>
  </r>
  <r>
    <s v="KL-2019-9703570"/>
    <d v="2019-02-09T00:00:00"/>
    <s v="Claire Harrington"/>
    <x v="5"/>
    <x v="0"/>
    <n v="1585"/>
    <n v="1586"/>
    <n v="2513810"/>
  </r>
  <r>
    <s v="KL-2019-9703571"/>
    <d v="2019-02-09T00:00:00"/>
    <s v="Claire Harrington"/>
    <x v="5"/>
    <x v="0"/>
    <n v="1586"/>
    <n v="1587"/>
    <n v="2516982"/>
  </r>
  <r>
    <s v="KL-2019-9703572"/>
    <d v="2019-02-09T00:00:00"/>
    <s v="Eric Anderson"/>
    <x v="8"/>
    <x v="1"/>
    <n v="1587"/>
    <n v="1588"/>
    <n v="2520156"/>
  </r>
  <r>
    <s v="KL-2019-9703573"/>
    <d v="2019-02-09T00:00:00"/>
    <s v="Kimberly Jones"/>
    <x v="1"/>
    <x v="0"/>
    <n v="1588"/>
    <n v="1589"/>
    <n v="2523332"/>
  </r>
  <r>
    <s v="KL-2019-9703574"/>
    <d v="2019-02-10T00:00:00"/>
    <s v="Debbie Fisk"/>
    <x v="10"/>
    <x v="1"/>
    <n v="1589"/>
    <n v="1590"/>
    <n v="2526510"/>
  </r>
  <r>
    <s v="KL-2019-9703575"/>
    <d v="2019-02-11T00:00:00"/>
    <s v="Michael Kim"/>
    <x v="1"/>
    <x v="0"/>
    <n v="1590"/>
    <n v="1591"/>
    <n v="2529690"/>
  </r>
  <r>
    <s v="KL-2019-9703576"/>
    <d v="2019-02-13T00:00:00"/>
    <s v="Angie Massengill"/>
    <x v="5"/>
    <x v="0"/>
    <n v="1591"/>
    <n v="1592"/>
    <n v="2532872"/>
  </r>
  <r>
    <s v="KL-2019-9703577"/>
    <d v="2019-02-13T00:00:00"/>
    <s v="Angie Massengill"/>
    <x v="5"/>
    <x v="0"/>
    <n v="1592"/>
    <n v="1593"/>
    <n v="2536056"/>
  </r>
  <r>
    <s v="KL-2019-9703578"/>
    <d v="2019-02-13T00:00:00"/>
    <s v="Angie Massengill"/>
    <x v="5"/>
    <x v="0"/>
    <n v="1593"/>
    <n v="1594"/>
    <n v="2539242"/>
  </r>
  <r>
    <s v="KL-2019-9703579"/>
    <d v="2019-02-13T00:00:00"/>
    <s v="Angie Massengill"/>
    <x v="5"/>
    <x v="0"/>
    <n v="1594"/>
    <n v="1595"/>
    <n v="2542430"/>
  </r>
  <r>
    <s v="KL-2019-9703580"/>
    <d v="2019-02-13T00:00:00"/>
    <s v="Angie Massengill"/>
    <x v="5"/>
    <x v="0"/>
    <n v="1595"/>
    <n v="1596"/>
    <n v="2545620"/>
  </r>
  <r>
    <s v="KL-2019-9703581"/>
    <d v="2019-02-14T00:00:00"/>
    <s v="Louise Winter"/>
    <x v="5"/>
    <x v="0"/>
    <n v="1596"/>
    <n v="1597"/>
    <n v="2548812"/>
  </r>
  <r>
    <s v="KL-2019-9703582"/>
    <d v="2019-02-14T00:00:00"/>
    <s v="Sarah Smorgon"/>
    <x v="8"/>
    <x v="1"/>
    <n v="1597"/>
    <n v="1598"/>
    <n v="2552006"/>
  </r>
  <r>
    <s v="KL-2019-9703583"/>
    <d v="2019-02-14T00:00:00"/>
    <s v="Sarah Smorgon"/>
    <x v="8"/>
    <x v="1"/>
    <n v="1598"/>
    <n v="1599"/>
    <n v="2555202"/>
  </r>
  <r>
    <s v="KL-2019-9703584"/>
    <d v="2019-02-14T00:00:00"/>
    <s v="Sarah Smorgon"/>
    <x v="8"/>
    <x v="1"/>
    <n v="1599"/>
    <n v="1600"/>
    <n v="2558400"/>
  </r>
  <r>
    <s v="KL-2019-9703585"/>
    <d v="2019-02-14T00:00:00"/>
    <s v="Sarah Smorgon"/>
    <x v="8"/>
    <x v="1"/>
    <n v="1600"/>
    <n v="1601"/>
    <n v="2561600"/>
  </r>
  <r>
    <s v="KL-2019-9703586"/>
    <d v="2019-02-15T00:00:00"/>
    <s v="Rory Gunson"/>
    <x v="8"/>
    <x v="1"/>
    <n v="1601"/>
    <n v="1602"/>
    <n v="2564802"/>
  </r>
  <r>
    <s v="KL-2019-9703587"/>
    <d v="2019-02-15T00:00:00"/>
    <s v="Rory Gunson"/>
    <x v="8"/>
    <x v="1"/>
    <n v="1602"/>
    <n v="1603"/>
    <n v="2568006"/>
  </r>
  <r>
    <s v="KL-2019-9703588"/>
    <d v="2019-02-15T00:00:00"/>
    <s v="Rory Gunson"/>
    <x v="8"/>
    <x v="1"/>
    <n v="1603"/>
    <n v="1604"/>
    <n v="2571212"/>
  </r>
  <r>
    <s v="KL-2019-9703589"/>
    <d v="2019-02-15T00:00:00"/>
    <s v="Kayla Tearle"/>
    <x v="4"/>
    <x v="2"/>
    <n v="1604"/>
    <n v="1605"/>
    <n v="2574420"/>
  </r>
  <r>
    <s v="KL-2019-9703590"/>
    <d v="2019-02-15T00:00:00"/>
    <s v="Faith Greenwood"/>
    <x v="2"/>
    <x v="1"/>
    <n v="1605"/>
    <n v="1606"/>
    <n v="2577630"/>
  </r>
  <r>
    <s v="KL-2019-9703591"/>
    <d v="2019-02-15T00:00:00"/>
    <s v="Faith Greenwood"/>
    <x v="2"/>
    <x v="1"/>
    <n v="1606"/>
    <n v="1607"/>
    <n v="2580842"/>
  </r>
  <r>
    <s v="KL-2019-9703592"/>
    <d v="2019-02-18T00:00:00"/>
    <s v="Georgina Garner"/>
    <x v="5"/>
    <x v="0"/>
    <n v="1607"/>
    <n v="1608"/>
    <n v="2584056"/>
  </r>
  <r>
    <s v="KL-2019-9703593"/>
    <d v="2019-02-18T00:00:00"/>
    <s v="Georgina Garner"/>
    <x v="5"/>
    <x v="0"/>
    <n v="1608"/>
    <n v="1609"/>
    <n v="2587272"/>
  </r>
  <r>
    <s v="KL-2019-9703594"/>
    <d v="2019-02-18T00:00:00"/>
    <s v="Georgina Garner"/>
    <x v="5"/>
    <x v="0"/>
    <n v="1609"/>
    <n v="1610"/>
    <n v="2590490"/>
  </r>
  <r>
    <s v="KL-2019-9703595"/>
    <d v="2019-02-18T00:00:00"/>
    <s v="Georgia Arundale"/>
    <x v="4"/>
    <x v="2"/>
    <n v="1610"/>
    <n v="1611"/>
    <n v="2593710"/>
  </r>
  <r>
    <s v="KL-2019-9703596"/>
    <d v="2019-02-18T00:00:00"/>
    <s v="Georgia Arundale"/>
    <x v="4"/>
    <x v="2"/>
    <n v="1611"/>
    <n v="1612"/>
    <n v="2596932"/>
  </r>
  <r>
    <s v="KL-2019-9703597"/>
    <d v="2019-02-18T00:00:00"/>
    <s v="Georgia Arundale"/>
    <x v="4"/>
    <x v="2"/>
    <n v="1612"/>
    <n v="1613"/>
    <n v="2600156"/>
  </r>
  <r>
    <s v="KL-2019-9703598"/>
    <d v="2019-02-18T00:00:00"/>
    <s v="Steven Prince"/>
    <x v="3"/>
    <x v="2"/>
    <n v="1613"/>
    <n v="1614"/>
    <n v="2603382"/>
  </r>
  <r>
    <s v="KL-2019-9703599"/>
    <d v="2019-02-20T00:00:00"/>
    <s v="Harvey Daniels"/>
    <x v="5"/>
    <x v="0"/>
    <n v="1614"/>
    <n v="1615"/>
    <n v="2606610"/>
  </r>
  <r>
    <s v="KL-2019-9703600"/>
    <d v="2019-02-20T00:00:00"/>
    <s v="Harvey Daniels"/>
    <x v="5"/>
    <x v="0"/>
    <n v="1615"/>
    <n v="1616"/>
    <n v="2609840"/>
  </r>
  <r>
    <s v="KL-2019-9703601"/>
    <d v="2019-02-21T00:00:00"/>
    <s v="Walter Aguilar"/>
    <x v="5"/>
    <x v="0"/>
    <n v="1616"/>
    <n v="1617"/>
    <n v="2613072"/>
  </r>
  <r>
    <s v="KL-2019-9703602"/>
    <d v="2019-02-22T00:00:00"/>
    <s v="Maria Kennedy"/>
    <x v="8"/>
    <x v="1"/>
    <n v="1617"/>
    <n v="1618"/>
    <n v="2616306"/>
  </r>
  <r>
    <s v="KL-2019-9703603"/>
    <d v="2019-02-22T00:00:00"/>
    <s v="Maria Kennedy"/>
    <x v="8"/>
    <x v="1"/>
    <n v="1618"/>
    <n v="1619"/>
    <n v="2619542"/>
  </r>
  <r>
    <s v="KL-2019-9703604"/>
    <d v="2019-02-22T00:00:00"/>
    <s v="Maria Kennedy"/>
    <x v="8"/>
    <x v="1"/>
    <n v="1619"/>
    <n v="1620"/>
    <n v="2622780"/>
  </r>
  <r>
    <s v="KL-2019-9703605"/>
    <d v="2019-02-22T00:00:00"/>
    <s v="Alta Nokes"/>
    <x v="8"/>
    <x v="1"/>
    <n v="1620"/>
    <n v="1621"/>
    <n v="2626020"/>
  </r>
  <r>
    <s v="KL-2019-9703606"/>
    <d v="2019-02-22T00:00:00"/>
    <s v="Alta Nokes"/>
    <x v="8"/>
    <x v="1"/>
    <n v="1621"/>
    <n v="1622"/>
    <n v="2629262"/>
  </r>
  <r>
    <s v="KL-2019-9703607"/>
    <d v="2019-02-22T00:00:00"/>
    <s v="Joshua Andrews"/>
    <x v="4"/>
    <x v="2"/>
    <n v="1622"/>
    <n v="1623"/>
    <n v="2632506"/>
  </r>
  <r>
    <s v="KL-2019-9703608"/>
    <d v="2019-02-23T00:00:00"/>
    <s v="Charlie Power"/>
    <x v="8"/>
    <x v="1"/>
    <n v="1623"/>
    <n v="1624"/>
    <n v="2635752"/>
  </r>
  <r>
    <s v="KL-2019-9703609"/>
    <d v="2019-02-23T00:00:00"/>
    <s v="Molly De Mole"/>
    <x v="8"/>
    <x v="1"/>
    <n v="1624"/>
    <n v="1625"/>
    <n v="2639000"/>
  </r>
  <r>
    <s v="KL-2019-9703610"/>
    <d v="2019-02-27T00:00:00"/>
    <s v="Angus Fryar"/>
    <x v="4"/>
    <x v="2"/>
    <n v="1625"/>
    <n v="1626"/>
    <n v="2642250"/>
  </r>
  <r>
    <s v="KL-2019-9703611"/>
    <d v="2019-02-28T00:00:00"/>
    <s v="Lara Stoate"/>
    <x v="8"/>
    <x v="1"/>
    <n v="1626"/>
    <n v="1627"/>
    <n v="2645502"/>
  </r>
  <r>
    <s v="KL-2019-9703612"/>
    <d v="2019-02-28T00:00:00"/>
    <s v="Michael Myers"/>
    <x v="1"/>
    <x v="0"/>
    <n v="1627"/>
    <n v="1628"/>
    <n v="2648756"/>
  </r>
  <r>
    <s v="KL-2019-9703613"/>
    <d v="2019-02-28T00:00:00"/>
    <s v="Eve Bates"/>
    <x v="5"/>
    <x v="0"/>
    <n v="1628"/>
    <n v="1629"/>
    <n v="2652012"/>
  </r>
  <r>
    <s v="KL-2019-9703616"/>
    <d v="2019-03-01T00:00:00"/>
    <s v="Ella Knopwood"/>
    <x v="1"/>
    <x v="0"/>
    <n v="1629"/>
    <n v="1630"/>
    <n v="2655270"/>
  </r>
  <r>
    <s v="KL-2019-9703617"/>
    <d v="2019-03-01T00:00:00"/>
    <s v="Ella Knopwood"/>
    <x v="1"/>
    <x v="0"/>
    <n v="1630"/>
    <n v="1631"/>
    <n v="2658530"/>
  </r>
  <r>
    <s v="KL-2019-9703618"/>
    <d v="2019-03-02T00:00:00"/>
    <s v="Lamar Lockhart"/>
    <x v="3"/>
    <x v="2"/>
    <n v="1631"/>
    <n v="1632"/>
    <n v="2661792"/>
  </r>
  <r>
    <s v="KL-2019-9703619"/>
    <d v="2019-03-02T00:00:00"/>
    <s v="Lamar Lockhart"/>
    <x v="3"/>
    <x v="2"/>
    <n v="1632"/>
    <n v="1633"/>
    <n v="2665056"/>
  </r>
  <r>
    <s v="KL-2019-9703620"/>
    <d v="2019-03-02T00:00:00"/>
    <s v="Rory Chambers"/>
    <x v="8"/>
    <x v="1"/>
    <n v="1633"/>
    <n v="1634"/>
    <n v="2668322"/>
  </r>
  <r>
    <s v="KL-2019-9703621"/>
    <d v="2019-03-02T00:00:00"/>
    <s v="Rory Chambers"/>
    <x v="8"/>
    <x v="1"/>
    <n v="1634"/>
    <n v="1635"/>
    <n v="2671590"/>
  </r>
  <r>
    <s v="KL-2019-9703622"/>
    <d v="2019-03-02T00:00:00"/>
    <s v="Rory Chambers"/>
    <x v="8"/>
    <x v="1"/>
    <n v="1635"/>
    <n v="1636"/>
    <n v="2674860"/>
  </r>
  <r>
    <s v="KL-2019-9703623"/>
    <d v="2019-03-02T00:00:00"/>
    <s v="Rory Chambers"/>
    <x v="8"/>
    <x v="1"/>
    <n v="1636"/>
    <n v="1637"/>
    <n v="2678132"/>
  </r>
  <r>
    <s v="KL-2019-9703624"/>
    <d v="2019-03-02T00:00:00"/>
    <s v="Rory Chambers"/>
    <x v="8"/>
    <x v="1"/>
    <n v="1637"/>
    <n v="1638"/>
    <n v="2681406"/>
  </r>
  <r>
    <s v="KL-2019-9703625"/>
    <d v="2019-03-02T00:00:00"/>
    <s v="Jennifer Douglas"/>
    <x v="1"/>
    <x v="0"/>
    <n v="1638"/>
    <n v="1639"/>
    <n v="2684682"/>
  </r>
  <r>
    <s v="KL-2019-9703626"/>
    <d v="2019-03-02T00:00:00"/>
    <s v="Jessica Paramor"/>
    <x v="5"/>
    <x v="0"/>
    <n v="1639"/>
    <n v="1640"/>
    <n v="2687960"/>
  </r>
  <r>
    <s v="KL-2019-9703627"/>
    <d v="2019-03-02T00:00:00"/>
    <s v="Jessica Paramor"/>
    <x v="5"/>
    <x v="0"/>
    <n v="1640"/>
    <n v="1641"/>
    <n v="2691240"/>
  </r>
  <r>
    <s v="KL-2019-9703628"/>
    <d v="2019-03-02T00:00:00"/>
    <s v="Jessica Paramor"/>
    <x v="5"/>
    <x v="0"/>
    <n v="1641"/>
    <n v="1642"/>
    <n v="2694522"/>
  </r>
  <r>
    <s v="KL-2019-9703629"/>
    <d v="2019-03-02T00:00:00"/>
    <s v="Jessica Paramor"/>
    <x v="5"/>
    <x v="0"/>
    <n v="1642"/>
    <n v="1643"/>
    <n v="2697806"/>
  </r>
  <r>
    <s v="KL-2019-9703630"/>
    <d v="2019-03-02T00:00:00"/>
    <s v="Jessica Paramor"/>
    <x v="5"/>
    <x v="0"/>
    <n v="1643"/>
    <n v="1644"/>
    <n v="2701092"/>
  </r>
  <r>
    <s v="KL-2019-9703631"/>
    <d v="2019-03-02T00:00:00"/>
    <s v="Jessica Paramor"/>
    <x v="5"/>
    <x v="0"/>
    <n v="1644"/>
    <n v="1645"/>
    <n v="2704380"/>
  </r>
  <r>
    <s v="KL-2019-9703632"/>
    <d v="2019-03-03T00:00:00"/>
    <s v="Phoebe Moore"/>
    <x v="10"/>
    <x v="1"/>
    <n v="1645"/>
    <n v="1646"/>
    <n v="2707670"/>
  </r>
  <r>
    <s v="KL-2019-9703633"/>
    <d v="2019-03-03T00:00:00"/>
    <s v="Phoebe Moore"/>
    <x v="10"/>
    <x v="1"/>
    <n v="1646"/>
    <n v="1647"/>
    <n v="2710962"/>
  </r>
  <r>
    <s v="KL-2019-9703634"/>
    <d v="2019-03-05T00:00:00"/>
    <s v="Owen Howell"/>
    <x v="8"/>
    <x v="1"/>
    <n v="1647"/>
    <n v="1648"/>
    <n v="2714256"/>
  </r>
  <r>
    <s v="KL-2019-9703635"/>
    <d v="2019-03-05T00:00:00"/>
    <s v="Owen Howell"/>
    <x v="8"/>
    <x v="1"/>
    <n v="1648"/>
    <n v="1649"/>
    <n v="2717552"/>
  </r>
  <r>
    <s v="KL-2019-9703636"/>
    <d v="2019-03-05T00:00:00"/>
    <s v="Hayden Perkins"/>
    <x v="5"/>
    <x v="0"/>
    <n v="1649"/>
    <n v="1650"/>
    <n v="2720850"/>
  </r>
  <r>
    <s v="KL-2019-9703637"/>
    <d v="2019-03-05T00:00:00"/>
    <s v="Hayden Perkins"/>
    <x v="5"/>
    <x v="0"/>
    <n v="1650"/>
    <n v="1651"/>
    <n v="2724150"/>
  </r>
  <r>
    <s v="KL-2019-9703638"/>
    <d v="2019-03-05T00:00:00"/>
    <s v="Robert Zapata"/>
    <x v="8"/>
    <x v="1"/>
    <n v="1651"/>
    <n v="1652"/>
    <n v="2727452"/>
  </r>
  <r>
    <s v="KL-2019-9703639"/>
    <d v="2019-03-05T00:00:00"/>
    <s v="Robert Zapata"/>
    <x v="8"/>
    <x v="1"/>
    <n v="1652"/>
    <n v="1653"/>
    <n v="2730756"/>
  </r>
  <r>
    <s v="KL-2019-9703640"/>
    <d v="2019-03-06T00:00:00"/>
    <s v="William Jolly"/>
    <x v="8"/>
    <x v="1"/>
    <n v="1653"/>
    <n v="1654"/>
    <n v="2734062"/>
  </r>
  <r>
    <s v="KL-2019-9703641"/>
    <d v="2019-03-06T00:00:00"/>
    <s v="William Jolly"/>
    <x v="8"/>
    <x v="1"/>
    <n v="1654"/>
    <n v="1655"/>
    <n v="2737370"/>
  </r>
  <r>
    <s v="KL-2019-9703642"/>
    <d v="2019-03-06T00:00:00"/>
    <s v="Jade Howe"/>
    <x v="11"/>
    <x v="2"/>
    <n v="1655"/>
    <n v="1656"/>
    <n v="2740680"/>
  </r>
  <r>
    <s v="KL-2019-9703643"/>
    <d v="2019-03-06T00:00:00"/>
    <s v="Karla Dunkley"/>
    <x v="9"/>
    <x v="0"/>
    <n v="1656"/>
    <n v="1657"/>
    <n v="2743992"/>
  </r>
  <r>
    <s v="KL-2019-9703644"/>
    <d v="2019-03-06T00:00:00"/>
    <s v="Karla Dunkley"/>
    <x v="9"/>
    <x v="0"/>
    <n v="1657"/>
    <n v="1658"/>
    <n v="2747306"/>
  </r>
  <r>
    <s v="KL-2019-9703645"/>
    <d v="2019-03-07T00:00:00"/>
    <s v="Eve Bates"/>
    <x v="0"/>
    <x v="0"/>
    <n v="1658"/>
    <n v="1659"/>
    <n v="2750622"/>
  </r>
  <r>
    <s v="KL-2019-9703646"/>
    <d v="2019-03-07T00:00:00"/>
    <s v="Lorri Stratton"/>
    <x v="5"/>
    <x v="0"/>
    <n v="1659"/>
    <n v="1660"/>
    <n v="2753940"/>
  </r>
  <r>
    <s v="KL-2019-9703647"/>
    <d v="2019-03-07T00:00:00"/>
    <s v="Lorri Stratton"/>
    <x v="5"/>
    <x v="0"/>
    <n v="1660"/>
    <n v="1661"/>
    <n v="2757260"/>
  </r>
  <r>
    <s v="KL-2019-9703648"/>
    <d v="2019-03-07T00:00:00"/>
    <s v="Lorri Stratton"/>
    <x v="5"/>
    <x v="0"/>
    <n v="1661"/>
    <n v="1662"/>
    <n v="2760582"/>
  </r>
  <r>
    <s v="KL-2019-9703649"/>
    <d v="2019-03-07T00:00:00"/>
    <s v="Ngoc Orozco"/>
    <x v="8"/>
    <x v="1"/>
    <n v="1662"/>
    <n v="1663"/>
    <n v="2763906"/>
  </r>
  <r>
    <s v="KL-2019-9703650"/>
    <d v="2019-03-07T00:00:00"/>
    <s v="Angus De Groot"/>
    <x v="3"/>
    <x v="2"/>
    <n v="1663"/>
    <n v="1664"/>
    <n v="2767232"/>
  </r>
  <r>
    <s v="KL-2019-9703651"/>
    <d v="2019-03-07T00:00:00"/>
    <s v="Angus De Groot"/>
    <x v="3"/>
    <x v="2"/>
    <n v="1664"/>
    <n v="1665"/>
    <n v="2770560"/>
  </r>
  <r>
    <s v="KL-2019-9703652"/>
    <d v="2019-03-07T00:00:00"/>
    <s v="Jade Howe"/>
    <x v="9"/>
    <x v="0"/>
    <n v="1665"/>
    <n v="1666"/>
    <n v="2773890"/>
  </r>
  <r>
    <s v="KL-2019-9703653"/>
    <d v="2019-03-07T00:00:00"/>
    <s v="Corey Browne"/>
    <x v="5"/>
    <x v="0"/>
    <n v="1666"/>
    <n v="1667"/>
    <n v="2777222"/>
  </r>
  <r>
    <s v="KL-2019-9703654"/>
    <d v="2019-03-08T00:00:00"/>
    <s v="Don Willie"/>
    <x v="1"/>
    <x v="0"/>
    <n v="1667"/>
    <n v="1668"/>
    <n v="2780556"/>
  </r>
  <r>
    <s v="KL-2019-9703655"/>
    <d v="2019-03-09T00:00:00"/>
    <s v="Dominic Jordan"/>
    <x v="14"/>
    <x v="1"/>
    <n v="1668"/>
    <n v="1669"/>
    <n v="2783892"/>
  </r>
  <r>
    <s v="KL-2019-9703656"/>
    <d v="2019-03-09T00:00:00"/>
    <s v="Phoebe Lindsay"/>
    <x v="8"/>
    <x v="1"/>
    <n v="1669"/>
    <n v="1670"/>
    <n v="2787230"/>
  </r>
  <r>
    <s v="KL-2019-9703657"/>
    <d v="2019-03-09T00:00:00"/>
    <s v="Morgan Anderson"/>
    <x v="4"/>
    <x v="2"/>
    <n v="1670"/>
    <n v="1671"/>
    <n v="2790570"/>
  </r>
  <r>
    <s v="KL-2019-9703658"/>
    <d v="2019-03-12T00:00:00"/>
    <s v="Aaron Bootman"/>
    <x v="1"/>
    <x v="0"/>
    <n v="1671"/>
    <n v="1672"/>
    <n v="2793912"/>
  </r>
  <r>
    <s v="KL-2019-9703659"/>
    <d v="2019-03-12T00:00:00"/>
    <s v="Aaron Bootman"/>
    <x v="1"/>
    <x v="0"/>
    <n v="1672"/>
    <n v="1673"/>
    <n v="2797256"/>
  </r>
  <r>
    <s v="KL-2019-9703660"/>
    <d v="2019-03-12T00:00:00"/>
    <s v="Aaron Bootman"/>
    <x v="1"/>
    <x v="0"/>
    <n v="1673"/>
    <n v="1674"/>
    <n v="2800602"/>
  </r>
  <r>
    <s v="KL-2019-9703661"/>
    <d v="2019-03-12T00:00:00"/>
    <s v="Aaron Bootman"/>
    <x v="1"/>
    <x v="0"/>
    <n v="1674"/>
    <n v="1675"/>
    <n v="2803950"/>
  </r>
  <r>
    <s v="KL-2019-9703662"/>
    <d v="2019-03-13T00:00:00"/>
    <s v="Samuel Hardey"/>
    <x v="5"/>
    <x v="0"/>
    <n v="1675"/>
    <n v="1676"/>
    <n v="2807300"/>
  </r>
  <r>
    <s v="KL-2019-9703663"/>
    <d v="2019-03-13T00:00:00"/>
    <s v="Samuel Hardey"/>
    <x v="5"/>
    <x v="0"/>
    <n v="1676"/>
    <n v="1677"/>
    <n v="2810652"/>
  </r>
  <r>
    <s v="KL-2019-9703664"/>
    <d v="2019-03-13T00:00:00"/>
    <s v="Kyle Nash"/>
    <x v="1"/>
    <x v="0"/>
    <n v="1677"/>
    <n v="1678"/>
    <n v="2814006"/>
  </r>
  <r>
    <s v="KL-2019-9703665"/>
    <d v="2019-03-13T00:00:00"/>
    <s v="Benjamin Lee"/>
    <x v="5"/>
    <x v="0"/>
    <n v="1678"/>
    <n v="1679"/>
    <n v="2817362"/>
  </r>
  <r>
    <s v="KL-2019-9703666"/>
    <d v="2019-03-13T00:00:00"/>
    <s v="Angus Blacklock"/>
    <x v="5"/>
    <x v="0"/>
    <n v="1679"/>
    <n v="1680"/>
    <n v="2820720"/>
  </r>
  <r>
    <s v="KL-2019-9703667"/>
    <d v="2019-03-14T00:00:00"/>
    <s v="Nicole Howard"/>
    <x v="3"/>
    <x v="2"/>
    <n v="1680"/>
    <n v="1681"/>
    <n v="2824080"/>
  </r>
  <r>
    <s v="KL-2019-9703668"/>
    <d v="2019-03-14T00:00:00"/>
    <s v="Michael Watkins"/>
    <x v="4"/>
    <x v="2"/>
    <n v="1681"/>
    <n v="1682"/>
    <n v="2827442"/>
  </r>
  <r>
    <s v="KL-2019-9703669"/>
    <d v="2019-03-14T00:00:00"/>
    <s v="Michael Watkins"/>
    <x v="4"/>
    <x v="2"/>
    <n v="1682"/>
    <n v="1683"/>
    <n v="2830806"/>
  </r>
  <r>
    <s v="KL-2019-9703670"/>
    <d v="2019-03-14T00:00:00"/>
    <s v="Donna Farr"/>
    <x v="9"/>
    <x v="0"/>
    <n v="1683"/>
    <n v="1684"/>
    <n v="2834172"/>
  </r>
  <r>
    <s v="KL-2019-9703671"/>
    <d v="2019-03-14T00:00:00"/>
    <s v="Donna Farr"/>
    <x v="9"/>
    <x v="0"/>
    <n v="1684"/>
    <n v="1685"/>
    <n v="2837540"/>
  </r>
  <r>
    <s v="KL-2019-9703672"/>
    <d v="2019-03-15T00:00:00"/>
    <s v="Koby Tompson"/>
    <x v="1"/>
    <x v="0"/>
    <n v="1685"/>
    <n v="1686"/>
    <n v="2840910"/>
  </r>
  <r>
    <s v="KL-2019-9703673"/>
    <d v="2019-03-15T00:00:00"/>
    <s v="Koby Tompson"/>
    <x v="1"/>
    <x v="0"/>
    <n v="1686"/>
    <n v="1687"/>
    <n v="2844282"/>
  </r>
  <r>
    <s v="KL-2019-9703674"/>
    <d v="2019-03-15T00:00:00"/>
    <s v="Koby Tompson"/>
    <x v="1"/>
    <x v="0"/>
    <n v="1687"/>
    <n v="1688"/>
    <n v="2847656"/>
  </r>
  <r>
    <s v="KL-2019-9703675"/>
    <d v="2019-03-15T00:00:00"/>
    <s v="Koby Tompson"/>
    <x v="1"/>
    <x v="0"/>
    <n v="1688"/>
    <n v="1689"/>
    <n v="2851032"/>
  </r>
  <r>
    <s v="KL-2019-9703676"/>
    <d v="2019-03-15T00:00:00"/>
    <s v="Koby Tompson"/>
    <x v="1"/>
    <x v="0"/>
    <n v="1689"/>
    <n v="1690"/>
    <n v="2854410"/>
  </r>
  <r>
    <s v="KL-2019-9703677"/>
    <d v="2019-03-15T00:00:00"/>
    <s v="Rita McCann"/>
    <x v="8"/>
    <x v="1"/>
    <n v="1690"/>
    <n v="1691"/>
    <n v="2857790"/>
  </r>
  <r>
    <s v="KL-2019-9703678"/>
    <d v="2019-03-15T00:00:00"/>
    <s v="Rita McCann"/>
    <x v="8"/>
    <x v="1"/>
    <n v="1691"/>
    <n v="1692"/>
    <n v="2861172"/>
  </r>
  <r>
    <s v="KL-2019-9703679"/>
    <d v="2019-03-15T00:00:00"/>
    <s v="Rita McCann"/>
    <x v="8"/>
    <x v="1"/>
    <n v="1692"/>
    <n v="1693"/>
    <n v="2864556"/>
  </r>
  <r>
    <s v="KL-2019-9703680"/>
    <d v="2019-03-15T00:00:00"/>
    <s v="Rita McCann"/>
    <x v="8"/>
    <x v="1"/>
    <n v="1693"/>
    <n v="1694"/>
    <n v="2867942"/>
  </r>
  <r>
    <s v="KL-2019-9703681"/>
    <d v="2019-03-15T00:00:00"/>
    <s v="Rita McCann"/>
    <x v="8"/>
    <x v="1"/>
    <n v="1694"/>
    <n v="1695"/>
    <n v="2871330"/>
  </r>
  <r>
    <s v="KL-2019-9703682"/>
    <d v="2019-03-15T00:00:00"/>
    <s v="Rita McCann"/>
    <x v="8"/>
    <x v="1"/>
    <n v="1695"/>
    <n v="1696"/>
    <n v="2874720"/>
  </r>
  <r>
    <s v="KL-2019-9703683"/>
    <d v="2019-03-15T00:00:00"/>
    <s v="Rita McCann"/>
    <x v="8"/>
    <x v="1"/>
    <n v="1696"/>
    <n v="1697"/>
    <n v="2878112"/>
  </r>
  <r>
    <s v="KL-2019-9703684"/>
    <d v="2019-03-15T00:00:00"/>
    <s v="Rita McCann"/>
    <x v="8"/>
    <x v="1"/>
    <n v="1697"/>
    <n v="1698"/>
    <n v="2881506"/>
  </r>
  <r>
    <s v="KL-2019-9703685"/>
    <d v="2019-03-15T00:00:00"/>
    <s v="Bettie Lang"/>
    <x v="9"/>
    <x v="0"/>
    <n v="1698"/>
    <n v="1699"/>
    <n v="2884902"/>
  </r>
  <r>
    <s v="KL-2019-9703686"/>
    <d v="2019-03-15T00:00:00"/>
    <s v="Bettie Lang"/>
    <x v="9"/>
    <x v="0"/>
    <n v="1699"/>
    <n v="1700"/>
    <n v="2888300"/>
  </r>
  <r>
    <s v="KL-2019-9703687"/>
    <d v="2019-03-15T00:00:00"/>
    <s v="Bettie Lang"/>
    <x v="9"/>
    <x v="0"/>
    <n v="1700"/>
    <n v="1701"/>
    <n v="2891700"/>
  </r>
  <r>
    <s v="KL-2019-9703688"/>
    <d v="2019-03-15T00:00:00"/>
    <s v="Bettie Lang"/>
    <x v="9"/>
    <x v="0"/>
    <n v="1701"/>
    <n v="1702"/>
    <n v="2895102"/>
  </r>
  <r>
    <s v="KL-2019-9703689"/>
    <d v="2019-03-15T00:00:00"/>
    <s v="Bettie Lang"/>
    <x v="9"/>
    <x v="0"/>
    <n v="1702"/>
    <n v="1703"/>
    <n v="2898506"/>
  </r>
  <r>
    <s v="KL-2019-9703690"/>
    <d v="2019-03-15T00:00:00"/>
    <s v="Bettie Lang"/>
    <x v="9"/>
    <x v="0"/>
    <n v="1703"/>
    <n v="1704"/>
    <n v="2901912"/>
  </r>
  <r>
    <s v="KL-2019-9703691"/>
    <d v="2019-03-15T00:00:00"/>
    <s v="Bettie Lang"/>
    <x v="9"/>
    <x v="0"/>
    <n v="1704"/>
    <n v="1705"/>
    <n v="2905320"/>
  </r>
  <r>
    <s v="KL-2019-9703692"/>
    <d v="2019-03-15T00:00:00"/>
    <s v="Bettie Lang"/>
    <x v="9"/>
    <x v="0"/>
    <n v="1705"/>
    <n v="1706"/>
    <n v="2908730"/>
  </r>
  <r>
    <s v="KL-2019-9703693"/>
    <d v="2019-03-15T00:00:00"/>
    <s v="Joe Gilbert"/>
    <x v="9"/>
    <x v="0"/>
    <n v="1706"/>
    <n v="1707"/>
    <n v="2912142"/>
  </r>
  <r>
    <s v="KL-2019-9703694"/>
    <d v="2019-03-15T00:00:00"/>
    <s v="Jade Daniels"/>
    <x v="8"/>
    <x v="1"/>
    <n v="1707"/>
    <n v="1708"/>
    <n v="2915556"/>
  </r>
  <r>
    <s v="KL-2019-9703695"/>
    <d v="2019-03-15T00:00:00"/>
    <s v="Jade Daniels"/>
    <x v="8"/>
    <x v="1"/>
    <n v="1708"/>
    <n v="1709"/>
    <n v="2918972"/>
  </r>
  <r>
    <s v="KL-2019-9703696"/>
    <d v="2019-03-16T00:00:00"/>
    <s v="Chloe O'Dea"/>
    <x v="8"/>
    <x v="1"/>
    <n v="1709"/>
    <n v="1710"/>
    <n v="2922390"/>
  </r>
  <r>
    <s v="KL-2019-9703697"/>
    <d v="2019-03-16T00:00:00"/>
    <s v="Chloe O'Dea"/>
    <x v="8"/>
    <x v="1"/>
    <n v="1710"/>
    <n v="1711"/>
    <n v="2925810"/>
  </r>
  <r>
    <s v="KL-2019-9703698"/>
    <d v="2019-03-16T00:00:00"/>
    <s v="Chloe O'Dea"/>
    <x v="8"/>
    <x v="1"/>
    <n v="1711"/>
    <n v="1712"/>
    <n v="2929232"/>
  </r>
  <r>
    <s v="KL-2019-9703699"/>
    <d v="2019-03-16T00:00:00"/>
    <s v="Alexandra Whitehouse"/>
    <x v="7"/>
    <x v="1"/>
    <n v="1712"/>
    <n v="1713"/>
    <n v="2932656"/>
  </r>
  <r>
    <s v="KL-2019-9703700"/>
    <d v="2019-03-16T00:00:00"/>
    <s v="Anthony Stewart"/>
    <x v="5"/>
    <x v="0"/>
    <n v="1713"/>
    <n v="1714"/>
    <n v="2936082"/>
  </r>
  <r>
    <s v="KL-2019-9703701"/>
    <d v="2019-03-16T00:00:00"/>
    <s v="Anthony Stewart"/>
    <x v="5"/>
    <x v="0"/>
    <n v="1714"/>
    <n v="1715"/>
    <n v="2939510"/>
  </r>
  <r>
    <s v="KL-2019-9703702"/>
    <d v="2019-03-17T00:00:00"/>
    <s v="Craig Rayner"/>
    <x v="1"/>
    <x v="0"/>
    <n v="1715"/>
    <n v="1716"/>
    <n v="2942940"/>
  </r>
  <r>
    <s v="KL-2019-9703703"/>
    <d v="2019-03-17T00:00:00"/>
    <s v="Craig Rayner"/>
    <x v="1"/>
    <x v="0"/>
    <n v="1716"/>
    <n v="1717"/>
    <n v="2946372"/>
  </r>
  <r>
    <s v="KL-2019-9703704"/>
    <d v="2019-03-17T00:00:00"/>
    <s v="Craig Rayner"/>
    <x v="1"/>
    <x v="0"/>
    <n v="1717"/>
    <n v="1718"/>
    <n v="2949806"/>
  </r>
  <r>
    <s v="KL-2019-9703705"/>
    <d v="2019-03-17T00:00:00"/>
    <s v="Rita McCann"/>
    <x v="14"/>
    <x v="1"/>
    <n v="1718"/>
    <n v="1719"/>
    <n v="2953242"/>
  </r>
  <r>
    <s v="KL-2019-9703706"/>
    <d v="2019-03-17T00:00:00"/>
    <s v="Rita McCann"/>
    <x v="14"/>
    <x v="1"/>
    <n v="1719"/>
    <n v="1720"/>
    <n v="2956680"/>
  </r>
  <r>
    <s v="KL-2019-9703707"/>
    <d v="2019-03-17T00:00:00"/>
    <s v="Isabelle Vaughan"/>
    <x v="8"/>
    <x v="1"/>
    <n v="1720"/>
    <n v="1721"/>
    <n v="2960120"/>
  </r>
  <r>
    <s v="KL-2019-9703708"/>
    <d v="2019-03-17T00:00:00"/>
    <s v="Isabelle Vaughan"/>
    <x v="8"/>
    <x v="1"/>
    <n v="1721"/>
    <n v="1722"/>
    <n v="2963562"/>
  </r>
  <r>
    <s v="KL-2019-9703709"/>
    <d v="2019-03-19T00:00:00"/>
    <s v="Mark Westfall"/>
    <x v="5"/>
    <x v="0"/>
    <n v="1722"/>
    <n v="1723"/>
    <n v="2967006"/>
  </r>
  <r>
    <s v="KL-2019-9703710"/>
    <d v="2019-03-19T00:00:00"/>
    <s v="Jacob Carter"/>
    <x v="5"/>
    <x v="0"/>
    <n v="1723"/>
    <n v="1724"/>
    <n v="2970452"/>
  </r>
  <r>
    <s v="KL-2019-9703711"/>
    <d v="2019-03-19T00:00:00"/>
    <s v="Lily Skurrie"/>
    <x v="1"/>
    <x v="0"/>
    <n v="1724"/>
    <n v="1725"/>
    <n v="2973900"/>
  </r>
  <r>
    <s v="KL-2019-9703712"/>
    <d v="2019-03-19T00:00:00"/>
    <s v="Nathan Iqbal"/>
    <x v="8"/>
    <x v="1"/>
    <n v="1725"/>
    <n v="1726"/>
    <n v="2977350"/>
  </r>
  <r>
    <s v="KL-2019-9703713"/>
    <d v="2019-03-19T00:00:00"/>
    <s v="Nathan Iqbal"/>
    <x v="8"/>
    <x v="1"/>
    <n v="1726"/>
    <n v="1727"/>
    <n v="2980802"/>
  </r>
  <r>
    <s v="KL-2019-9703714"/>
    <d v="2019-03-19T00:00:00"/>
    <s v="Rachel Norton"/>
    <x v="1"/>
    <x v="0"/>
    <n v="1727"/>
    <n v="1728"/>
    <n v="2984256"/>
  </r>
  <r>
    <s v="KL-2019-9703715"/>
    <d v="2019-03-19T00:00:00"/>
    <s v="Everett Dunbar"/>
    <x v="4"/>
    <x v="2"/>
    <n v="1728"/>
    <n v="1729"/>
    <n v="2987712"/>
  </r>
  <r>
    <s v="KL-2019-9703716"/>
    <d v="2019-03-19T00:00:00"/>
    <s v="Everett Dunbar"/>
    <x v="4"/>
    <x v="2"/>
    <n v="1729"/>
    <n v="1730"/>
    <n v="2991170"/>
  </r>
  <r>
    <s v="KL-2019-9703717"/>
    <d v="2019-03-20T00:00:00"/>
    <s v="Terence Welch"/>
    <x v="5"/>
    <x v="0"/>
    <n v="1730"/>
    <n v="1731"/>
    <n v="2994630"/>
  </r>
  <r>
    <s v="KL-2019-9703718"/>
    <d v="2019-03-20T00:00:00"/>
    <s v="Terence Welch"/>
    <x v="5"/>
    <x v="0"/>
    <n v="1731"/>
    <n v="1732"/>
    <n v="2998092"/>
  </r>
  <r>
    <s v="KL-2019-9703719"/>
    <d v="2019-03-20T00:00:00"/>
    <s v="Aaron Bootman"/>
    <x v="8"/>
    <x v="1"/>
    <n v="1732"/>
    <n v="1733"/>
    <n v="3001556"/>
  </r>
  <r>
    <s v="KL-2019-9703720"/>
    <d v="2019-03-20T00:00:00"/>
    <s v="Hollie Morris"/>
    <x v="8"/>
    <x v="1"/>
    <n v="1733"/>
    <n v="1734"/>
    <n v="3005022"/>
  </r>
  <r>
    <s v="KL-2019-9703721"/>
    <d v="2019-03-20T00:00:00"/>
    <s v="Hollie Morris"/>
    <x v="8"/>
    <x v="1"/>
    <n v="1734"/>
    <n v="1735"/>
    <n v="3008490"/>
  </r>
  <r>
    <s v="KL-2019-9703722"/>
    <d v="2019-03-20T00:00:00"/>
    <s v="Hollie Morris"/>
    <x v="8"/>
    <x v="1"/>
    <n v="1735"/>
    <n v="1736"/>
    <n v="3011960"/>
  </r>
  <r>
    <s v="KL-2019-9703723"/>
    <d v="2019-03-20T00:00:00"/>
    <s v="Hollie Morris"/>
    <x v="8"/>
    <x v="1"/>
    <n v="1736"/>
    <n v="1737"/>
    <n v="3015432"/>
  </r>
  <r>
    <s v="KL-2019-9703724"/>
    <d v="2019-03-21T00:00:00"/>
    <s v="Skye Hammond"/>
    <x v="4"/>
    <x v="2"/>
    <n v="1737"/>
    <n v="1738"/>
    <n v="3018906"/>
  </r>
  <r>
    <s v="KL-2019-9703725"/>
    <d v="2019-03-21T00:00:00"/>
    <s v="Skye Hammond"/>
    <x v="4"/>
    <x v="2"/>
    <n v="1738"/>
    <n v="1739"/>
    <n v="3022382"/>
  </r>
  <r>
    <s v="KL-2019-9703726"/>
    <d v="2019-03-22T00:00:00"/>
    <s v="Lincoln Want"/>
    <x v="9"/>
    <x v="0"/>
    <n v="1739"/>
    <n v="1740"/>
    <n v="3025860"/>
  </r>
  <r>
    <s v="KL-2019-9703727"/>
    <d v="2019-03-22T00:00:00"/>
    <s v="Hayley Swanston"/>
    <x v="8"/>
    <x v="1"/>
    <n v="1740"/>
    <n v="1741"/>
    <n v="3029340"/>
  </r>
  <r>
    <s v="KL-2019-9703728"/>
    <d v="2019-03-22T00:00:00"/>
    <s v="William Somerville"/>
    <x v="1"/>
    <x v="0"/>
    <n v="1741"/>
    <n v="1742"/>
    <n v="3032822"/>
  </r>
  <r>
    <s v="KL-2019-9703729"/>
    <d v="2019-03-22T00:00:00"/>
    <s v="Mason Adams"/>
    <x v="1"/>
    <x v="0"/>
    <n v="1742"/>
    <n v="1743"/>
    <n v="3036306"/>
  </r>
  <r>
    <s v="KL-2019-9703730"/>
    <d v="2019-03-22T00:00:00"/>
    <s v="Mason Adams"/>
    <x v="1"/>
    <x v="0"/>
    <n v="1743"/>
    <n v="1744"/>
    <n v="3039792"/>
  </r>
  <r>
    <s v="KL-2019-9703731"/>
    <d v="2019-03-23T00:00:00"/>
    <s v="Anthony Stewart"/>
    <x v="3"/>
    <x v="2"/>
    <n v="1744"/>
    <n v="1745"/>
    <n v="3043280"/>
  </r>
  <r>
    <s v="KL-2019-9703732"/>
    <d v="2019-03-23T00:00:00"/>
    <s v="Skye Hammond"/>
    <x v="1"/>
    <x v="0"/>
    <n v="1745"/>
    <n v="1746"/>
    <n v="3046770"/>
  </r>
  <r>
    <s v="KL-2019-9703733"/>
    <d v="2019-03-23T00:00:00"/>
    <s v="Skye Hammond"/>
    <x v="1"/>
    <x v="0"/>
    <n v="1746"/>
    <n v="1747"/>
    <n v="3050262"/>
  </r>
  <r>
    <s v="KL-2019-9703734"/>
    <d v="2019-03-23T00:00:00"/>
    <s v="Aidan Hayward"/>
    <x v="1"/>
    <x v="0"/>
    <n v="1747"/>
    <n v="1748"/>
    <n v="3053756"/>
  </r>
  <r>
    <s v="KL-2019-9703735"/>
    <d v="2019-03-23T00:00:00"/>
    <s v="Aidan Hayward"/>
    <x v="1"/>
    <x v="0"/>
    <n v="1748"/>
    <n v="1749"/>
    <n v="3057252"/>
  </r>
  <r>
    <s v="KL-2019-9703736"/>
    <d v="2019-03-24T00:00:00"/>
    <s v="Liam Newton"/>
    <x v="4"/>
    <x v="2"/>
    <n v="1749"/>
    <n v="1750"/>
    <n v="3060750"/>
  </r>
  <r>
    <s v="KL-2019-9703737"/>
    <d v="2019-03-24T00:00:00"/>
    <s v="Mackenzie Whitford"/>
    <x v="5"/>
    <x v="0"/>
    <n v="1750"/>
    <n v="1751"/>
    <n v="3064250"/>
  </r>
  <r>
    <s v="KL-2019-9703738"/>
    <d v="2019-03-26T00:00:00"/>
    <s v="Peggy Hua"/>
    <x v="3"/>
    <x v="2"/>
    <n v="1751"/>
    <n v="1752"/>
    <n v="3067752"/>
  </r>
  <r>
    <s v="KL-2019-9703739"/>
    <d v="2019-03-26T00:00:00"/>
    <s v="Peggy Hua"/>
    <x v="3"/>
    <x v="2"/>
    <n v="1752"/>
    <n v="1753"/>
    <n v="3071256"/>
  </r>
  <r>
    <s v="KL-2019-9703740"/>
    <d v="2019-03-26T00:00:00"/>
    <s v="Rory Gunson"/>
    <x v="6"/>
    <x v="0"/>
    <n v="1753"/>
    <n v="1754"/>
    <n v="3074762"/>
  </r>
  <r>
    <s v="KL-2019-9703741"/>
    <d v="2019-03-26T00:00:00"/>
    <s v="Rory Gunson"/>
    <x v="6"/>
    <x v="0"/>
    <n v="1754"/>
    <n v="1755"/>
    <n v="3078270"/>
  </r>
  <r>
    <s v="KL-2019-9703742"/>
    <d v="2019-03-26T00:00:00"/>
    <s v="Rory Gunson"/>
    <x v="6"/>
    <x v="0"/>
    <n v="1755"/>
    <n v="1756"/>
    <n v="3081780"/>
  </r>
  <r>
    <s v="KL-2019-9703743"/>
    <d v="2019-03-26T00:00:00"/>
    <s v="Rory Gunson"/>
    <x v="6"/>
    <x v="0"/>
    <n v="1756"/>
    <n v="1757"/>
    <n v="3085292"/>
  </r>
  <r>
    <s v="KL-2019-9703744"/>
    <d v="2019-03-26T00:00:00"/>
    <s v="Rory Gunson"/>
    <x v="6"/>
    <x v="0"/>
    <n v="1757"/>
    <n v="1758"/>
    <n v="3088806"/>
  </r>
  <r>
    <s v="KL-2019-9703745"/>
    <d v="2019-03-26T00:00:00"/>
    <s v="Hubert Lindahl"/>
    <x v="5"/>
    <x v="0"/>
    <n v="1758"/>
    <n v="1759"/>
    <n v="3092322"/>
  </r>
  <r>
    <s v="KL-2019-9703746"/>
    <d v="2019-03-26T00:00:00"/>
    <s v="Donna Nash"/>
    <x v="8"/>
    <x v="1"/>
    <n v="1759"/>
    <n v="1760"/>
    <n v="3095840"/>
  </r>
  <r>
    <s v="KL-2019-9703747"/>
    <d v="2019-03-27T00:00:00"/>
    <s v="Kian Sykes"/>
    <x v="8"/>
    <x v="1"/>
    <n v="1760"/>
    <n v="1761"/>
    <n v="3099360"/>
  </r>
  <r>
    <s v="KL-2019-9703748"/>
    <d v="2019-03-27T00:00:00"/>
    <s v="Kian Sykes"/>
    <x v="8"/>
    <x v="1"/>
    <n v="1761"/>
    <n v="1762"/>
    <n v="3102882"/>
  </r>
  <r>
    <s v="KL-2019-9703749"/>
    <d v="2019-03-27T00:00:00"/>
    <s v="Isabel Turnbull"/>
    <x v="5"/>
    <x v="0"/>
    <n v="1762"/>
    <n v="1763"/>
    <n v="3106406"/>
  </r>
  <r>
    <s v="KL-2019-9703750"/>
    <d v="2019-03-27T00:00:00"/>
    <s v="Isabel Turnbull"/>
    <x v="5"/>
    <x v="0"/>
    <n v="1763"/>
    <n v="1764"/>
    <n v="3109932"/>
  </r>
  <r>
    <s v="KL-2019-9703751"/>
    <d v="2019-03-27T00:00:00"/>
    <s v="Owen Faulkner"/>
    <x v="0"/>
    <x v="0"/>
    <n v="1764"/>
    <n v="1765"/>
    <n v="3113460"/>
  </r>
  <r>
    <s v="KL-2019-9703752"/>
    <d v="2019-03-28T00:00:00"/>
    <s v="Eve Spencer"/>
    <x v="5"/>
    <x v="0"/>
    <n v="1765"/>
    <n v="1766"/>
    <n v="3116990"/>
  </r>
  <r>
    <s v="KL-2019-9703753"/>
    <d v="2019-03-28T00:00:00"/>
    <s v="Eve Spencer"/>
    <x v="5"/>
    <x v="0"/>
    <n v="1766"/>
    <n v="1767"/>
    <n v="3120522"/>
  </r>
  <r>
    <s v="KL-2019-9703754"/>
    <d v="2019-03-29T00:00:00"/>
    <s v="James Casados"/>
    <x v="5"/>
    <x v="0"/>
    <n v="1767"/>
    <n v="1768"/>
    <n v="3124056"/>
  </r>
  <r>
    <s v="KL-2019-9703755"/>
    <d v="2019-03-29T00:00:00"/>
    <s v="James Casados"/>
    <x v="5"/>
    <x v="0"/>
    <n v="1768"/>
    <n v="1769"/>
    <n v="3127592"/>
  </r>
  <r>
    <s v="KL-2019-9703756"/>
    <d v="2019-03-29T00:00:00"/>
    <s v="Ben Summerville"/>
    <x v="5"/>
    <x v="0"/>
    <n v="1769"/>
    <n v="1770"/>
    <n v="3131130"/>
  </r>
  <r>
    <s v="KL-2019-9703757"/>
    <d v="2019-03-30T00:00:00"/>
    <s v="George To Rot"/>
    <x v="3"/>
    <x v="2"/>
    <n v="1770"/>
    <n v="1771"/>
    <n v="3134670"/>
  </r>
  <r>
    <s v="KL-2019-9703758"/>
    <d v="2019-03-30T00:00:00"/>
    <s v="Ashton Charles"/>
    <x v="1"/>
    <x v="0"/>
    <n v="1771"/>
    <n v="1772"/>
    <n v="3138212"/>
  </r>
  <r>
    <s v="KL-2019-9703759"/>
    <d v="2019-03-31T00:00:00"/>
    <s v="Timothy Jimenez"/>
    <x v="4"/>
    <x v="2"/>
    <n v="1772"/>
    <n v="1773"/>
    <n v="3141756"/>
  </r>
  <r>
    <s v="KL-2019-9703760"/>
    <d v="2019-03-31T00:00:00"/>
    <s v="Timothy Jimenez"/>
    <x v="4"/>
    <x v="2"/>
    <n v="1773"/>
    <n v="1774"/>
    <n v="3145302"/>
  </r>
  <r>
    <s v="KL-2019-9703761"/>
    <d v="2019-03-31T00:00:00"/>
    <s v="Caitlin Schmidt"/>
    <x v="1"/>
    <x v="0"/>
    <n v="1774"/>
    <n v="1775"/>
    <n v="3148850"/>
  </r>
  <r>
    <s v="KL-2019-9703762"/>
    <d v="2019-03-31T00:00:00"/>
    <s v="Caitlin Schmidt"/>
    <x v="1"/>
    <x v="0"/>
    <n v="1775"/>
    <n v="1776"/>
    <n v="3152400"/>
  </r>
  <r>
    <s v="KL-2019-9703763"/>
    <d v="2019-03-31T00:00:00"/>
    <s v="Caitlin Schmidt"/>
    <x v="1"/>
    <x v="0"/>
    <n v="1776"/>
    <n v="1777"/>
    <n v="3155952"/>
  </r>
  <r>
    <s v="KL-2019-9703764"/>
    <d v="2019-03-31T00:00:00"/>
    <s v="Caitlin Schmidt"/>
    <x v="1"/>
    <x v="0"/>
    <n v="1777"/>
    <n v="1778"/>
    <n v="3159506"/>
  </r>
  <r>
    <s v="KL-2019-9703765"/>
    <d v="2019-03-31T00:00:00"/>
    <s v="Caitlin Schmidt"/>
    <x v="1"/>
    <x v="0"/>
    <n v="1778"/>
    <n v="1779"/>
    <n v="3163062"/>
  </r>
  <r>
    <s v="KL-2019-9703766"/>
    <d v="2019-04-02T00:00:00"/>
    <s v="Ellie Chapman"/>
    <x v="1"/>
    <x v="0"/>
    <n v="1779"/>
    <n v="1780"/>
    <n v="3166620"/>
  </r>
  <r>
    <s v="KL-2019-9703767"/>
    <d v="2019-04-02T00:00:00"/>
    <s v="William Somerville"/>
    <x v="8"/>
    <x v="1"/>
    <n v="1780"/>
    <n v="1781"/>
    <n v="3170180"/>
  </r>
  <r>
    <s v="KL-2019-9703768"/>
    <d v="2019-04-03T00:00:00"/>
    <s v="Juan Smith"/>
    <x v="6"/>
    <x v="0"/>
    <n v="1781"/>
    <n v="1782"/>
    <n v="3173742"/>
  </r>
  <r>
    <s v="KL-2019-9703769"/>
    <d v="2019-04-03T00:00:00"/>
    <s v="Ewan Hyde"/>
    <x v="4"/>
    <x v="2"/>
    <n v="1782"/>
    <n v="1783"/>
    <n v="3177306"/>
  </r>
  <r>
    <s v="KL-2019-9703770"/>
    <d v="2019-04-03T00:00:00"/>
    <s v="Leah Derham"/>
    <x v="0"/>
    <x v="0"/>
    <n v="1783"/>
    <n v="1784"/>
    <n v="3180872"/>
  </r>
  <r>
    <s v="KL-2019-9703771"/>
    <d v="2019-04-04T00:00:00"/>
    <s v="Xavier Synan"/>
    <x v="4"/>
    <x v="2"/>
    <n v="1784"/>
    <n v="1785"/>
    <n v="3184440"/>
  </r>
  <r>
    <s v="KL-2019-9703772"/>
    <d v="2019-04-04T00:00:00"/>
    <s v="Xavier Synan"/>
    <x v="4"/>
    <x v="2"/>
    <n v="1785"/>
    <n v="1786"/>
    <n v="3188010"/>
  </r>
  <r>
    <s v="KL-2019-9703773"/>
    <d v="2019-04-04T00:00:00"/>
    <s v="Charles Carey"/>
    <x v="4"/>
    <x v="2"/>
    <n v="1786"/>
    <n v="1787"/>
    <n v="3191582"/>
  </r>
  <r>
    <s v="KL-2019-9703774"/>
    <d v="2019-04-05T00:00:00"/>
    <s v="Ben Hogben"/>
    <x v="1"/>
    <x v="0"/>
    <n v="1787"/>
    <n v="1788"/>
    <n v="3195156"/>
  </r>
  <r>
    <s v="KL-2019-9703775"/>
    <d v="2019-04-05T00:00:00"/>
    <s v="Ben Hogben"/>
    <x v="1"/>
    <x v="0"/>
    <n v="1788"/>
    <n v="1789"/>
    <n v="3198732"/>
  </r>
  <r>
    <s v="KL-2019-9703776"/>
    <d v="2019-04-05T00:00:00"/>
    <s v="Ben Hogben"/>
    <x v="1"/>
    <x v="0"/>
    <n v="1789"/>
    <n v="1790"/>
    <n v="3202310"/>
  </r>
  <r>
    <s v="KL-2019-9703777"/>
    <d v="2019-04-06T00:00:00"/>
    <s v="Michelle Barrett"/>
    <x v="5"/>
    <x v="0"/>
    <n v="1790"/>
    <n v="1791"/>
    <n v="3205890"/>
  </r>
  <r>
    <s v="KL-2019-9703778"/>
    <d v="2019-04-06T00:00:00"/>
    <s v="Ashton Charles"/>
    <x v="1"/>
    <x v="0"/>
    <n v="1791"/>
    <n v="1792"/>
    <n v="3209472"/>
  </r>
  <r>
    <s v="KL-2019-9703779"/>
    <d v="2019-04-06T00:00:00"/>
    <s v="Eden Kern"/>
    <x v="8"/>
    <x v="1"/>
    <n v="1792"/>
    <n v="1793"/>
    <n v="3213056"/>
  </r>
  <r>
    <s v="KL-2019-9703780"/>
    <d v="2019-04-07T00:00:00"/>
    <s v="Faith Chambers"/>
    <x v="8"/>
    <x v="1"/>
    <n v="1793"/>
    <n v="1794"/>
    <n v="3216642"/>
  </r>
  <r>
    <s v="KL-2019-9703781"/>
    <d v="2019-04-07T00:00:00"/>
    <s v="Faith Chambers"/>
    <x v="8"/>
    <x v="1"/>
    <n v="1794"/>
    <n v="1795"/>
    <n v="3220230"/>
  </r>
  <r>
    <s v="KL-2019-9703782"/>
    <d v="2019-04-09T00:00:00"/>
    <s v="Leo Bannister"/>
    <x v="1"/>
    <x v="0"/>
    <n v="1795"/>
    <n v="1796"/>
    <n v="3223820"/>
  </r>
  <r>
    <s v="KL-2019-9703783"/>
    <d v="2019-04-09T00:00:00"/>
    <s v="Leroy Dudley"/>
    <x v="4"/>
    <x v="2"/>
    <n v="1796"/>
    <n v="1797"/>
    <n v="3227412"/>
  </r>
  <r>
    <s v="KL-2019-9703784"/>
    <d v="2019-04-09T00:00:00"/>
    <s v="Leroy Dudley"/>
    <x v="4"/>
    <x v="2"/>
    <n v="1797"/>
    <n v="1798"/>
    <n v="3231006"/>
  </r>
  <r>
    <s v="KL-2019-9703785"/>
    <d v="2019-04-09T00:00:00"/>
    <s v="Blake Lymburner"/>
    <x v="2"/>
    <x v="1"/>
    <n v="1798"/>
    <n v="1799"/>
    <n v="3234602"/>
  </r>
  <r>
    <s v="KL-2019-9703786"/>
    <d v="2019-04-10T00:00:00"/>
    <s v="Kerry Dorsey"/>
    <x v="1"/>
    <x v="0"/>
    <n v="1799"/>
    <n v="1800"/>
    <n v="3238200"/>
  </r>
  <r>
    <s v="KL-2019-9703787"/>
    <d v="2019-04-10T00:00:00"/>
    <s v="Kerry Dorsey"/>
    <x v="1"/>
    <x v="0"/>
    <n v="1800"/>
    <n v="1801"/>
    <n v="3241800"/>
  </r>
  <r>
    <s v="KL-2019-9703788"/>
    <d v="2019-04-10T00:00:00"/>
    <s v="Julian Mack"/>
    <x v="1"/>
    <x v="0"/>
    <n v="1801"/>
    <n v="1802"/>
    <n v="3245402"/>
  </r>
  <r>
    <s v="KL-2019-9703789"/>
    <d v="2019-04-10T00:00:00"/>
    <s v="Lisa Watkins"/>
    <x v="3"/>
    <x v="2"/>
    <n v="1802"/>
    <n v="1803"/>
    <n v="3249006"/>
  </r>
  <r>
    <s v="KL-2019-9703790"/>
    <d v="2019-04-10T00:00:00"/>
    <s v="David Lowe"/>
    <x v="9"/>
    <x v="0"/>
    <n v="1803"/>
    <n v="1804"/>
    <n v="3252612"/>
  </r>
  <r>
    <s v="KL-2019-9703791"/>
    <d v="2019-04-10T00:00:00"/>
    <s v="David Lowe"/>
    <x v="9"/>
    <x v="0"/>
    <n v="1804"/>
    <n v="1805"/>
    <n v="3256220"/>
  </r>
  <r>
    <s v="KL-2019-9703792"/>
    <d v="2019-04-10T00:00:00"/>
    <s v="David Lowe"/>
    <x v="9"/>
    <x v="0"/>
    <n v="1805"/>
    <n v="1806"/>
    <n v="3259830"/>
  </r>
  <r>
    <s v="KL-2019-9703793"/>
    <d v="2019-04-11T00:00:00"/>
    <s v="Georgina Storey"/>
    <x v="0"/>
    <x v="0"/>
    <n v="1806"/>
    <n v="1807"/>
    <n v="3263442"/>
  </r>
  <r>
    <s v="KL-2019-9703794"/>
    <d v="2019-04-11T00:00:00"/>
    <s v="Georgina Storey"/>
    <x v="0"/>
    <x v="0"/>
    <n v="1807"/>
    <n v="1808"/>
    <n v="3267056"/>
  </r>
  <r>
    <s v="KL-2019-9703795"/>
    <d v="2019-04-11T00:00:00"/>
    <s v="Georgina Storey"/>
    <x v="0"/>
    <x v="0"/>
    <n v="1808"/>
    <n v="1809"/>
    <n v="3270672"/>
  </r>
  <r>
    <s v="KL-2019-9703796"/>
    <d v="2019-04-11T00:00:00"/>
    <s v="Georgina Storey"/>
    <x v="0"/>
    <x v="0"/>
    <n v="1809"/>
    <n v="1810"/>
    <n v="3274290"/>
  </r>
  <r>
    <s v="KL-2019-9703797"/>
    <d v="2019-04-12T00:00:00"/>
    <s v="Dominic Scott"/>
    <x v="1"/>
    <x v="0"/>
    <n v="1810"/>
    <n v="1811"/>
    <n v="3277910"/>
  </r>
  <r>
    <s v="KL-2019-9703798"/>
    <d v="2019-04-12T00:00:00"/>
    <s v="Dominic Scott"/>
    <x v="1"/>
    <x v="0"/>
    <n v="1811"/>
    <n v="1812"/>
    <n v="3281532"/>
  </r>
  <r>
    <s v="KL-2019-9703799"/>
    <d v="2019-04-13T00:00:00"/>
    <s v="Maya Pamphlett"/>
    <x v="5"/>
    <x v="0"/>
    <n v="1812"/>
    <n v="1813"/>
    <n v="3285156"/>
  </r>
  <r>
    <s v="KL-2019-9703800"/>
    <d v="2019-04-13T00:00:00"/>
    <s v="Sebastian McClelland"/>
    <x v="9"/>
    <x v="0"/>
    <n v="1813"/>
    <n v="1814"/>
    <n v="3288782"/>
  </r>
  <r>
    <s v="KL-2019-9703801"/>
    <d v="2019-04-13T00:00:00"/>
    <s v="Lauren Knight"/>
    <x v="5"/>
    <x v="0"/>
    <n v="1814"/>
    <n v="1815"/>
    <n v="3292410"/>
  </r>
  <r>
    <s v="KL-2019-9703802"/>
    <d v="2019-04-13T00:00:00"/>
    <s v="Lauren Knight"/>
    <x v="5"/>
    <x v="0"/>
    <n v="1815"/>
    <n v="1816"/>
    <n v="3296040"/>
  </r>
  <r>
    <s v="KL-2019-9703803"/>
    <d v="2019-04-13T00:00:00"/>
    <s v="Lauren Knight"/>
    <x v="5"/>
    <x v="0"/>
    <n v="1816"/>
    <n v="1817"/>
    <n v="3299672"/>
  </r>
  <r>
    <s v="KL-2019-9703804"/>
    <d v="2019-04-14T00:00:00"/>
    <s v="Leslie Wilson"/>
    <x v="8"/>
    <x v="1"/>
    <n v="1817"/>
    <n v="1818"/>
    <n v="3303306"/>
  </r>
  <r>
    <s v="KL-2019-9703805"/>
    <d v="2019-04-16T00:00:00"/>
    <s v="Harrison Cooke"/>
    <x v="1"/>
    <x v="0"/>
    <n v="1818"/>
    <n v="1819"/>
    <n v="3306942"/>
  </r>
  <r>
    <s v="KL-2019-9703806"/>
    <d v="2019-04-16T00:00:00"/>
    <s v="Harrison Cooke"/>
    <x v="1"/>
    <x v="0"/>
    <n v="1819"/>
    <n v="1820"/>
    <n v="3310580"/>
  </r>
  <r>
    <s v="KL-2019-9703807"/>
    <d v="2019-04-16T00:00:00"/>
    <s v="Harrison Cooke"/>
    <x v="1"/>
    <x v="0"/>
    <n v="1820"/>
    <n v="1821"/>
    <n v="3314220"/>
  </r>
  <r>
    <s v="KL-2019-9703808"/>
    <d v="2019-04-16T00:00:00"/>
    <s v="Luther King"/>
    <x v="1"/>
    <x v="0"/>
    <n v="1821"/>
    <n v="1822"/>
    <n v="3317862"/>
  </r>
  <r>
    <s v="KL-2019-9703809"/>
    <d v="2019-04-16T00:00:00"/>
    <s v="Gracie Hicks"/>
    <x v="2"/>
    <x v="1"/>
    <n v="1822"/>
    <n v="1823"/>
    <n v="3321506"/>
  </r>
  <r>
    <s v="KL-2019-9703810"/>
    <d v="2019-04-16T00:00:00"/>
    <s v="Gracie Hicks"/>
    <x v="2"/>
    <x v="1"/>
    <n v="1823"/>
    <n v="1824"/>
    <n v="3325152"/>
  </r>
  <r>
    <s v="KL-2019-9703811"/>
    <d v="2019-04-17T00:00:00"/>
    <s v="Jasmine Hanson"/>
    <x v="1"/>
    <x v="0"/>
    <n v="1824"/>
    <n v="1825"/>
    <n v="3328800"/>
  </r>
  <r>
    <s v="KL-2019-9703812"/>
    <d v="2019-04-19T00:00:00"/>
    <s v="Eva Arnold"/>
    <x v="4"/>
    <x v="2"/>
    <n v="1825"/>
    <n v="1826"/>
    <n v="3332450"/>
  </r>
  <r>
    <s v="KL-2019-9703813"/>
    <d v="2019-04-19T00:00:00"/>
    <s v="Harry Josephson"/>
    <x v="6"/>
    <x v="0"/>
    <n v="1826"/>
    <n v="1827"/>
    <n v="3336102"/>
  </r>
  <r>
    <s v="KL-2019-9703814"/>
    <d v="2019-04-20T00:00:00"/>
    <s v="Geraldine Mizelle"/>
    <x v="3"/>
    <x v="2"/>
    <n v="1827"/>
    <n v="1828"/>
    <n v="3339756"/>
  </r>
  <r>
    <s v="KL-2019-9703815"/>
    <d v="2019-04-20T00:00:00"/>
    <s v="Rachel Morton"/>
    <x v="3"/>
    <x v="2"/>
    <n v="1828"/>
    <n v="1829"/>
    <n v="3343412"/>
  </r>
  <r>
    <s v="KL-2019-9703816"/>
    <d v="2019-04-20T00:00:00"/>
    <s v="Tahlia Coughlan"/>
    <x v="4"/>
    <x v="2"/>
    <n v="1829"/>
    <n v="1830"/>
    <n v="3347070"/>
  </r>
  <r>
    <s v="KL-2019-9703817"/>
    <d v="2019-04-22T00:00:00"/>
    <s v="Indiana Wekey"/>
    <x v="1"/>
    <x v="0"/>
    <n v="1830"/>
    <n v="1831"/>
    <n v="3350730"/>
  </r>
  <r>
    <s v="KL-2019-9703818"/>
    <d v="2019-04-22T00:00:00"/>
    <s v="Indiana Wekey"/>
    <x v="1"/>
    <x v="0"/>
    <n v="1831"/>
    <n v="1832"/>
    <n v="3354392"/>
  </r>
  <r>
    <s v="KL-2019-9703819"/>
    <d v="2019-04-22T00:00:00"/>
    <s v="Indiana Wekey"/>
    <x v="1"/>
    <x v="0"/>
    <n v="1832"/>
    <n v="1833"/>
    <n v="3358056"/>
  </r>
  <r>
    <s v="KL-2019-9703820"/>
    <d v="2019-04-22T00:00:00"/>
    <s v="Indiana Wekey"/>
    <x v="1"/>
    <x v="0"/>
    <n v="1833"/>
    <n v="1834"/>
    <n v="3361722"/>
  </r>
  <r>
    <s v="KL-2019-9703821"/>
    <d v="2019-04-22T00:00:00"/>
    <s v="Nicholas Watkins"/>
    <x v="8"/>
    <x v="1"/>
    <n v="1834"/>
    <n v="1835"/>
    <n v="3365390"/>
  </r>
  <r>
    <s v="KL-2019-9703822"/>
    <d v="2019-04-22T00:00:00"/>
    <s v="Nicholas Watkins"/>
    <x v="8"/>
    <x v="1"/>
    <n v="1835"/>
    <n v="1836"/>
    <n v="3369060"/>
  </r>
  <r>
    <s v="KL-2019-9703823"/>
    <d v="2019-04-23T00:00:00"/>
    <s v="Dominic Scott"/>
    <x v="8"/>
    <x v="1"/>
    <n v="1836"/>
    <n v="1837"/>
    <n v="3372732"/>
  </r>
  <r>
    <s v="KL-2019-9703824"/>
    <d v="2019-04-23T00:00:00"/>
    <s v="Lisa Casey"/>
    <x v="5"/>
    <x v="0"/>
    <n v="1837"/>
    <n v="1838"/>
    <n v="3376406"/>
  </r>
  <r>
    <s v="KL-2019-9703825"/>
    <d v="2019-04-23T00:00:00"/>
    <s v="Lisa Casey"/>
    <x v="5"/>
    <x v="0"/>
    <n v="1838"/>
    <n v="1839"/>
    <n v="3380082"/>
  </r>
  <r>
    <s v="KL-2019-9703826"/>
    <d v="2019-04-23T00:00:00"/>
    <s v="Gemma Curlewis"/>
    <x v="0"/>
    <x v="0"/>
    <n v="1839"/>
    <n v="1840"/>
    <n v="3383760"/>
  </r>
  <r>
    <s v="KL-2019-9703827"/>
    <d v="2019-04-24T00:00:00"/>
    <s v="Caitlin Schmidt"/>
    <x v="8"/>
    <x v="1"/>
    <n v="1840"/>
    <n v="1841"/>
    <n v="3387440"/>
  </r>
  <r>
    <s v="KL-2019-9703828"/>
    <d v="2019-04-24T00:00:00"/>
    <s v="Caitlin Schmidt"/>
    <x v="8"/>
    <x v="1"/>
    <n v="1841"/>
    <n v="1842"/>
    <n v="3391122"/>
  </r>
  <r>
    <s v="KL-2019-9703829"/>
    <d v="2019-04-24T00:00:00"/>
    <s v="Caitlin Schmidt"/>
    <x v="8"/>
    <x v="1"/>
    <n v="1842"/>
    <n v="1843"/>
    <n v="3394806"/>
  </r>
  <r>
    <s v="KL-2019-9703830"/>
    <d v="2019-04-24T00:00:00"/>
    <s v="Caitlin Schmidt"/>
    <x v="8"/>
    <x v="1"/>
    <n v="1843"/>
    <n v="1844"/>
    <n v="3398492"/>
  </r>
  <r>
    <s v="KL-2019-9703831"/>
    <d v="2019-04-24T00:00:00"/>
    <s v="Jade Hawkins"/>
    <x v="14"/>
    <x v="1"/>
    <n v="1844"/>
    <n v="1845"/>
    <n v="3402180"/>
  </r>
  <r>
    <s v="KL-2019-9703832"/>
    <d v="2019-04-24T00:00:00"/>
    <s v="Sharon Kerley"/>
    <x v="1"/>
    <x v="0"/>
    <n v="1845"/>
    <n v="1846"/>
    <n v="3405870"/>
  </r>
  <r>
    <s v="KL-2019-9703833"/>
    <d v="2019-04-25T00:00:00"/>
    <s v="Jordan Peacock"/>
    <x v="7"/>
    <x v="1"/>
    <n v="1846"/>
    <n v="1847"/>
    <n v="3409562"/>
  </r>
  <r>
    <s v="KL-2019-9703834"/>
    <d v="2019-04-26T00:00:00"/>
    <s v="Corey Norton"/>
    <x v="1"/>
    <x v="0"/>
    <n v="1847"/>
    <n v="1848"/>
    <n v="3413256"/>
  </r>
  <r>
    <s v="KL-2019-9703835"/>
    <d v="2019-04-26T00:00:00"/>
    <s v="Corey Norton"/>
    <x v="1"/>
    <x v="0"/>
    <n v="1848"/>
    <n v="1849"/>
    <n v="3416952"/>
  </r>
  <r>
    <s v="KL-2019-9703836"/>
    <d v="2019-04-26T00:00:00"/>
    <s v="Ali Mander-Jones"/>
    <x v="0"/>
    <x v="0"/>
    <n v="1849"/>
    <n v="1850"/>
    <n v="3420650"/>
  </r>
  <r>
    <s v="KL-2019-9703837"/>
    <d v="2019-04-26T00:00:00"/>
    <s v="Kieran Herbert"/>
    <x v="9"/>
    <x v="0"/>
    <n v="1850"/>
    <n v="1851"/>
    <n v="3424350"/>
  </r>
  <r>
    <s v="KL-2019-9703838"/>
    <d v="2019-04-26T00:00:00"/>
    <s v="Kieran Herbert"/>
    <x v="9"/>
    <x v="0"/>
    <n v="1851"/>
    <n v="1852"/>
    <n v="3428052"/>
  </r>
  <r>
    <s v="KL-2019-9703839"/>
    <d v="2019-04-27T00:00:00"/>
    <s v="Kevin Madigan"/>
    <x v="5"/>
    <x v="0"/>
    <n v="1852"/>
    <n v="1853"/>
    <n v="3431756"/>
  </r>
  <r>
    <s v="KL-2019-9703840"/>
    <d v="2019-04-27T00:00:00"/>
    <s v="Kevin Madigan"/>
    <x v="5"/>
    <x v="0"/>
    <n v="1853"/>
    <n v="1854"/>
    <n v="3435462"/>
  </r>
  <r>
    <s v="KL-2019-9703841"/>
    <d v="2019-04-27T00:00:00"/>
    <s v="Ruby Patel"/>
    <x v="1"/>
    <x v="0"/>
    <n v="1854"/>
    <n v="1855"/>
    <n v="3439170"/>
  </r>
  <r>
    <s v="KL-2019-9703842"/>
    <d v="2019-04-27T00:00:00"/>
    <s v="Ruby Patel"/>
    <x v="1"/>
    <x v="0"/>
    <n v="1855"/>
    <n v="1856"/>
    <n v="3442880"/>
  </r>
  <r>
    <s v="KL-2019-9703843"/>
    <d v="2019-04-27T00:00:00"/>
    <s v="Sophia Owen"/>
    <x v="8"/>
    <x v="1"/>
    <n v="1856"/>
    <n v="1857"/>
    <n v="3446592"/>
  </r>
  <r>
    <s v="KL-2019-9703844"/>
    <d v="2019-04-27T00:00:00"/>
    <s v="Sophia Owen"/>
    <x v="8"/>
    <x v="1"/>
    <n v="1857"/>
    <n v="1858"/>
    <n v="3450306"/>
  </r>
  <r>
    <s v="KL-2019-9703845"/>
    <d v="2019-04-27T00:00:00"/>
    <s v="Maya Pamphlett"/>
    <x v="3"/>
    <x v="2"/>
    <n v="1858"/>
    <n v="1859"/>
    <n v="3454022"/>
  </r>
  <r>
    <s v="KL-2019-9703846"/>
    <d v="2019-04-27T00:00:00"/>
    <s v="Matthew Gill"/>
    <x v="0"/>
    <x v="0"/>
    <n v="1859"/>
    <n v="1860"/>
    <n v="3457740"/>
  </r>
  <r>
    <s v="KL-2019-9703847"/>
    <d v="2019-04-27T00:00:00"/>
    <s v="Matthew Gill"/>
    <x v="0"/>
    <x v="0"/>
    <n v="1860"/>
    <n v="1861"/>
    <n v="3461460"/>
  </r>
  <r>
    <s v="KL-2019-9703848"/>
    <d v="2019-04-27T00:00:00"/>
    <s v="Matthew Gill"/>
    <x v="0"/>
    <x v="0"/>
    <n v="1861"/>
    <n v="1862"/>
    <n v="3465182"/>
  </r>
  <r>
    <s v="KL-2019-9703849"/>
    <d v="2019-04-27T00:00:00"/>
    <s v="Matthew Gill"/>
    <x v="0"/>
    <x v="0"/>
    <n v="1862"/>
    <n v="1863"/>
    <n v="3468906"/>
  </r>
  <r>
    <s v="KL-2019-9703850"/>
    <d v="2019-04-27T00:00:00"/>
    <s v="Matthew Gill"/>
    <x v="0"/>
    <x v="0"/>
    <n v="1863"/>
    <n v="1864"/>
    <n v="3472632"/>
  </r>
  <r>
    <s v="KL-2019-9703851"/>
    <d v="2019-04-27T00:00:00"/>
    <s v="Mike Obrien"/>
    <x v="1"/>
    <x v="0"/>
    <n v="1864"/>
    <n v="1865"/>
    <n v="3476360"/>
  </r>
  <r>
    <s v="KL-2019-9703852"/>
    <d v="2019-04-27T00:00:00"/>
    <s v="Mike Obrien"/>
    <x v="1"/>
    <x v="0"/>
    <n v="1865"/>
    <n v="1866"/>
    <n v="3480090"/>
  </r>
  <r>
    <s v="KL-2019-9703853"/>
    <d v="2019-04-28T00:00:00"/>
    <s v="Keith Martinez"/>
    <x v="0"/>
    <x v="0"/>
    <n v="1866"/>
    <n v="1867"/>
    <n v="3483822"/>
  </r>
  <r>
    <s v="KL-2019-9703854"/>
    <d v="2019-04-28T00:00:00"/>
    <s v="Keith Martinez"/>
    <x v="0"/>
    <x v="0"/>
    <n v="1867"/>
    <n v="1868"/>
    <n v="3487556"/>
  </r>
  <r>
    <s v="KL-2019-9703855"/>
    <d v="2019-04-28T00:00:00"/>
    <s v="Keith Martinez"/>
    <x v="0"/>
    <x v="0"/>
    <n v="1868"/>
    <n v="1869"/>
    <n v="3491292"/>
  </r>
  <r>
    <s v="KL-2019-9703856"/>
    <d v="2019-04-28T00:00:00"/>
    <s v="Keith Martinez"/>
    <x v="0"/>
    <x v="0"/>
    <n v="1869"/>
    <n v="1870"/>
    <n v="3495030"/>
  </r>
  <r>
    <s v="KL-2019-9703857"/>
    <d v="2019-04-28T00:00:00"/>
    <s v="Keith Martinez"/>
    <x v="0"/>
    <x v="0"/>
    <n v="1870"/>
    <n v="1871"/>
    <n v="3498770"/>
  </r>
  <r>
    <s v="KL-2019-9703858"/>
    <d v="2019-04-28T00:00:00"/>
    <s v="Lara Giles"/>
    <x v="12"/>
    <x v="0"/>
    <n v="1871"/>
    <n v="1872"/>
    <n v="3502512"/>
  </r>
  <r>
    <s v="KL-2019-9703859"/>
    <d v="2019-04-30T00:00:00"/>
    <s v="Ashton Foley"/>
    <x v="1"/>
    <x v="0"/>
    <n v="1872"/>
    <n v="1873"/>
    <n v="3506256"/>
  </r>
  <r>
    <s v="KL-2019-9703860"/>
    <d v="2019-04-30T00:00:00"/>
    <s v="Ashton Foley"/>
    <x v="1"/>
    <x v="0"/>
    <n v="1873"/>
    <n v="1874"/>
    <n v="3510002"/>
  </r>
  <r>
    <s v="KL-2019-9703861"/>
    <d v="2019-04-30T00:00:00"/>
    <s v="Ashton Foley"/>
    <x v="1"/>
    <x v="0"/>
    <n v="1874"/>
    <n v="1875"/>
    <n v="3513750"/>
  </r>
  <r>
    <s v="KL-2019-9703862"/>
    <d v="2019-05-01T00:00:00"/>
    <s v="David To"/>
    <x v="1"/>
    <x v="0"/>
    <n v="1875"/>
    <n v="1876"/>
    <n v="3517500"/>
  </r>
  <r>
    <s v="KL-2019-9703863"/>
    <d v="2019-05-01T00:00:00"/>
    <s v="Craig Rayner"/>
    <x v="1"/>
    <x v="0"/>
    <n v="1876"/>
    <n v="1877"/>
    <n v="3521252"/>
  </r>
  <r>
    <s v="KL-2019-9703864"/>
    <d v="2019-05-01T00:00:00"/>
    <s v="Craig Rayner"/>
    <x v="1"/>
    <x v="0"/>
    <n v="1877"/>
    <n v="1878"/>
    <n v="3525006"/>
  </r>
  <r>
    <s v="KL-2019-9703865"/>
    <d v="2019-05-01T00:00:00"/>
    <s v="Maddison Newman"/>
    <x v="8"/>
    <x v="1"/>
    <n v="1878"/>
    <n v="1879"/>
    <n v="3528762"/>
  </r>
  <r>
    <s v="KL-2019-9703866"/>
    <d v="2019-05-03T00:00:00"/>
    <s v="Anna Kelly"/>
    <x v="7"/>
    <x v="1"/>
    <n v="1879"/>
    <n v="1880"/>
    <n v="3532520"/>
  </r>
  <r>
    <s v="KL-2019-9703867"/>
    <d v="2019-05-08T00:00:00"/>
    <s v="Eden Gooseberry"/>
    <x v="8"/>
    <x v="1"/>
    <n v="1880"/>
    <n v="1881"/>
    <n v="3536280"/>
  </r>
  <r>
    <s v="KL-2019-9703868"/>
    <d v="2019-05-08T00:00:00"/>
    <s v="Eden Gooseberry"/>
    <x v="8"/>
    <x v="1"/>
    <n v="1881"/>
    <n v="1882"/>
    <n v="3540042"/>
  </r>
  <r>
    <s v="KL-2019-9703869"/>
    <d v="2019-05-08T00:00:00"/>
    <s v="Eden Gooseberry"/>
    <x v="8"/>
    <x v="1"/>
    <n v="1882"/>
    <n v="1883"/>
    <n v="3543806"/>
  </r>
  <r>
    <s v="KL-2019-9703870"/>
    <d v="2019-05-08T00:00:00"/>
    <s v="Gilbert Montgomery"/>
    <x v="11"/>
    <x v="2"/>
    <n v="1883"/>
    <n v="1884"/>
    <n v="3547572"/>
  </r>
  <r>
    <s v="KL-2019-9703871"/>
    <d v="2019-05-09T00:00:00"/>
    <s v="Angie Massengill"/>
    <x v="5"/>
    <x v="0"/>
    <n v="1884"/>
    <n v="1885"/>
    <n v="3551340"/>
  </r>
  <r>
    <s v="KL-2019-9703872"/>
    <d v="2019-05-09T00:00:00"/>
    <s v="Kristen Holland"/>
    <x v="5"/>
    <x v="0"/>
    <n v="1885"/>
    <n v="1886"/>
    <n v="3555110"/>
  </r>
  <r>
    <s v="KL-2019-9703873"/>
    <d v="2019-05-09T00:00:00"/>
    <s v="Alice Black"/>
    <x v="9"/>
    <x v="0"/>
    <n v="1886"/>
    <n v="1887"/>
    <n v="3558882"/>
  </r>
  <r>
    <s v="KL-2019-9703874"/>
    <d v="2019-05-11T00:00:00"/>
    <s v="Abbie Perry"/>
    <x v="1"/>
    <x v="0"/>
    <n v="1887"/>
    <n v="1888"/>
    <n v="3562656"/>
  </r>
  <r>
    <s v="KL-2019-9703875"/>
    <d v="2019-05-11T00:00:00"/>
    <s v="Abbie Perry"/>
    <x v="1"/>
    <x v="0"/>
    <n v="1888"/>
    <n v="1889"/>
    <n v="3566432"/>
  </r>
  <r>
    <s v="KL-2019-9703876"/>
    <d v="2019-05-11T00:00:00"/>
    <s v="Abbie Perry"/>
    <x v="1"/>
    <x v="0"/>
    <n v="1889"/>
    <n v="1890"/>
    <n v="3570210"/>
  </r>
  <r>
    <s v="KL-2019-9703877"/>
    <d v="2019-05-11T00:00:00"/>
    <s v="Abbie Perry"/>
    <x v="1"/>
    <x v="0"/>
    <n v="1890"/>
    <n v="1891"/>
    <n v="3573990"/>
  </r>
  <r>
    <s v="KL-2019-9703878"/>
    <d v="2019-05-11T00:00:00"/>
    <s v="Abbie Perry"/>
    <x v="1"/>
    <x v="0"/>
    <n v="1891"/>
    <n v="1892"/>
    <n v="3577772"/>
  </r>
  <r>
    <s v="KL-2019-9703879"/>
    <d v="2019-05-11T00:00:00"/>
    <s v="Abbie Perry"/>
    <x v="1"/>
    <x v="0"/>
    <n v="1892"/>
    <n v="1893"/>
    <n v="3581556"/>
  </r>
  <r>
    <s v="KL-2019-9703880"/>
    <d v="2019-05-11T00:00:00"/>
    <s v="Darcy St George"/>
    <x v="4"/>
    <x v="2"/>
    <n v="1893"/>
    <n v="1894"/>
    <n v="3585342"/>
  </r>
  <r>
    <s v="KL-2019-9703881"/>
    <d v="2019-05-11T00:00:00"/>
    <s v="Darcy St George"/>
    <x v="4"/>
    <x v="2"/>
    <n v="1894"/>
    <n v="1895"/>
    <n v="3589130"/>
  </r>
  <r>
    <s v="KL-2019-9703882"/>
    <d v="2019-05-11T00:00:00"/>
    <s v="Darcy St George"/>
    <x v="4"/>
    <x v="2"/>
    <n v="1895"/>
    <n v="1896"/>
    <n v="3592920"/>
  </r>
  <r>
    <s v="KL-2019-9703883"/>
    <d v="2019-05-11T00:00:00"/>
    <s v="Ewan O'Neill"/>
    <x v="3"/>
    <x v="2"/>
    <n v="1896"/>
    <n v="1897"/>
    <n v="3596712"/>
  </r>
  <r>
    <s v="KL-2019-9703884"/>
    <d v="2019-05-11T00:00:00"/>
    <s v="Ewan O'Neill"/>
    <x v="3"/>
    <x v="2"/>
    <n v="1897"/>
    <n v="1898"/>
    <n v="3600506"/>
  </r>
  <r>
    <s v="KL-2019-9703885"/>
    <d v="2019-05-12T00:00:00"/>
    <s v="Nate Dacey"/>
    <x v="3"/>
    <x v="2"/>
    <n v="1898"/>
    <n v="1899"/>
    <n v="3604302"/>
  </r>
  <r>
    <s v="KL-2019-9703886"/>
    <d v="2019-05-12T00:00:00"/>
    <s v="Nate Dacey"/>
    <x v="3"/>
    <x v="2"/>
    <n v="1899"/>
    <n v="1900"/>
    <n v="3608100"/>
  </r>
  <r>
    <s v="KL-2019-9703887"/>
    <d v="2019-05-12T00:00:00"/>
    <s v="Nate Dacey"/>
    <x v="3"/>
    <x v="2"/>
    <n v="1900"/>
    <n v="1901"/>
    <n v="3611900"/>
  </r>
  <r>
    <s v="KL-2019-9703888"/>
    <d v="2019-05-12T00:00:00"/>
    <s v="Nate Dacey"/>
    <x v="3"/>
    <x v="2"/>
    <n v="1901"/>
    <n v="1902"/>
    <n v="3615702"/>
  </r>
  <r>
    <s v="KL-2019-9703889"/>
    <d v="2019-05-12T00:00:00"/>
    <s v="Nate Dacey"/>
    <x v="3"/>
    <x v="2"/>
    <n v="1902"/>
    <n v="1903"/>
    <n v="3619506"/>
  </r>
  <r>
    <s v="KL-2019-9703890"/>
    <d v="2019-05-12T00:00:00"/>
    <s v="Nate Dacey"/>
    <x v="3"/>
    <x v="2"/>
    <n v="1903"/>
    <n v="1904"/>
    <n v="3623312"/>
  </r>
  <r>
    <s v="KL-2019-9703891"/>
    <d v="2019-05-12T00:00:00"/>
    <s v="Nate Dacey"/>
    <x v="3"/>
    <x v="2"/>
    <n v="1904"/>
    <n v="1905"/>
    <n v="3627120"/>
  </r>
  <r>
    <s v="KL-2019-9703892"/>
    <d v="2019-05-13T00:00:00"/>
    <s v="Lori Miller"/>
    <x v="8"/>
    <x v="1"/>
    <n v="1905"/>
    <n v="1906"/>
    <n v="3630930"/>
  </r>
  <r>
    <s v="KL-2019-9703893"/>
    <d v="2019-05-14T00:00:00"/>
    <s v="Lilian Macredie"/>
    <x v="1"/>
    <x v="0"/>
    <n v="1906"/>
    <n v="1907"/>
    <n v="3634742"/>
  </r>
  <r>
    <s v="KL-2019-9703894"/>
    <d v="2019-05-14T00:00:00"/>
    <s v="Lilian Macredie"/>
    <x v="1"/>
    <x v="0"/>
    <n v="1907"/>
    <n v="1908"/>
    <n v="3638556"/>
  </r>
  <r>
    <s v="KL-2019-9703895"/>
    <d v="2019-05-14T00:00:00"/>
    <s v="Lori Miller"/>
    <x v="4"/>
    <x v="2"/>
    <n v="1908"/>
    <n v="1909"/>
    <n v="3642372"/>
  </r>
  <r>
    <s v="KL-2019-9703896"/>
    <d v="2019-05-14T00:00:00"/>
    <s v="Lori Miller"/>
    <x v="4"/>
    <x v="2"/>
    <n v="1909"/>
    <n v="1910"/>
    <n v="3646190"/>
  </r>
  <r>
    <s v="KL-2019-9703897"/>
    <d v="2019-05-14T00:00:00"/>
    <s v="Lori Miller"/>
    <x v="4"/>
    <x v="2"/>
    <n v="1910"/>
    <n v="1911"/>
    <n v="3650010"/>
  </r>
  <r>
    <s v="KL-2019-9703898"/>
    <d v="2019-05-14T00:00:00"/>
    <s v="Ali Jerger"/>
    <x v="8"/>
    <x v="1"/>
    <n v="1911"/>
    <n v="1912"/>
    <n v="3653832"/>
  </r>
  <r>
    <s v="KL-2019-9703899"/>
    <d v="2019-05-14T00:00:00"/>
    <s v="Ali Jerger"/>
    <x v="8"/>
    <x v="1"/>
    <n v="1912"/>
    <n v="1913"/>
    <n v="3657656"/>
  </r>
  <r>
    <s v="KL-2019-9703900"/>
    <d v="2019-05-14T00:00:00"/>
    <s v="Ali Jerger"/>
    <x v="8"/>
    <x v="1"/>
    <n v="1913"/>
    <n v="1914"/>
    <n v="3661482"/>
  </r>
  <r>
    <s v="KL-2019-9703901"/>
    <d v="2019-05-15T00:00:00"/>
    <s v="Charlie Horrocks"/>
    <x v="8"/>
    <x v="1"/>
    <n v="1914"/>
    <n v="1915"/>
    <n v="3665310"/>
  </r>
  <r>
    <s v="KL-2019-9703902"/>
    <d v="2019-05-15T00:00:00"/>
    <s v="Millie Franklin"/>
    <x v="4"/>
    <x v="2"/>
    <n v="1915"/>
    <n v="1916"/>
    <n v="3669140"/>
  </r>
  <r>
    <s v="KL-2019-9703903"/>
    <d v="2019-05-15T00:00:00"/>
    <s v="Millie Franklin"/>
    <x v="4"/>
    <x v="2"/>
    <n v="1916"/>
    <n v="1917"/>
    <n v="3672972"/>
  </r>
  <r>
    <s v="KL-2019-9703904"/>
    <d v="2019-05-15T00:00:00"/>
    <s v="Millie Franklin"/>
    <x v="4"/>
    <x v="2"/>
    <n v="1917"/>
    <n v="1918"/>
    <n v="3676806"/>
  </r>
  <r>
    <s v="KL-2019-9703905"/>
    <d v="2019-05-15T00:00:00"/>
    <s v="Keith Martinez"/>
    <x v="5"/>
    <x v="0"/>
    <n v="1918"/>
    <n v="1919"/>
    <n v="3680642"/>
  </r>
  <r>
    <s v="KL-2019-9703906"/>
    <d v="2019-05-15T00:00:00"/>
    <s v="Keith Martinez"/>
    <x v="5"/>
    <x v="0"/>
    <n v="1919"/>
    <n v="1920"/>
    <n v="3684480"/>
  </r>
  <r>
    <s v="KL-2019-9703907"/>
    <d v="2019-05-15T00:00:00"/>
    <s v="Adam Gibbs"/>
    <x v="5"/>
    <x v="0"/>
    <n v="1920"/>
    <n v="1921"/>
    <n v="3688320"/>
  </r>
  <r>
    <s v="KL-2019-9703908"/>
    <d v="2019-05-16T00:00:00"/>
    <s v="Janet Broussard"/>
    <x v="3"/>
    <x v="2"/>
    <n v="1921"/>
    <n v="1922"/>
    <n v="3692162"/>
  </r>
  <r>
    <s v="KL-2019-9703909"/>
    <d v="2019-05-16T00:00:00"/>
    <s v="Victoria Bell"/>
    <x v="8"/>
    <x v="1"/>
    <n v="1922"/>
    <n v="1923"/>
    <n v="3696006"/>
  </r>
  <r>
    <s v="KL-2019-9703910"/>
    <d v="2019-05-16T00:00:00"/>
    <s v="Victoria Bell"/>
    <x v="8"/>
    <x v="1"/>
    <n v="1923"/>
    <n v="1924"/>
    <n v="3699852"/>
  </r>
  <r>
    <s v="KL-2019-9703911"/>
    <d v="2019-05-16T00:00:00"/>
    <s v="Victoria Bell"/>
    <x v="8"/>
    <x v="1"/>
    <n v="1924"/>
    <n v="1925"/>
    <n v="3703700"/>
  </r>
  <r>
    <s v="KL-2019-9703912"/>
    <d v="2019-05-17T00:00:00"/>
    <s v="Harry Nelson"/>
    <x v="3"/>
    <x v="2"/>
    <n v="1925"/>
    <n v="1926"/>
    <n v="3707550"/>
  </r>
  <r>
    <s v="KL-2019-9703913"/>
    <d v="2019-05-17T00:00:00"/>
    <s v="Harry Nelson"/>
    <x v="3"/>
    <x v="2"/>
    <n v="1926"/>
    <n v="1927"/>
    <n v="3711402"/>
  </r>
  <r>
    <s v="KL-2019-9703914"/>
    <d v="2019-05-17T00:00:00"/>
    <s v="Harry Nelson"/>
    <x v="3"/>
    <x v="2"/>
    <n v="1927"/>
    <n v="1928"/>
    <n v="3715256"/>
  </r>
  <r>
    <s v="KL-2019-9703915"/>
    <d v="2019-05-17T00:00:00"/>
    <s v="Harry Nelson"/>
    <x v="3"/>
    <x v="2"/>
    <n v="1928"/>
    <n v="1929"/>
    <n v="3719112"/>
  </r>
  <r>
    <s v="KL-2019-9703916"/>
    <d v="2019-05-17T00:00:00"/>
    <s v="Harry Nelson"/>
    <x v="3"/>
    <x v="2"/>
    <n v="1929"/>
    <n v="1930"/>
    <n v="3722970"/>
  </r>
  <r>
    <s v="KL-2019-9703917"/>
    <d v="2019-05-17T00:00:00"/>
    <s v="Harry Nelson"/>
    <x v="3"/>
    <x v="2"/>
    <n v="1930"/>
    <n v="1931"/>
    <n v="3726830"/>
  </r>
  <r>
    <s v="KL-2019-9703918"/>
    <d v="2019-05-17T00:00:00"/>
    <s v="Jacob Varley"/>
    <x v="5"/>
    <x v="0"/>
    <n v="1931"/>
    <n v="1932"/>
    <n v="3730692"/>
  </r>
  <r>
    <s v="KL-2019-9703919"/>
    <d v="2019-05-17T00:00:00"/>
    <s v="Jacob Varley"/>
    <x v="5"/>
    <x v="0"/>
    <n v="1932"/>
    <n v="1933"/>
    <n v="3734556"/>
  </r>
  <r>
    <s v="KL-2019-9703920"/>
    <d v="2019-05-18T00:00:00"/>
    <s v="Sienna Williamson"/>
    <x v="14"/>
    <x v="1"/>
    <n v="1933"/>
    <n v="1934"/>
    <n v="3738422"/>
  </r>
  <r>
    <s v="KL-2019-9703921"/>
    <d v="2019-05-18T00:00:00"/>
    <s v="Charlotte Savage"/>
    <x v="3"/>
    <x v="2"/>
    <n v="1934"/>
    <n v="1935"/>
    <n v="3742290"/>
  </r>
  <r>
    <s v="KL-2019-9703922"/>
    <d v="2019-05-18T00:00:00"/>
    <s v="Charlotte Savage"/>
    <x v="3"/>
    <x v="2"/>
    <n v="1935"/>
    <n v="1936"/>
    <n v="3746160"/>
  </r>
  <r>
    <s v="KL-2019-9703923"/>
    <d v="2019-05-18T00:00:00"/>
    <s v="Maynard Moorman"/>
    <x v="3"/>
    <x v="2"/>
    <n v="1936"/>
    <n v="1937"/>
    <n v="3750032"/>
  </r>
  <r>
    <s v="KL-2019-9703924"/>
    <d v="2019-05-18T00:00:00"/>
    <s v="Maynard Moorman"/>
    <x v="3"/>
    <x v="2"/>
    <n v="1937"/>
    <n v="1938"/>
    <n v="3753906"/>
  </r>
  <r>
    <s v="KL-2019-9703925"/>
    <d v="2019-05-21T00:00:00"/>
    <s v="Scarlett Pollard"/>
    <x v="14"/>
    <x v="1"/>
    <n v="1938"/>
    <n v="1939"/>
    <n v="3757782"/>
  </r>
  <r>
    <s v="KL-2019-9703926"/>
    <d v="2019-05-21T00:00:00"/>
    <s v="Evie Flockhart"/>
    <x v="3"/>
    <x v="2"/>
    <n v="1939"/>
    <n v="1940"/>
    <n v="3761660"/>
  </r>
  <r>
    <s v="KL-2019-9703927"/>
    <d v="2019-05-21T00:00:00"/>
    <s v="Evie Flockhart"/>
    <x v="3"/>
    <x v="2"/>
    <n v="1940"/>
    <n v="1941"/>
    <n v="3765540"/>
  </r>
  <r>
    <s v="KL-2019-9703928"/>
    <d v="2019-05-21T00:00:00"/>
    <s v="Sherron Henegar"/>
    <x v="8"/>
    <x v="1"/>
    <n v="1941"/>
    <n v="1942"/>
    <n v="3769422"/>
  </r>
  <r>
    <s v="KL-2019-9703929"/>
    <d v="2019-05-21T00:00:00"/>
    <s v="Courtney Hancock"/>
    <x v="8"/>
    <x v="1"/>
    <n v="1942"/>
    <n v="1943"/>
    <n v="3773306"/>
  </r>
  <r>
    <s v="KL-2019-9703930"/>
    <d v="2019-05-21T00:00:00"/>
    <s v="Charlie Power"/>
    <x v="4"/>
    <x v="2"/>
    <n v="1943"/>
    <n v="1944"/>
    <n v="3777192"/>
  </r>
  <r>
    <s v="KL-2019-9703931"/>
    <d v="2019-05-21T00:00:00"/>
    <s v="Jessica Paramor"/>
    <x v="4"/>
    <x v="2"/>
    <n v="1944"/>
    <n v="1945"/>
    <n v="3781080"/>
  </r>
  <r>
    <s v="KL-2019-9703932"/>
    <d v="2019-05-22T00:00:00"/>
    <s v="Aidan Hayward"/>
    <x v="5"/>
    <x v="0"/>
    <n v="1945"/>
    <n v="1946"/>
    <n v="3784970"/>
  </r>
  <r>
    <s v="KL-2019-9703933"/>
    <d v="2019-05-22T00:00:00"/>
    <s v="Aidan Hayward"/>
    <x v="5"/>
    <x v="0"/>
    <n v="1946"/>
    <n v="1947"/>
    <n v="3788862"/>
  </r>
  <r>
    <s v="KL-2019-9703934"/>
    <d v="2019-05-22T00:00:00"/>
    <s v="Elise Ali"/>
    <x v="4"/>
    <x v="2"/>
    <n v="1947"/>
    <n v="1948"/>
    <n v="3792756"/>
  </r>
  <r>
    <s v="KL-2019-9703935"/>
    <d v="2019-05-22T00:00:00"/>
    <s v="Elise Ali"/>
    <x v="4"/>
    <x v="2"/>
    <n v="1948"/>
    <n v="1949"/>
    <n v="3796652"/>
  </r>
  <r>
    <s v="KL-2019-9703936"/>
    <d v="2019-05-22T00:00:00"/>
    <s v="Aidan Hayward"/>
    <x v="8"/>
    <x v="1"/>
    <n v="1949"/>
    <n v="1950"/>
    <n v="3800550"/>
  </r>
  <r>
    <s v="KL-2019-9703937"/>
    <d v="2019-05-22T00:00:00"/>
    <s v="Aidan Hayward"/>
    <x v="8"/>
    <x v="1"/>
    <n v="1950"/>
    <n v="1951"/>
    <n v="3804450"/>
  </r>
  <r>
    <s v="KL-2019-9703938"/>
    <d v="2019-05-22T00:00:00"/>
    <s v="Aidan Hayward"/>
    <x v="8"/>
    <x v="1"/>
    <n v="1951"/>
    <n v="1952"/>
    <n v="3808352"/>
  </r>
  <r>
    <s v="KL-2019-9703939"/>
    <d v="2019-05-23T00:00:00"/>
    <s v="Maynard Moorman"/>
    <x v="4"/>
    <x v="2"/>
    <n v="1952"/>
    <n v="1953"/>
    <n v="3812256"/>
  </r>
  <r>
    <s v="KL-2019-9703940"/>
    <d v="2019-05-23T00:00:00"/>
    <s v="Maynard Moorman"/>
    <x v="4"/>
    <x v="2"/>
    <n v="1953"/>
    <n v="1954"/>
    <n v="3816162"/>
  </r>
  <r>
    <s v="KL-2019-9703941"/>
    <d v="2019-05-24T00:00:00"/>
    <s v="Lewis Greenwood"/>
    <x v="8"/>
    <x v="1"/>
    <n v="1954"/>
    <n v="1955"/>
    <n v="3820070"/>
  </r>
  <r>
    <s v="KL-2019-9703942"/>
    <d v="2019-05-24T00:00:00"/>
    <s v="Julie Ochoa"/>
    <x v="5"/>
    <x v="0"/>
    <n v="1955"/>
    <n v="1956"/>
    <n v="3823980"/>
  </r>
  <r>
    <s v="KL-2019-9703943"/>
    <d v="2019-05-24T00:00:00"/>
    <s v="Julie Ochoa"/>
    <x v="5"/>
    <x v="0"/>
    <n v="1956"/>
    <n v="1957"/>
    <n v="3827892"/>
  </r>
  <r>
    <s v="KL-2019-9703944"/>
    <d v="2019-05-24T00:00:00"/>
    <s v="Julie Ochoa"/>
    <x v="5"/>
    <x v="0"/>
    <n v="1957"/>
    <n v="1958"/>
    <n v="3831806"/>
  </r>
  <r>
    <s v="KL-2019-9703945"/>
    <d v="2019-05-25T00:00:00"/>
    <s v="Jodie Mellor"/>
    <x v="1"/>
    <x v="0"/>
    <n v="1958"/>
    <n v="1959"/>
    <n v="3835722"/>
  </r>
  <r>
    <s v="KL-2019-9703946"/>
    <d v="2019-05-25T00:00:00"/>
    <s v="Jodie Mellor"/>
    <x v="1"/>
    <x v="0"/>
    <n v="1959"/>
    <n v="1960"/>
    <n v="3839640"/>
  </r>
  <r>
    <s v="KL-2019-9703947"/>
    <d v="2019-05-25T00:00:00"/>
    <s v="Lauren Saunders"/>
    <x v="3"/>
    <x v="2"/>
    <n v="1960"/>
    <n v="1961"/>
    <n v="3843560"/>
  </r>
  <r>
    <s v="KL-2019-9703948"/>
    <d v="2019-05-25T00:00:00"/>
    <s v="Lauren Saunders"/>
    <x v="3"/>
    <x v="2"/>
    <n v="1961"/>
    <n v="1962"/>
    <n v="3847482"/>
  </r>
  <r>
    <s v="KL-2019-9703949"/>
    <d v="2019-05-26T00:00:00"/>
    <s v="Molly Palmer"/>
    <x v="5"/>
    <x v="0"/>
    <n v="1962"/>
    <n v="1963"/>
    <n v="3851406"/>
  </r>
  <r>
    <s v="KL-2019-9703950"/>
    <d v="2019-05-26T00:00:00"/>
    <s v="Molly Palmer"/>
    <x v="5"/>
    <x v="0"/>
    <n v="1963"/>
    <n v="1964"/>
    <n v="3855332"/>
  </r>
  <r>
    <s v="KL-2019-9703951"/>
    <d v="2019-05-26T00:00:00"/>
    <s v="Molly Palmer"/>
    <x v="5"/>
    <x v="0"/>
    <n v="1964"/>
    <n v="1965"/>
    <n v="3859260"/>
  </r>
  <r>
    <s v="KL-2019-9703952"/>
    <d v="2019-05-28T00:00:00"/>
    <s v="Zachary Disher"/>
    <x v="4"/>
    <x v="2"/>
    <n v="1965"/>
    <n v="1966"/>
    <n v="3863190"/>
  </r>
  <r>
    <s v="KL-2019-9703953"/>
    <d v="2019-05-29T00:00:00"/>
    <s v="Walter Coley"/>
    <x v="3"/>
    <x v="2"/>
    <n v="1966"/>
    <n v="1967"/>
    <n v="3867122"/>
  </r>
  <r>
    <s v="KL-2019-9703954"/>
    <d v="2019-05-29T00:00:00"/>
    <s v="Walter Coley"/>
    <x v="3"/>
    <x v="2"/>
    <n v="1967"/>
    <n v="1968"/>
    <n v="3871056"/>
  </r>
  <r>
    <s v="KL-2019-9703955"/>
    <d v="2019-05-29T00:00:00"/>
    <s v="Walter Coley"/>
    <x v="3"/>
    <x v="2"/>
    <n v="1968"/>
    <n v="1969"/>
    <n v="3874992"/>
  </r>
  <r>
    <s v="KL-2019-9703956"/>
    <d v="2019-05-29T00:00:00"/>
    <s v="Harrison Cooke"/>
    <x v="8"/>
    <x v="1"/>
    <n v="1969"/>
    <n v="1970"/>
    <n v="3878930"/>
  </r>
  <r>
    <s v="KL-2019-9703957"/>
    <d v="2019-05-30T00:00:00"/>
    <s v="Harry Nelson"/>
    <x v="9"/>
    <x v="0"/>
    <n v="1970"/>
    <n v="1971"/>
    <n v="3882870"/>
  </r>
  <r>
    <s v="KL-2019-9703958"/>
    <d v="2019-05-31T00:00:00"/>
    <s v="Joan Douglas"/>
    <x v="4"/>
    <x v="2"/>
    <n v="1971"/>
    <n v="1972"/>
    <n v="3886812"/>
  </r>
  <r>
    <s v="KL-2019-9703959"/>
    <d v="2019-05-31T00:00:00"/>
    <s v="Joan Douglas"/>
    <x v="4"/>
    <x v="2"/>
    <n v="1972"/>
    <n v="1973"/>
    <n v="3890756"/>
  </r>
  <r>
    <s v="KL-2019-9703960"/>
    <d v="2019-05-31T00:00:00"/>
    <s v="Xavier Burford"/>
    <x v="8"/>
    <x v="1"/>
    <n v="1973"/>
    <n v="1974"/>
    <n v="3894702"/>
  </r>
  <r>
    <s v="KL-2019-9703961"/>
    <d v="2019-05-31T00:00:00"/>
    <s v="Xavier Burford"/>
    <x v="8"/>
    <x v="1"/>
    <n v="1974"/>
    <n v="1975"/>
    <n v="3898650"/>
  </r>
  <r>
    <s v="KL-2019-9703962"/>
    <d v="2019-05-31T00:00:00"/>
    <s v="Gregory Rodriguez"/>
    <x v="1"/>
    <x v="0"/>
    <n v="1975"/>
    <n v="1976"/>
    <n v="3902600"/>
  </r>
  <r>
    <s v="KL-2019-9703963"/>
    <d v="2019-05-31T00:00:00"/>
    <s v="Gregory Rodriguez"/>
    <x v="1"/>
    <x v="0"/>
    <n v="1976"/>
    <n v="1977"/>
    <n v="3906552"/>
  </r>
  <r>
    <s v="KL-2019-9703964"/>
    <d v="2019-05-31T00:00:00"/>
    <s v="David To"/>
    <x v="1"/>
    <x v="0"/>
    <n v="1977"/>
    <n v="1978"/>
    <n v="3910506"/>
  </r>
  <r>
    <s v="KL-2019-9703965"/>
    <d v="2019-06-01T00:00:00"/>
    <s v="Jeffrey Laird"/>
    <x v="5"/>
    <x v="0"/>
    <n v="1978"/>
    <n v="1979"/>
    <n v="3914462"/>
  </r>
  <r>
    <s v="KL-2019-9703966"/>
    <d v="2019-06-01T00:00:00"/>
    <s v="Jeffrey Laird"/>
    <x v="5"/>
    <x v="0"/>
    <n v="1979"/>
    <n v="1980"/>
    <n v="3918420"/>
  </r>
  <r>
    <s v="KL-2019-9703967"/>
    <d v="2019-06-01T00:00:00"/>
    <s v="Sophie Franklin"/>
    <x v="5"/>
    <x v="0"/>
    <n v="1980"/>
    <n v="1981"/>
    <n v="3922380"/>
  </r>
  <r>
    <s v="KL-2019-9703968"/>
    <d v="2019-06-01T00:00:00"/>
    <s v="Rhonda Ford"/>
    <x v="1"/>
    <x v="0"/>
    <n v="1981"/>
    <n v="1982"/>
    <n v="3926342"/>
  </r>
  <r>
    <s v="KL-2019-9703969"/>
    <d v="2019-06-01T00:00:00"/>
    <s v="Sarah Cross"/>
    <x v="1"/>
    <x v="0"/>
    <n v="1982"/>
    <n v="1983"/>
    <n v="3930306"/>
  </r>
  <r>
    <s v="KL-2019-9703970"/>
    <d v="2019-06-01T00:00:00"/>
    <s v="Sarah Cross"/>
    <x v="1"/>
    <x v="0"/>
    <n v="1983"/>
    <n v="1984"/>
    <n v="3934272"/>
  </r>
  <r>
    <s v="KL-2019-9703971"/>
    <d v="2019-06-01T00:00:00"/>
    <s v="Daniel Howells"/>
    <x v="8"/>
    <x v="1"/>
    <n v="1984"/>
    <n v="1985"/>
    <n v="3938240"/>
  </r>
  <r>
    <s v="KL-2019-9703972"/>
    <d v="2019-06-01T00:00:00"/>
    <s v="Sophie Franklin"/>
    <x v="12"/>
    <x v="0"/>
    <n v="1985"/>
    <n v="1986"/>
    <n v="3942210"/>
  </r>
  <r>
    <s v="KL-2019-9703973"/>
    <d v="2019-06-02T00:00:00"/>
    <s v="Hollie Norris"/>
    <x v="5"/>
    <x v="0"/>
    <n v="1986"/>
    <n v="1987"/>
    <n v="3946182"/>
  </r>
  <r>
    <s v="KL-2019-9703974"/>
    <d v="2019-06-02T00:00:00"/>
    <s v="Bianca Whitford"/>
    <x v="5"/>
    <x v="0"/>
    <n v="1987"/>
    <n v="1988"/>
    <n v="3950156"/>
  </r>
  <r>
    <s v="KL-2019-9703975"/>
    <d v="2019-06-02T00:00:00"/>
    <s v="Bianca Whitford"/>
    <x v="5"/>
    <x v="0"/>
    <n v="1988"/>
    <n v="1989"/>
    <n v="3954132"/>
  </r>
  <r>
    <s v="KL-2019-9703976"/>
    <d v="2019-06-02T00:00:00"/>
    <s v="Zona Meyer"/>
    <x v="1"/>
    <x v="0"/>
    <n v="1989"/>
    <n v="1990"/>
    <n v="3958110"/>
  </r>
  <r>
    <s v="KL-2019-9703977"/>
    <d v="2019-06-02T00:00:00"/>
    <s v="Zona Meyer"/>
    <x v="1"/>
    <x v="0"/>
    <n v="1990"/>
    <n v="1991"/>
    <n v="3962090"/>
  </r>
  <r>
    <s v="KL-2019-9703978"/>
    <d v="2019-06-04T00:00:00"/>
    <s v="Jason Roger"/>
    <x v="5"/>
    <x v="0"/>
    <n v="1991"/>
    <n v="1992"/>
    <n v="3966072"/>
  </r>
  <r>
    <s v="KL-2019-9703979"/>
    <d v="2019-06-04T00:00:00"/>
    <s v="Gerald Booth"/>
    <x v="5"/>
    <x v="0"/>
    <n v="1992"/>
    <n v="1993"/>
    <n v="3970056"/>
  </r>
  <r>
    <s v="KL-2019-9703980"/>
    <d v="2019-06-04T00:00:00"/>
    <s v="Gerald Booth"/>
    <x v="5"/>
    <x v="0"/>
    <n v="1993"/>
    <n v="1994"/>
    <n v="3974042"/>
  </r>
  <r>
    <s v="KL-2019-9703981"/>
    <d v="2019-06-04T00:00:00"/>
    <s v="Lester Wimmer"/>
    <x v="8"/>
    <x v="1"/>
    <n v="1994"/>
    <n v="1995"/>
    <n v="3978030"/>
  </r>
  <r>
    <s v="KL-2019-9703982"/>
    <d v="2019-06-05T00:00:00"/>
    <s v="Joan Douglas"/>
    <x v="5"/>
    <x v="0"/>
    <n v="1995"/>
    <n v="1996"/>
    <n v="3982020"/>
  </r>
  <r>
    <s v="KL-2019-9703983"/>
    <d v="2019-06-06T00:00:00"/>
    <s v="Georgina Arnold"/>
    <x v="4"/>
    <x v="2"/>
    <n v="1996"/>
    <n v="1997"/>
    <n v="3986012"/>
  </r>
  <r>
    <s v="KL-2019-9703984"/>
    <d v="2019-06-06T00:00:00"/>
    <s v="Aaron Davey"/>
    <x v="5"/>
    <x v="0"/>
    <n v="1997"/>
    <n v="1998"/>
    <n v="3990006"/>
  </r>
  <r>
    <s v="KL-2019-9703985"/>
    <d v="2019-06-06T00:00:00"/>
    <s v="Aaron Davey"/>
    <x v="5"/>
    <x v="0"/>
    <n v="1998"/>
    <n v="1999"/>
    <n v="3994002"/>
  </r>
  <r>
    <s v="KL-2019-9703986"/>
    <d v="2019-06-06T00:00:00"/>
    <s v="Aaron Davey"/>
    <x v="5"/>
    <x v="0"/>
    <n v="1999"/>
    <n v="2000"/>
    <n v="3998000"/>
  </r>
  <r>
    <s v="KL-2019-9703987"/>
    <d v="2019-06-06T00:00:00"/>
    <s v="Ebony Northcott"/>
    <x v="1"/>
    <x v="0"/>
    <n v="2000"/>
    <n v="2001"/>
    <n v="4002000"/>
  </r>
  <r>
    <s v="KL-2019-9703988"/>
    <d v="2019-06-06T00:00:00"/>
    <s v="Alexandra Macdonald"/>
    <x v="5"/>
    <x v="0"/>
    <n v="2001"/>
    <n v="2002"/>
    <n v="4006002"/>
  </r>
  <r>
    <s v="KL-2019-9703989"/>
    <d v="2019-06-06T00:00:00"/>
    <s v="Alexandra Macdonald"/>
    <x v="5"/>
    <x v="0"/>
    <n v="2002"/>
    <n v="2003"/>
    <n v="4010006"/>
  </r>
  <r>
    <s v="KL-2019-9703990"/>
    <d v="2019-06-06T00:00:00"/>
    <s v="Claudia Poore"/>
    <x v="1"/>
    <x v="0"/>
    <n v="2003"/>
    <n v="2004"/>
    <n v="4014012"/>
  </r>
  <r>
    <s v="KL-2019-9703991"/>
    <d v="2019-06-07T00:00:00"/>
    <s v="Aidan Hayward"/>
    <x v="1"/>
    <x v="0"/>
    <n v="2004"/>
    <n v="2005"/>
    <n v="4018020"/>
  </r>
  <r>
    <s v="KL-2019-9703992"/>
    <d v="2019-06-07T00:00:00"/>
    <s v="Ruby Frost"/>
    <x v="8"/>
    <x v="1"/>
    <n v="2005"/>
    <n v="2006"/>
    <n v="4022030"/>
  </r>
  <r>
    <s v="KL-2019-9703993"/>
    <d v="2019-06-07T00:00:00"/>
    <s v="Ruby Frost"/>
    <x v="8"/>
    <x v="1"/>
    <n v="2006"/>
    <n v="2007"/>
    <n v="4026042"/>
  </r>
  <r>
    <s v="KL-2019-9703994"/>
    <d v="2019-06-08T00:00:00"/>
    <s v="Kian Pollard"/>
    <x v="8"/>
    <x v="1"/>
    <n v="2007"/>
    <n v="2008"/>
    <n v="4030056"/>
  </r>
  <r>
    <s v="KL-2019-9703995"/>
    <d v="2019-06-08T00:00:00"/>
    <s v="Kian Pollard"/>
    <x v="8"/>
    <x v="1"/>
    <n v="2008"/>
    <n v="2009"/>
    <n v="4034072"/>
  </r>
  <r>
    <s v="KL-2019-9703996"/>
    <d v="2019-06-08T00:00:00"/>
    <s v="Kian Pollard"/>
    <x v="8"/>
    <x v="1"/>
    <n v="2009"/>
    <n v="2010"/>
    <n v="4038090"/>
  </r>
  <r>
    <s v="KL-2019-9703997"/>
    <d v="2019-06-08T00:00:00"/>
    <s v="Kian Pollard"/>
    <x v="8"/>
    <x v="1"/>
    <n v="2010"/>
    <n v="2011"/>
    <n v="4042110"/>
  </r>
  <r>
    <s v="KL-2019-9703998"/>
    <d v="2019-06-08T00:00:00"/>
    <s v="Max Ronald"/>
    <x v="5"/>
    <x v="0"/>
    <n v="2011"/>
    <n v="2012"/>
    <n v="4046132"/>
  </r>
  <r>
    <s v="KL-2019-9703999"/>
    <d v="2019-06-08T00:00:00"/>
    <s v="Lewis Greenwood"/>
    <x v="5"/>
    <x v="0"/>
    <n v="2012"/>
    <n v="2013"/>
    <n v="4050156"/>
  </r>
  <r>
    <s v="KL-2019-9704000"/>
    <d v="2019-06-08T00:00:00"/>
    <s v="Makayla Elphinstone"/>
    <x v="4"/>
    <x v="2"/>
    <n v="2013"/>
    <n v="2014"/>
    <n v="4054182"/>
  </r>
  <r>
    <s v="KL-2019-9704001"/>
    <d v="2019-06-09T00:00:00"/>
    <s v="Rose Heap"/>
    <x v="3"/>
    <x v="2"/>
    <n v="2014"/>
    <n v="2015"/>
    <n v="4058210"/>
  </r>
  <r>
    <s v="KL-2019-9704002"/>
    <d v="2019-06-09T00:00:00"/>
    <s v="Mike Obrien"/>
    <x v="7"/>
    <x v="1"/>
    <n v="2015"/>
    <n v="2016"/>
    <n v="4062240"/>
  </r>
  <r>
    <s v="KL-2019-9704003"/>
    <d v="2019-06-09T00:00:00"/>
    <s v="Mike Obrien"/>
    <x v="7"/>
    <x v="1"/>
    <n v="2016"/>
    <n v="2017"/>
    <n v="4066272"/>
  </r>
  <r>
    <s v="KL-2019-9704004"/>
    <d v="2019-06-09T00:00:00"/>
    <s v="Mike Obrien"/>
    <x v="7"/>
    <x v="1"/>
    <n v="2017"/>
    <n v="2018"/>
    <n v="4070306"/>
  </r>
  <r>
    <s v="KL-2019-9704005"/>
    <d v="2019-06-09T00:00:00"/>
    <s v="Mike Obrien"/>
    <x v="7"/>
    <x v="1"/>
    <n v="2018"/>
    <n v="2019"/>
    <n v="4074342"/>
  </r>
  <r>
    <s v="KL-2019-9704006"/>
    <d v="2019-06-09T00:00:00"/>
    <s v="Mike Obrien"/>
    <x v="7"/>
    <x v="1"/>
    <n v="2019"/>
    <n v="2020"/>
    <n v="4078380"/>
  </r>
  <r>
    <s v="KL-2019-9704007"/>
    <d v="2019-06-11T00:00:00"/>
    <s v="Charles Carey"/>
    <x v="5"/>
    <x v="0"/>
    <n v="2020"/>
    <n v="2021"/>
    <n v="4082420"/>
  </r>
  <r>
    <s v="KL-2019-9704008"/>
    <d v="2019-06-11T00:00:00"/>
    <s v="Daniel Lucas"/>
    <x v="1"/>
    <x v="0"/>
    <n v="2021"/>
    <n v="2022"/>
    <n v="4086462"/>
  </r>
  <r>
    <s v="KL-2019-9704009"/>
    <d v="2019-06-11T00:00:00"/>
    <s v="Corey Browne"/>
    <x v="1"/>
    <x v="0"/>
    <n v="2022"/>
    <n v="2023"/>
    <n v="4090506"/>
  </r>
  <r>
    <s v="KL-2019-9704010"/>
    <d v="2019-06-11T00:00:00"/>
    <s v="Bryce Efird"/>
    <x v="0"/>
    <x v="0"/>
    <n v="2023"/>
    <n v="2024"/>
    <n v="4094552"/>
  </r>
  <r>
    <s v="KL-2019-9704011"/>
    <d v="2019-06-11T00:00:00"/>
    <s v="Bryce Efird"/>
    <x v="0"/>
    <x v="0"/>
    <n v="2024"/>
    <n v="2025"/>
    <n v="4098600"/>
  </r>
  <r>
    <s v="KL-2019-9704012"/>
    <d v="2019-06-11T00:00:00"/>
    <s v="Edward Dolling"/>
    <x v="11"/>
    <x v="2"/>
    <n v="2025"/>
    <n v="2026"/>
    <n v="4102650"/>
  </r>
  <r>
    <s v="KL-2019-9704013"/>
    <d v="2019-06-11T00:00:00"/>
    <s v="Aidan Rowe"/>
    <x v="9"/>
    <x v="0"/>
    <n v="2026"/>
    <n v="2027"/>
    <n v="4106702"/>
  </r>
  <r>
    <s v="KL-2019-9704014"/>
    <d v="2019-06-11T00:00:00"/>
    <s v="Aidan Rowe"/>
    <x v="9"/>
    <x v="0"/>
    <n v="2027"/>
    <n v="2028"/>
    <n v="4110756"/>
  </r>
  <r>
    <s v="KL-2019-9704015"/>
    <d v="2019-06-11T00:00:00"/>
    <s v="Robert Barnes"/>
    <x v="8"/>
    <x v="1"/>
    <n v="2028"/>
    <n v="2029"/>
    <n v="4114812"/>
  </r>
  <r>
    <s v="KL-2019-9704016"/>
    <d v="2019-06-12T00:00:00"/>
    <s v="Mark Briggs"/>
    <x v="1"/>
    <x v="0"/>
    <n v="2029"/>
    <n v="2030"/>
    <n v="4118870"/>
  </r>
  <r>
    <s v="KL-2019-9704017"/>
    <d v="2019-06-12T00:00:00"/>
    <s v="Mark Briggs"/>
    <x v="1"/>
    <x v="0"/>
    <n v="2030"/>
    <n v="2031"/>
    <n v="4122930"/>
  </r>
  <r>
    <s v="KL-2019-9704018"/>
    <d v="2019-06-12T00:00:00"/>
    <s v="Bryce Efird"/>
    <x v="4"/>
    <x v="2"/>
    <n v="2031"/>
    <n v="2032"/>
    <n v="4126992"/>
  </r>
  <r>
    <s v="KL-2019-9704019"/>
    <d v="2019-06-12T00:00:00"/>
    <s v="Bryce Efird"/>
    <x v="4"/>
    <x v="2"/>
    <n v="2032"/>
    <n v="2033"/>
    <n v="4131056"/>
  </r>
  <r>
    <s v="KL-2019-9704020"/>
    <d v="2019-06-12T00:00:00"/>
    <s v="Bryce Efird"/>
    <x v="4"/>
    <x v="2"/>
    <n v="2033"/>
    <n v="2034"/>
    <n v="4135122"/>
  </r>
  <r>
    <s v="KL-2019-9704021"/>
    <d v="2019-06-13T00:00:00"/>
    <s v="Alfonso Gomez"/>
    <x v="3"/>
    <x v="2"/>
    <n v="2034"/>
    <n v="2035"/>
    <n v="4139190"/>
  </r>
  <r>
    <s v="KL-2019-9704022"/>
    <d v="2019-06-13T00:00:00"/>
    <s v="Jade Daniels"/>
    <x v="5"/>
    <x v="0"/>
    <n v="2035"/>
    <n v="2036"/>
    <n v="4143260"/>
  </r>
  <r>
    <s v="KL-2019-9704023"/>
    <d v="2019-06-13T00:00:00"/>
    <s v="Jade Daniels"/>
    <x v="5"/>
    <x v="0"/>
    <n v="2036"/>
    <n v="2037"/>
    <n v="4147332"/>
  </r>
  <r>
    <s v="KL-2019-9704024"/>
    <d v="2019-06-14T00:00:00"/>
    <s v="Gary Crume"/>
    <x v="5"/>
    <x v="0"/>
    <n v="2037"/>
    <n v="2038"/>
    <n v="4151406"/>
  </r>
  <r>
    <s v="KL-2019-9704025"/>
    <d v="2019-06-14T00:00:00"/>
    <s v="Samantha Reynell"/>
    <x v="5"/>
    <x v="0"/>
    <n v="2038"/>
    <n v="2039"/>
    <n v="4155482"/>
  </r>
  <r>
    <s v="KL-2019-9704026"/>
    <d v="2019-06-14T00:00:00"/>
    <s v="Samantha Reynell"/>
    <x v="5"/>
    <x v="0"/>
    <n v="2039"/>
    <n v="2040"/>
    <n v="4159560"/>
  </r>
  <r>
    <s v="KL-2019-9704027"/>
    <d v="2019-06-14T00:00:00"/>
    <s v="Samantha Reynell"/>
    <x v="5"/>
    <x v="0"/>
    <n v="2040"/>
    <n v="2041"/>
    <n v="4163640"/>
  </r>
  <r>
    <s v="KL-2019-9704028"/>
    <d v="2019-06-14T00:00:00"/>
    <s v="Samantha Reynell"/>
    <x v="5"/>
    <x v="0"/>
    <n v="2041"/>
    <n v="2042"/>
    <n v="4167722"/>
  </r>
  <r>
    <s v="KL-2019-9704029"/>
    <d v="2019-06-14T00:00:00"/>
    <s v="Samantha Reynell"/>
    <x v="5"/>
    <x v="0"/>
    <n v="2042"/>
    <n v="2043"/>
    <n v="4171806"/>
  </r>
  <r>
    <s v="KL-2019-9704030"/>
    <d v="2019-06-14T00:00:00"/>
    <s v="Samantha Reynell"/>
    <x v="5"/>
    <x v="0"/>
    <n v="2043"/>
    <n v="2044"/>
    <n v="4175892"/>
  </r>
  <r>
    <s v="KL-2019-9704031"/>
    <d v="2019-06-15T00:00:00"/>
    <s v="Maddison Newman"/>
    <x v="4"/>
    <x v="2"/>
    <n v="2044"/>
    <n v="2045"/>
    <n v="4179980"/>
  </r>
  <r>
    <s v="KL-2019-9704032"/>
    <d v="2019-06-15T00:00:00"/>
    <s v="Maddison Newman"/>
    <x v="4"/>
    <x v="2"/>
    <n v="2045"/>
    <n v="2046"/>
    <n v="4184070"/>
  </r>
  <r>
    <s v="KL-2019-9704033"/>
    <d v="2019-06-15T00:00:00"/>
    <s v="Ryan Ackland"/>
    <x v="5"/>
    <x v="0"/>
    <n v="2046"/>
    <n v="2047"/>
    <n v="4188162"/>
  </r>
  <r>
    <s v="KL-2019-9704034"/>
    <d v="2019-06-15T00:00:00"/>
    <s v="Scarlett Truchanas"/>
    <x v="5"/>
    <x v="0"/>
    <n v="2047"/>
    <n v="2048"/>
    <n v="4192256"/>
  </r>
  <r>
    <s v="KL-2019-9704035"/>
    <d v="2019-06-15T00:00:00"/>
    <s v="Scarlett Truchanas"/>
    <x v="5"/>
    <x v="0"/>
    <n v="2048"/>
    <n v="2049"/>
    <n v="4196352"/>
  </r>
  <r>
    <s v="KL-2019-9704036"/>
    <d v="2019-06-15T00:00:00"/>
    <s v="Scarlett Truchanas"/>
    <x v="5"/>
    <x v="0"/>
    <n v="2049"/>
    <n v="2050"/>
    <n v="4200450"/>
  </r>
  <r>
    <s v="KL-2019-9704037"/>
    <d v="2019-06-15T00:00:00"/>
    <s v="Scarlett Truchanas"/>
    <x v="5"/>
    <x v="0"/>
    <n v="2050"/>
    <n v="2051"/>
    <n v="4204550"/>
  </r>
  <r>
    <s v="KL-2019-9704038"/>
    <d v="2019-06-15T00:00:00"/>
    <s v="Viola Watson"/>
    <x v="8"/>
    <x v="1"/>
    <n v="2051"/>
    <n v="2052"/>
    <n v="4208652"/>
  </r>
  <r>
    <s v="KL-2019-9704039"/>
    <d v="2019-06-15T00:00:00"/>
    <s v="Viola Watson"/>
    <x v="8"/>
    <x v="1"/>
    <n v="2052"/>
    <n v="2053"/>
    <n v="4212756"/>
  </r>
  <r>
    <s v="KL-2019-9704040"/>
    <d v="2019-06-15T00:00:00"/>
    <s v="Viola Watson"/>
    <x v="8"/>
    <x v="1"/>
    <n v="2053"/>
    <n v="2054"/>
    <n v="4216862"/>
  </r>
  <r>
    <s v="KL-2019-9704041"/>
    <d v="2019-06-15T00:00:00"/>
    <s v="Nelson Olsen"/>
    <x v="9"/>
    <x v="0"/>
    <n v="2054"/>
    <n v="2055"/>
    <n v="4220970"/>
  </r>
  <r>
    <s v="KL-2019-9704042"/>
    <d v="2019-06-15T00:00:00"/>
    <s v="Nelson Olsen"/>
    <x v="9"/>
    <x v="0"/>
    <n v="2055"/>
    <n v="2056"/>
    <n v="4225080"/>
  </r>
  <r>
    <s v="KL-2019-9704043"/>
    <d v="2019-06-16T00:00:00"/>
    <s v="Thomas Thompson"/>
    <x v="1"/>
    <x v="0"/>
    <n v="2056"/>
    <n v="2057"/>
    <n v="4229192"/>
  </r>
  <r>
    <s v="KL-2019-9704044"/>
    <d v="2019-06-16T00:00:00"/>
    <s v="Steven Cordoba"/>
    <x v="1"/>
    <x v="0"/>
    <n v="2057"/>
    <n v="2058"/>
    <n v="4233306"/>
  </r>
  <r>
    <s v="KL-2019-9704045"/>
    <d v="2019-06-16T00:00:00"/>
    <s v="Ginger Owens"/>
    <x v="4"/>
    <x v="2"/>
    <n v="2058"/>
    <n v="2059"/>
    <n v="4237422"/>
  </r>
  <r>
    <s v="KL-2019-9704046"/>
    <d v="2019-06-16T00:00:00"/>
    <s v="Ginger Owens"/>
    <x v="4"/>
    <x v="2"/>
    <n v="2059"/>
    <n v="2060"/>
    <n v="4241540"/>
  </r>
  <r>
    <s v="KL-2019-9704047"/>
    <d v="2019-06-16T00:00:00"/>
    <s v="Ginger Owens"/>
    <x v="4"/>
    <x v="2"/>
    <n v="2060"/>
    <n v="2061"/>
    <n v="4245660"/>
  </r>
  <r>
    <s v="KL-2019-9704048"/>
    <d v="2019-06-16T00:00:00"/>
    <s v="Ginger Owens"/>
    <x v="4"/>
    <x v="2"/>
    <n v="2061"/>
    <n v="2062"/>
    <n v="4249782"/>
  </r>
  <r>
    <s v="KL-2019-9704049"/>
    <d v="2019-06-16T00:00:00"/>
    <s v="Ginger Owens"/>
    <x v="4"/>
    <x v="2"/>
    <n v="2062"/>
    <n v="2063"/>
    <n v="4253906"/>
  </r>
  <r>
    <s v="KL-2019-9704050"/>
    <d v="2019-06-18T00:00:00"/>
    <s v="Libby McDonald"/>
    <x v="8"/>
    <x v="1"/>
    <n v="2063"/>
    <n v="2064"/>
    <n v="4258032"/>
  </r>
  <r>
    <s v="KL-2019-9704051"/>
    <d v="2019-06-18T00:00:00"/>
    <s v="Libby McDonald"/>
    <x v="8"/>
    <x v="1"/>
    <n v="2064"/>
    <n v="2065"/>
    <n v="4262160"/>
  </r>
  <r>
    <s v="KL-2019-9704052"/>
    <d v="2019-06-18T00:00:00"/>
    <s v="Libby McDonald"/>
    <x v="8"/>
    <x v="1"/>
    <n v="2065"/>
    <n v="2066"/>
    <n v="4266290"/>
  </r>
  <r>
    <s v="KL-2019-9704053"/>
    <d v="2019-06-18T00:00:00"/>
    <s v="Libby McDonald"/>
    <x v="8"/>
    <x v="1"/>
    <n v="2066"/>
    <n v="2067"/>
    <n v="4270422"/>
  </r>
  <r>
    <s v="KL-2019-9704054"/>
    <d v="2019-06-18T00:00:00"/>
    <s v="Sharon Kerley"/>
    <x v="8"/>
    <x v="1"/>
    <n v="2067"/>
    <n v="2068"/>
    <n v="4274556"/>
  </r>
  <r>
    <s v="KL-2019-9704055"/>
    <d v="2019-06-18T00:00:00"/>
    <s v="Sharon Kerley"/>
    <x v="8"/>
    <x v="1"/>
    <n v="2068"/>
    <n v="2069"/>
    <n v="4278692"/>
  </r>
  <r>
    <s v="KL-2019-9704056"/>
    <d v="2019-06-18T00:00:00"/>
    <s v="Sharon Kerley"/>
    <x v="8"/>
    <x v="1"/>
    <n v="2069"/>
    <n v="2070"/>
    <n v="4282830"/>
  </r>
  <r>
    <s v="KL-2019-9704057"/>
    <d v="2019-06-18T00:00:00"/>
    <s v="Jose Gullo"/>
    <x v="1"/>
    <x v="0"/>
    <n v="2070"/>
    <n v="2071"/>
    <n v="4286970"/>
  </r>
  <r>
    <s v="KL-2019-9704058"/>
    <d v="2019-06-18T00:00:00"/>
    <s v="Jose Gullo"/>
    <x v="1"/>
    <x v="0"/>
    <n v="2071"/>
    <n v="2072"/>
    <n v="4291112"/>
  </r>
  <r>
    <s v="KL-2019-9704059"/>
    <d v="2019-06-18T00:00:00"/>
    <s v="Jose Gullo"/>
    <x v="1"/>
    <x v="0"/>
    <n v="2072"/>
    <n v="2073"/>
    <n v="4295256"/>
  </r>
  <r>
    <s v="KL-2019-9704060"/>
    <d v="2019-06-18T00:00:00"/>
    <s v="Jose Gullo"/>
    <x v="1"/>
    <x v="0"/>
    <n v="2073"/>
    <n v="2074"/>
    <n v="4299402"/>
  </r>
  <r>
    <s v="KL-2019-9704061"/>
    <d v="2019-06-18T00:00:00"/>
    <s v="William Horton"/>
    <x v="5"/>
    <x v="0"/>
    <n v="2074"/>
    <n v="2075"/>
    <n v="4303550"/>
  </r>
  <r>
    <s v="KL-2019-9704062"/>
    <d v="2019-06-18T00:00:00"/>
    <s v="William Horton"/>
    <x v="5"/>
    <x v="0"/>
    <n v="2075"/>
    <n v="2076"/>
    <n v="4307700"/>
  </r>
  <r>
    <s v="KL-2019-9704063"/>
    <d v="2019-06-18T00:00:00"/>
    <s v="William Horton"/>
    <x v="5"/>
    <x v="0"/>
    <n v="2076"/>
    <n v="2077"/>
    <n v="4311852"/>
  </r>
  <r>
    <s v="KL-2019-9704064"/>
    <d v="2019-06-19T00:00:00"/>
    <s v="Angus De Groot"/>
    <x v="1"/>
    <x v="0"/>
    <n v="2077"/>
    <n v="2078"/>
    <n v="4316006"/>
  </r>
  <r>
    <s v="KL-2019-9704065"/>
    <d v="2019-06-19T00:00:00"/>
    <s v="Angus De Groot"/>
    <x v="1"/>
    <x v="0"/>
    <n v="2078"/>
    <n v="2079"/>
    <n v="4320162"/>
  </r>
  <r>
    <s v="KL-2019-9704066"/>
    <d v="2019-06-19T00:00:00"/>
    <s v="Angus De Groot"/>
    <x v="1"/>
    <x v="0"/>
    <n v="2079"/>
    <n v="2080"/>
    <n v="4324320"/>
  </r>
  <r>
    <s v="KL-2019-9704067"/>
    <d v="2019-06-19T00:00:00"/>
    <s v="Angus De Groot"/>
    <x v="1"/>
    <x v="0"/>
    <n v="2080"/>
    <n v="2081"/>
    <n v="4328480"/>
  </r>
  <r>
    <s v="KL-2019-9704068"/>
    <d v="2019-06-19T00:00:00"/>
    <s v="Angus De Groot"/>
    <x v="1"/>
    <x v="0"/>
    <n v="2081"/>
    <n v="2082"/>
    <n v="4332642"/>
  </r>
  <r>
    <s v="KL-2019-9704069"/>
    <d v="2019-06-19T00:00:00"/>
    <s v="Holly Noble"/>
    <x v="5"/>
    <x v="0"/>
    <n v="2082"/>
    <n v="2083"/>
    <n v="4336806"/>
  </r>
  <r>
    <s v="KL-2019-9704070"/>
    <d v="2019-06-19T00:00:00"/>
    <s v="Holly Noble"/>
    <x v="5"/>
    <x v="0"/>
    <n v="2083"/>
    <n v="2084"/>
    <n v="4340972"/>
  </r>
  <r>
    <s v="KL-2019-9704071"/>
    <d v="2019-06-19T00:00:00"/>
    <s v="Holly Noble"/>
    <x v="5"/>
    <x v="0"/>
    <n v="2084"/>
    <n v="2085"/>
    <n v="4345140"/>
  </r>
  <r>
    <s v="KL-2019-9704072"/>
    <d v="2019-06-19T00:00:00"/>
    <s v="Holly Noble"/>
    <x v="5"/>
    <x v="0"/>
    <n v="2085"/>
    <n v="2086"/>
    <n v="4349310"/>
  </r>
  <r>
    <s v="KL-2019-9704073"/>
    <d v="2019-06-19T00:00:00"/>
    <s v="Holly Noble"/>
    <x v="5"/>
    <x v="0"/>
    <n v="2086"/>
    <n v="2087"/>
    <n v="4353482"/>
  </r>
  <r>
    <s v="KL-2019-9704074"/>
    <d v="2019-06-19T00:00:00"/>
    <s v="Rachel Goddard"/>
    <x v="0"/>
    <x v="0"/>
    <n v="2087"/>
    <n v="2088"/>
    <n v="4357656"/>
  </r>
  <r>
    <s v="KL-2019-9704075"/>
    <d v="2019-06-19T00:00:00"/>
    <s v="Rachel Goddard"/>
    <x v="0"/>
    <x v="0"/>
    <n v="2088"/>
    <n v="2089"/>
    <n v="4361832"/>
  </r>
  <r>
    <s v="KL-2019-9704076"/>
    <d v="2019-06-19T00:00:00"/>
    <s v="Riley Howells"/>
    <x v="6"/>
    <x v="0"/>
    <n v="2089"/>
    <n v="2090"/>
    <n v="4366010"/>
  </r>
  <r>
    <s v="KL-2019-9704077"/>
    <d v="2019-06-19T00:00:00"/>
    <s v="Dominic Jordan"/>
    <x v="1"/>
    <x v="0"/>
    <n v="2090"/>
    <n v="2091"/>
    <n v="4370190"/>
  </r>
  <r>
    <s v="KL-2019-9704078"/>
    <d v="2019-06-20T00:00:00"/>
    <s v="Mason Adams"/>
    <x v="5"/>
    <x v="0"/>
    <n v="2091"/>
    <n v="2092"/>
    <n v="4374372"/>
  </r>
  <r>
    <s v="KL-2019-9704079"/>
    <d v="2019-06-20T00:00:00"/>
    <s v="John Town"/>
    <x v="5"/>
    <x v="0"/>
    <n v="2092"/>
    <n v="2093"/>
    <n v="4378556"/>
  </r>
  <r>
    <s v="KL-2019-9704080"/>
    <d v="2019-06-20T00:00:00"/>
    <s v="John Town"/>
    <x v="5"/>
    <x v="0"/>
    <n v="2093"/>
    <n v="2094"/>
    <n v="4382742"/>
  </r>
  <r>
    <s v="KL-2019-9704081"/>
    <d v="2019-06-20T00:00:00"/>
    <s v="Gail Thompson"/>
    <x v="3"/>
    <x v="2"/>
    <n v="2094"/>
    <n v="2095"/>
    <n v="4386930"/>
  </r>
  <r>
    <s v="KL-2019-9704082"/>
    <d v="2019-06-20T00:00:00"/>
    <s v="Aidan Hayward"/>
    <x v="5"/>
    <x v="0"/>
    <n v="2095"/>
    <n v="2096"/>
    <n v="4391120"/>
  </r>
  <r>
    <s v="KL-2019-9704083"/>
    <d v="2019-06-20T00:00:00"/>
    <s v="Laura Akhtar"/>
    <x v="3"/>
    <x v="2"/>
    <n v="2096"/>
    <n v="2097"/>
    <n v="4395312"/>
  </r>
  <r>
    <s v="KL-2019-9704084"/>
    <d v="2019-06-20T00:00:00"/>
    <s v="Kyle Beard"/>
    <x v="3"/>
    <x v="2"/>
    <n v="2097"/>
    <n v="2098"/>
    <n v="4399506"/>
  </r>
  <r>
    <s v="KL-2019-9704085"/>
    <d v="2019-06-20T00:00:00"/>
    <s v="Julie Ochoa"/>
    <x v="9"/>
    <x v="0"/>
    <n v="2098"/>
    <n v="2099"/>
    <n v="4403702"/>
  </r>
  <r>
    <s v="KL-2019-9704086"/>
    <d v="2019-06-21T00:00:00"/>
    <s v="Joel Ortega"/>
    <x v="0"/>
    <x v="0"/>
    <n v="2099"/>
    <n v="2100"/>
    <n v="4407900"/>
  </r>
  <r>
    <s v="KL-2019-9704087"/>
    <d v="2019-06-21T00:00:00"/>
    <s v="Amy Pritchard"/>
    <x v="8"/>
    <x v="1"/>
    <n v="2100"/>
    <n v="2101"/>
    <n v="4412100"/>
  </r>
  <r>
    <s v="KL-2019-9704088"/>
    <d v="2019-06-21T00:00:00"/>
    <s v="Amy Pritchard"/>
    <x v="8"/>
    <x v="1"/>
    <n v="2101"/>
    <n v="2102"/>
    <n v="4416302"/>
  </r>
  <r>
    <s v="KL-2019-9704089"/>
    <d v="2019-06-21T00:00:00"/>
    <s v="Lilian Macredie"/>
    <x v="1"/>
    <x v="0"/>
    <n v="2102"/>
    <n v="2103"/>
    <n v="4420506"/>
  </r>
  <r>
    <s v="KL-2019-9704090"/>
    <d v="2019-06-21T00:00:00"/>
    <s v="Lilian Macredie"/>
    <x v="1"/>
    <x v="0"/>
    <n v="2103"/>
    <n v="2104"/>
    <n v="4424712"/>
  </r>
  <r>
    <s v="KL-2019-9704091"/>
    <d v="2019-06-21T00:00:00"/>
    <s v="Jonathan Franklin"/>
    <x v="3"/>
    <x v="2"/>
    <n v="2104"/>
    <n v="2105"/>
    <n v="4428920"/>
  </r>
  <r>
    <s v="KL-2019-9704092"/>
    <d v="2019-06-21T00:00:00"/>
    <s v="Leah Derham"/>
    <x v="5"/>
    <x v="0"/>
    <n v="2105"/>
    <n v="2106"/>
    <n v="4433130"/>
  </r>
  <r>
    <s v="KL-2019-9704093"/>
    <d v="2019-06-21T00:00:00"/>
    <s v="Leah Derham"/>
    <x v="5"/>
    <x v="0"/>
    <n v="2106"/>
    <n v="2107"/>
    <n v="4437342"/>
  </r>
  <r>
    <s v="KL-2019-9704094"/>
    <d v="2019-06-22T00:00:00"/>
    <s v="Ethan Howarth"/>
    <x v="1"/>
    <x v="0"/>
    <n v="2107"/>
    <n v="2108"/>
    <n v="4441556"/>
  </r>
  <r>
    <s v="KL-2019-9704095"/>
    <d v="2019-06-22T00:00:00"/>
    <s v="Lilly Le Grand"/>
    <x v="5"/>
    <x v="0"/>
    <n v="2108"/>
    <n v="2109"/>
    <n v="4445772"/>
  </r>
  <r>
    <s v="KL-2019-9704096"/>
    <d v="2019-06-22T00:00:00"/>
    <s v="Lilly Le Grand"/>
    <x v="5"/>
    <x v="0"/>
    <n v="2109"/>
    <n v="2110"/>
    <n v="4449990"/>
  </r>
  <r>
    <s v="KL-2019-9704097"/>
    <d v="2019-06-22T00:00:00"/>
    <s v="Lilly Le Grand"/>
    <x v="5"/>
    <x v="0"/>
    <n v="2110"/>
    <n v="2111"/>
    <n v="4454210"/>
  </r>
  <r>
    <s v="KL-2019-9704098"/>
    <d v="2019-06-22T00:00:00"/>
    <s v="Norma McCowan"/>
    <x v="1"/>
    <x v="0"/>
    <n v="2111"/>
    <n v="2112"/>
    <n v="4458432"/>
  </r>
  <r>
    <s v="KL-2019-9704099"/>
    <d v="2019-06-22T00:00:00"/>
    <s v="Norma McCowan"/>
    <x v="1"/>
    <x v="0"/>
    <n v="2112"/>
    <n v="2113"/>
    <n v="4462656"/>
  </r>
  <r>
    <s v="KL-2019-9704100"/>
    <d v="2019-06-23T00:00:00"/>
    <s v="Dylan Dry"/>
    <x v="8"/>
    <x v="1"/>
    <n v="2113"/>
    <n v="2114"/>
    <n v="4466882"/>
  </r>
  <r>
    <s v="KL-2019-9704101"/>
    <d v="2019-06-23T00:00:00"/>
    <s v="Leticia Sorrells"/>
    <x v="5"/>
    <x v="0"/>
    <n v="2114"/>
    <n v="2115"/>
    <n v="4471110"/>
  </r>
  <r>
    <s v="KL-2019-9704102"/>
    <d v="2019-06-23T00:00:00"/>
    <s v="Leticia Sorrells"/>
    <x v="5"/>
    <x v="0"/>
    <n v="2115"/>
    <n v="2116"/>
    <n v="4475340"/>
  </r>
  <r>
    <s v="KL-2019-9704103"/>
    <d v="2019-06-25T00:00:00"/>
    <s v="Michael Watkins"/>
    <x v="4"/>
    <x v="2"/>
    <n v="2116"/>
    <n v="2117"/>
    <n v="4479572"/>
  </r>
  <r>
    <s v="KL-2019-9704104"/>
    <d v="2019-06-25T00:00:00"/>
    <s v="Michael Watkins"/>
    <x v="4"/>
    <x v="2"/>
    <n v="2117"/>
    <n v="2118"/>
    <n v="4483806"/>
  </r>
  <r>
    <s v="KL-2019-9704105"/>
    <d v="2019-06-25T00:00:00"/>
    <s v="Michael Watkins"/>
    <x v="4"/>
    <x v="2"/>
    <n v="2118"/>
    <n v="2119"/>
    <n v="4488042"/>
  </r>
  <r>
    <s v="KL-2019-9704106"/>
    <d v="2019-06-25T00:00:00"/>
    <s v="Michael Watkins"/>
    <x v="4"/>
    <x v="2"/>
    <n v="2119"/>
    <n v="2120"/>
    <n v="4492280"/>
  </r>
  <r>
    <s v="KL-2019-9704107"/>
    <d v="2019-06-25T00:00:00"/>
    <s v="Michael Watkins"/>
    <x v="4"/>
    <x v="2"/>
    <n v="2120"/>
    <n v="2121"/>
    <n v="4496520"/>
  </r>
  <r>
    <s v="KL-2019-9704108"/>
    <d v="2019-06-25T00:00:00"/>
    <s v="Alfonso Gomez"/>
    <x v="8"/>
    <x v="1"/>
    <n v="2121"/>
    <n v="2122"/>
    <n v="4500762"/>
  </r>
  <r>
    <s v="KL-2019-9704109"/>
    <d v="2019-06-25T00:00:00"/>
    <s v="Alfonso Gomez"/>
    <x v="8"/>
    <x v="1"/>
    <n v="2122"/>
    <n v="2123"/>
    <n v="4505006"/>
  </r>
  <r>
    <s v="KL-2019-9704110"/>
    <d v="2019-06-25T00:00:00"/>
    <s v="Kiera Chandler"/>
    <x v="8"/>
    <x v="1"/>
    <n v="2123"/>
    <n v="2124"/>
    <n v="4509252"/>
  </r>
  <r>
    <s v="KL-2019-9704111"/>
    <d v="2019-06-25T00:00:00"/>
    <s v="Kiera Chandler"/>
    <x v="8"/>
    <x v="1"/>
    <n v="2124"/>
    <n v="2125"/>
    <n v="4513500"/>
  </r>
  <r>
    <s v="KL-2019-9704112"/>
    <d v="2019-06-25T00:00:00"/>
    <s v="Freya Daniels"/>
    <x v="2"/>
    <x v="1"/>
    <n v="2125"/>
    <n v="2126"/>
    <n v="4517750"/>
  </r>
  <r>
    <s v="KL-2019-9704113"/>
    <d v="2019-06-25T00:00:00"/>
    <s v="Liam Mathias"/>
    <x v="8"/>
    <x v="1"/>
    <n v="2126"/>
    <n v="2127"/>
    <n v="4522002"/>
  </r>
  <r>
    <s v="KL-2019-9704114"/>
    <d v="2019-06-25T00:00:00"/>
    <s v="Ethan Barrett"/>
    <x v="8"/>
    <x v="1"/>
    <n v="2127"/>
    <n v="2128"/>
    <n v="4526256"/>
  </r>
  <r>
    <s v="KL-2019-9704115"/>
    <d v="2019-06-25T00:00:00"/>
    <s v="Faith Chambers"/>
    <x v="8"/>
    <x v="1"/>
    <n v="2128"/>
    <n v="2129"/>
    <n v="4530512"/>
  </r>
  <r>
    <s v="KL-2019-9704116"/>
    <d v="2019-06-26T00:00:00"/>
    <s v="Jayden Ali"/>
    <x v="5"/>
    <x v="0"/>
    <n v="2129"/>
    <n v="2130"/>
    <n v="4534770"/>
  </r>
  <r>
    <s v="KL-2019-9704117"/>
    <d v="2019-06-26T00:00:00"/>
    <s v="Jayden Ali"/>
    <x v="5"/>
    <x v="0"/>
    <n v="2130"/>
    <n v="2131"/>
    <n v="4539030"/>
  </r>
  <r>
    <s v="KL-2019-9704118"/>
    <d v="2019-06-26T00:00:00"/>
    <s v="Laura Akhtar"/>
    <x v="1"/>
    <x v="0"/>
    <n v="2131"/>
    <n v="2132"/>
    <n v="4543292"/>
  </r>
  <r>
    <s v="KL-2019-9704119"/>
    <d v="2019-06-26T00:00:00"/>
    <s v="Laura Akhtar"/>
    <x v="1"/>
    <x v="0"/>
    <n v="2132"/>
    <n v="2133"/>
    <n v="4547556"/>
  </r>
  <r>
    <s v="KL-2019-9704120"/>
    <d v="2019-06-26T00:00:00"/>
    <s v="Everett Dunbar"/>
    <x v="1"/>
    <x v="0"/>
    <n v="2133"/>
    <n v="2134"/>
    <n v="4551822"/>
  </r>
  <r>
    <s v="KL-2019-9704121"/>
    <d v="2019-06-26T00:00:00"/>
    <s v="Everett Dunbar"/>
    <x v="1"/>
    <x v="0"/>
    <n v="2134"/>
    <n v="2135"/>
    <n v="4556090"/>
  </r>
  <r>
    <s v="KL-2019-9704122"/>
    <d v="2019-06-27T00:00:00"/>
    <s v="Mary Hough"/>
    <x v="5"/>
    <x v="0"/>
    <n v="2135"/>
    <n v="2136"/>
    <n v="4560360"/>
  </r>
  <r>
    <s v="KL-2019-9704123"/>
    <d v="2019-06-27T00:00:00"/>
    <s v="Mary Hough"/>
    <x v="5"/>
    <x v="0"/>
    <n v="2136"/>
    <n v="2137"/>
    <n v="4564632"/>
  </r>
  <r>
    <s v="KL-2019-9704124"/>
    <d v="2019-06-27T00:00:00"/>
    <s v="Mary Hough"/>
    <x v="5"/>
    <x v="0"/>
    <n v="2137"/>
    <n v="2138"/>
    <n v="4568906"/>
  </r>
  <r>
    <s v="KL-2019-9704125"/>
    <d v="2019-06-27T00:00:00"/>
    <s v="Harriet Chadwick"/>
    <x v="5"/>
    <x v="0"/>
    <n v="2138"/>
    <n v="2139"/>
    <n v="4573182"/>
  </r>
  <r>
    <s v="KL-2019-9704126"/>
    <d v="2019-06-27T00:00:00"/>
    <s v="Harriet Chadwick"/>
    <x v="5"/>
    <x v="0"/>
    <n v="2139"/>
    <n v="2140"/>
    <n v="4577460"/>
  </r>
  <r>
    <s v="KL-2019-9704127"/>
    <d v="2019-06-27T00:00:00"/>
    <s v="Eleanor Pollard"/>
    <x v="9"/>
    <x v="0"/>
    <n v="2140"/>
    <n v="2141"/>
    <n v="4581740"/>
  </r>
  <r>
    <s v="KL-2019-9704128"/>
    <d v="2019-06-28T00:00:00"/>
    <s v="Mike Langer"/>
    <x v="8"/>
    <x v="1"/>
    <n v="2141"/>
    <n v="2142"/>
    <n v="4586022"/>
  </r>
  <r>
    <s v="KL-2019-9704129"/>
    <d v="2019-06-28T00:00:00"/>
    <s v="Chloe Landale"/>
    <x v="8"/>
    <x v="1"/>
    <n v="2142"/>
    <n v="2143"/>
    <n v="4590306"/>
  </r>
  <r>
    <s v="KL-2019-9704130"/>
    <d v="2019-06-28T00:00:00"/>
    <s v="Chloe Landale"/>
    <x v="8"/>
    <x v="1"/>
    <n v="2143"/>
    <n v="2144"/>
    <n v="4594592"/>
  </r>
  <r>
    <s v="KL-2019-9704131"/>
    <d v="2019-06-28T00:00:00"/>
    <s v="Bailey Morris"/>
    <x v="1"/>
    <x v="0"/>
    <n v="2144"/>
    <n v="2145"/>
    <n v="4598880"/>
  </r>
  <r>
    <s v="KL-2019-9704132"/>
    <d v="2019-06-28T00:00:00"/>
    <s v="Piper Wilder-Neligan"/>
    <x v="9"/>
    <x v="0"/>
    <n v="2145"/>
    <n v="2146"/>
    <n v="4603170"/>
  </r>
  <r>
    <s v="KL-2019-9704133"/>
    <d v="2019-06-29T00:00:00"/>
    <s v="Nathan Allwood"/>
    <x v="8"/>
    <x v="1"/>
    <n v="2146"/>
    <n v="2147"/>
    <n v="4607462"/>
  </r>
  <r>
    <s v="KL-2019-9704134"/>
    <d v="2019-06-29T00:00:00"/>
    <s v="Toby Rowley"/>
    <x v="3"/>
    <x v="2"/>
    <n v="2147"/>
    <n v="2148"/>
    <n v="4611756"/>
  </r>
  <r>
    <s v="KL-2019-9704135"/>
    <d v="2019-06-29T00:00:00"/>
    <s v="Toby Rowley"/>
    <x v="3"/>
    <x v="2"/>
    <n v="2148"/>
    <n v="2149"/>
    <n v="4616052"/>
  </r>
  <r>
    <s v="KL-2019-9704136"/>
    <d v="2019-06-29T00:00:00"/>
    <s v="Minnie Cash"/>
    <x v="1"/>
    <x v="0"/>
    <n v="2149"/>
    <n v="2150"/>
    <n v="4620350"/>
  </r>
  <r>
    <s v="KL-2019-9704137"/>
    <d v="2019-06-29T00:00:00"/>
    <s v="Minnie Cash"/>
    <x v="1"/>
    <x v="0"/>
    <n v="2150"/>
    <n v="2151"/>
    <n v="4624650"/>
  </r>
  <r>
    <s v="KL-2019-9704138"/>
    <d v="2019-06-29T00:00:00"/>
    <s v="Sienna Williamson"/>
    <x v="14"/>
    <x v="1"/>
    <n v="2151"/>
    <n v="2152"/>
    <n v="4628952"/>
  </r>
  <r>
    <s v="KL-2019-9704139"/>
    <d v="2019-06-29T00:00:00"/>
    <s v="Sienna Williamson"/>
    <x v="14"/>
    <x v="1"/>
    <n v="2152"/>
    <n v="2153"/>
    <n v="4633256"/>
  </r>
  <r>
    <s v="KL-2019-9704140"/>
    <d v="2019-06-29T00:00:00"/>
    <s v="Sienna Williamson"/>
    <x v="14"/>
    <x v="1"/>
    <n v="2153"/>
    <n v="2154"/>
    <n v="4637562"/>
  </r>
  <r>
    <s v="KL-2019-9704141"/>
    <d v="2019-06-29T00:00:00"/>
    <s v="Alex Greenwood"/>
    <x v="1"/>
    <x v="0"/>
    <n v="2154"/>
    <n v="2155"/>
    <n v="4641870"/>
  </r>
  <r>
    <s v="KL-2019-9704142"/>
    <d v="2019-06-29T00:00:00"/>
    <s v="Alex Greenwood"/>
    <x v="1"/>
    <x v="0"/>
    <n v="2155"/>
    <n v="2156"/>
    <n v="4646180"/>
  </r>
  <r>
    <s v="KL-2019-9704143"/>
    <d v="2019-06-29T00:00:00"/>
    <s v="Alex Greenwood"/>
    <x v="1"/>
    <x v="0"/>
    <n v="2156"/>
    <n v="2157"/>
    <n v="4650492"/>
  </r>
  <r>
    <s v="KL-2019-9704144"/>
    <d v="2019-06-29T00:00:00"/>
    <s v="Alex Greenwood"/>
    <x v="1"/>
    <x v="0"/>
    <n v="2157"/>
    <n v="2158"/>
    <n v="4654806"/>
  </r>
  <r>
    <s v="KL-2019-9704145"/>
    <d v="2019-06-29T00:00:00"/>
    <s v="Alex Greenwood"/>
    <x v="1"/>
    <x v="0"/>
    <n v="2158"/>
    <n v="2159"/>
    <n v="4659122"/>
  </r>
  <r>
    <s v="KL-2019-9704146"/>
    <d v="2019-06-29T00:00:00"/>
    <s v="Alex Greenwood"/>
    <x v="1"/>
    <x v="0"/>
    <n v="2159"/>
    <n v="2160"/>
    <n v="4663440"/>
  </r>
  <r>
    <s v="KL-2019-9704147"/>
    <d v="2019-06-29T00:00:00"/>
    <s v="Alex Greenwood"/>
    <x v="1"/>
    <x v="0"/>
    <n v="2160"/>
    <n v="2161"/>
    <n v="4667760"/>
  </r>
  <r>
    <s v="KL-2019-9704148"/>
    <d v="2019-06-29T00:00:00"/>
    <s v="Kristen Holland"/>
    <x v="7"/>
    <x v="1"/>
    <n v="2161"/>
    <n v="2162"/>
    <n v="4672082"/>
  </r>
  <r>
    <s v="KL-2019-9704149"/>
    <d v="2019-06-30T00:00:00"/>
    <s v="Kian Sykes"/>
    <x v="4"/>
    <x v="2"/>
    <n v="2162"/>
    <n v="2163"/>
    <n v="4676406"/>
  </r>
  <r>
    <s v="KL-2019-9704150"/>
    <d v="2019-06-30T00:00:00"/>
    <s v="Kian Sykes"/>
    <x v="4"/>
    <x v="2"/>
    <n v="2163"/>
    <n v="2164"/>
    <n v="4680732"/>
  </r>
  <r>
    <s v="KL-2019-9704151"/>
    <d v="2019-06-30T00:00:00"/>
    <s v="Kian Sykes"/>
    <x v="4"/>
    <x v="2"/>
    <n v="2164"/>
    <n v="2165"/>
    <n v="4685060"/>
  </r>
  <r>
    <s v="KL-2019-9704152"/>
    <d v="2019-06-30T00:00:00"/>
    <s v="Kian Sykes"/>
    <x v="4"/>
    <x v="2"/>
    <n v="2165"/>
    <n v="2166"/>
    <n v="4689390"/>
  </r>
  <r>
    <s v="KL-2019-9704153"/>
    <d v="2019-06-30T00:00:00"/>
    <s v="Richard Poole"/>
    <x v="3"/>
    <x v="2"/>
    <n v="2166"/>
    <n v="2167"/>
    <n v="4693722"/>
  </r>
  <r>
    <s v="KL-2019-9704154"/>
    <d v="2019-07-01T00:00:00"/>
    <s v="Tricia Bustamante"/>
    <x v="8"/>
    <x v="1"/>
    <n v="2167"/>
    <n v="2168"/>
    <n v="4698056"/>
  </r>
  <r>
    <s v="KL-2019-9704155"/>
    <d v="2019-07-01T00:00:00"/>
    <s v="Tricia Bustamante"/>
    <x v="8"/>
    <x v="1"/>
    <n v="2168"/>
    <n v="2169"/>
    <n v="4702392"/>
  </r>
  <r>
    <s v="KL-2019-9704156"/>
    <d v="2019-07-01T00:00:00"/>
    <s v="Tricia Bustamante"/>
    <x v="8"/>
    <x v="1"/>
    <n v="2169"/>
    <n v="2170"/>
    <n v="4706730"/>
  </r>
  <r>
    <s v="KL-2019-9704157"/>
    <d v="2019-07-01T00:00:00"/>
    <s v="Tricia Bustamante"/>
    <x v="8"/>
    <x v="1"/>
    <n v="2170"/>
    <n v="2171"/>
    <n v="4711070"/>
  </r>
  <r>
    <s v="KL-2019-9704158"/>
    <d v="2019-07-01T00:00:00"/>
    <s v="Tricia Bustamante"/>
    <x v="8"/>
    <x v="1"/>
    <n v="2171"/>
    <n v="2172"/>
    <n v="4715412"/>
  </r>
  <r>
    <s v="KL-2019-9704159"/>
    <d v="2019-07-02T00:00:00"/>
    <s v="Mackenzie Whitford"/>
    <x v="1"/>
    <x v="0"/>
    <n v="2172"/>
    <n v="2173"/>
    <n v="4719756"/>
  </r>
  <r>
    <s v="KL-2019-9704160"/>
    <d v="2019-07-03T00:00:00"/>
    <s v="Tom Charlton"/>
    <x v="3"/>
    <x v="2"/>
    <n v="2173"/>
    <n v="2174"/>
    <n v="4724102"/>
  </r>
  <r>
    <s v="KL-2019-9704161"/>
    <d v="2019-07-03T00:00:00"/>
    <s v="Donna Nash"/>
    <x v="5"/>
    <x v="0"/>
    <n v="2174"/>
    <n v="2175"/>
    <n v="4728450"/>
  </r>
  <r>
    <s v="KL-2019-9704162"/>
    <d v="2019-07-03T00:00:00"/>
    <s v="Georgina Fuller"/>
    <x v="5"/>
    <x v="0"/>
    <n v="2175"/>
    <n v="2176"/>
    <n v="4732800"/>
  </r>
  <r>
    <s v="KL-2019-9704163"/>
    <d v="2019-07-04T00:00:00"/>
    <s v="Philip Newsom"/>
    <x v="1"/>
    <x v="0"/>
    <n v="2176"/>
    <n v="2177"/>
    <n v="4737152"/>
  </r>
  <r>
    <s v="KL-2019-9704164"/>
    <d v="2019-07-04T00:00:00"/>
    <s v="Philip Newsom"/>
    <x v="1"/>
    <x v="0"/>
    <n v="2177"/>
    <n v="2178"/>
    <n v="4741506"/>
  </r>
  <r>
    <s v="KL-2019-9704165"/>
    <d v="2019-07-04T00:00:00"/>
    <s v="Ryan Price"/>
    <x v="6"/>
    <x v="0"/>
    <n v="2178"/>
    <n v="2179"/>
    <n v="4745862"/>
  </r>
  <r>
    <s v="KL-2019-9704166"/>
    <d v="2019-07-04T00:00:00"/>
    <s v="Ryan Price"/>
    <x v="6"/>
    <x v="0"/>
    <n v="2179"/>
    <n v="2180"/>
    <n v="4750220"/>
  </r>
  <r>
    <s v="KL-2019-9704167"/>
    <d v="2019-07-04T00:00:00"/>
    <s v="Eve Bates"/>
    <x v="8"/>
    <x v="1"/>
    <n v="2180"/>
    <n v="2181"/>
    <n v="4754580"/>
  </r>
  <r>
    <s v="KL-2019-9704168"/>
    <d v="2019-07-04T00:00:00"/>
    <s v="Eve Bates"/>
    <x v="8"/>
    <x v="1"/>
    <n v="2181"/>
    <n v="2182"/>
    <n v="4758942"/>
  </r>
  <r>
    <s v="KL-2019-9704169"/>
    <d v="2019-07-04T00:00:00"/>
    <s v="Eve Bates"/>
    <x v="8"/>
    <x v="1"/>
    <n v="2182"/>
    <n v="2183"/>
    <n v="4763306"/>
  </r>
  <r>
    <s v="KL-2019-9704170"/>
    <d v="2019-07-04T00:00:00"/>
    <s v="Daniel Burke"/>
    <x v="8"/>
    <x v="1"/>
    <n v="2183"/>
    <n v="2184"/>
    <n v="4767672"/>
  </r>
  <r>
    <s v="KL-2019-9704171"/>
    <d v="2019-07-04T00:00:00"/>
    <s v="Daniel Burke"/>
    <x v="8"/>
    <x v="1"/>
    <n v="2184"/>
    <n v="2185"/>
    <n v="4772040"/>
  </r>
  <r>
    <s v="KL-2019-9704172"/>
    <d v="2019-07-04T00:00:00"/>
    <s v="Daniel Burke"/>
    <x v="8"/>
    <x v="1"/>
    <n v="2185"/>
    <n v="2186"/>
    <n v="4776410"/>
  </r>
  <r>
    <s v="KL-2019-9704173"/>
    <d v="2019-07-05T00:00:00"/>
    <s v="Anna Macdonald"/>
    <x v="1"/>
    <x v="0"/>
    <n v="2186"/>
    <n v="2187"/>
    <n v="4780782"/>
  </r>
  <r>
    <s v="KL-2019-9704174"/>
    <d v="2019-07-05T00:00:00"/>
    <s v="Anna Macdonald"/>
    <x v="1"/>
    <x v="0"/>
    <n v="2187"/>
    <n v="2188"/>
    <n v="4785156"/>
  </r>
  <r>
    <s v="KL-2019-9704175"/>
    <d v="2019-07-05T00:00:00"/>
    <s v="Anna Macdonald"/>
    <x v="1"/>
    <x v="0"/>
    <n v="2188"/>
    <n v="2189"/>
    <n v="4789532"/>
  </r>
  <r>
    <s v="KL-2019-9704176"/>
    <d v="2019-07-05T00:00:00"/>
    <s v="Rose Heap"/>
    <x v="1"/>
    <x v="0"/>
    <n v="2189"/>
    <n v="2190"/>
    <n v="4793910"/>
  </r>
  <r>
    <s v="KL-2019-9704177"/>
    <d v="2019-07-06T00:00:00"/>
    <s v="Molly Palmer"/>
    <x v="5"/>
    <x v="0"/>
    <n v="2190"/>
    <n v="2191"/>
    <n v="4798290"/>
  </r>
  <r>
    <s v="KL-2019-9704178"/>
    <d v="2019-07-06T00:00:00"/>
    <s v="Bianca Whitford"/>
    <x v="8"/>
    <x v="1"/>
    <n v="2191"/>
    <n v="2192"/>
    <n v="4802672"/>
  </r>
  <r>
    <s v="KL-2019-9704179"/>
    <d v="2019-07-06T00:00:00"/>
    <s v="Minnie Cash"/>
    <x v="5"/>
    <x v="0"/>
    <n v="2192"/>
    <n v="2193"/>
    <n v="4807056"/>
  </r>
  <r>
    <s v="KL-2019-9704180"/>
    <d v="2019-07-06T00:00:00"/>
    <s v="Minnie Cash"/>
    <x v="5"/>
    <x v="0"/>
    <n v="2193"/>
    <n v="2194"/>
    <n v="4811442"/>
  </r>
  <r>
    <s v="KL-2019-9704181"/>
    <d v="2019-07-06T00:00:00"/>
    <s v="Minnie Cash"/>
    <x v="5"/>
    <x v="0"/>
    <n v="2194"/>
    <n v="2195"/>
    <n v="4815830"/>
  </r>
  <r>
    <s v="KL-2019-9704182"/>
    <d v="2019-07-06T00:00:00"/>
    <s v="Minnie Cash"/>
    <x v="5"/>
    <x v="0"/>
    <n v="2195"/>
    <n v="2196"/>
    <n v="4820220"/>
  </r>
  <r>
    <s v="KL-2019-9704183"/>
    <d v="2019-07-06T00:00:00"/>
    <s v="Nathan Allwood"/>
    <x v="5"/>
    <x v="0"/>
    <n v="2196"/>
    <n v="2197"/>
    <n v="4824612"/>
  </r>
  <r>
    <s v="KL-2019-9704184"/>
    <d v="2019-07-06T00:00:00"/>
    <s v="Nathan Allwood"/>
    <x v="5"/>
    <x v="0"/>
    <n v="2197"/>
    <n v="2198"/>
    <n v="4829006"/>
  </r>
  <r>
    <s v="KL-2019-9704185"/>
    <d v="2019-07-06T00:00:00"/>
    <s v="Nathan Allwood"/>
    <x v="5"/>
    <x v="0"/>
    <n v="2198"/>
    <n v="2199"/>
    <n v="4833402"/>
  </r>
  <r>
    <s v="KL-2019-9704186"/>
    <d v="2019-07-06T00:00:00"/>
    <s v="Cynthia Zielinski"/>
    <x v="5"/>
    <x v="0"/>
    <n v="2199"/>
    <n v="2200"/>
    <n v="4837800"/>
  </r>
  <r>
    <s v="KL-2019-9704187"/>
    <d v="2019-07-06T00:00:00"/>
    <s v="Gregory Rodriguez"/>
    <x v="10"/>
    <x v="1"/>
    <n v="2200"/>
    <n v="2201"/>
    <n v="4842200"/>
  </r>
  <r>
    <s v="KL-2019-9704188"/>
    <d v="2019-07-06T00:00:00"/>
    <s v="Gregory Rodriguez"/>
    <x v="10"/>
    <x v="1"/>
    <n v="2201"/>
    <n v="2202"/>
    <n v="4846602"/>
  </r>
  <r>
    <s v="KL-2019-9704189"/>
    <d v="2019-07-10T00:00:00"/>
    <s v="Leroy Samson"/>
    <x v="13"/>
    <x v="1"/>
    <n v="2202"/>
    <n v="2203"/>
    <n v="4851006"/>
  </r>
  <r>
    <s v="KL-2019-9704190"/>
    <d v="2019-07-11T00:00:00"/>
    <s v="Patricia Smith"/>
    <x v="9"/>
    <x v="0"/>
    <n v="2203"/>
    <n v="2204"/>
    <n v="4855412"/>
  </r>
  <r>
    <s v="KL-2019-9704191"/>
    <d v="2019-07-11T00:00:00"/>
    <s v="William Jolly"/>
    <x v="1"/>
    <x v="0"/>
    <n v="2204"/>
    <n v="2205"/>
    <n v="4859820"/>
  </r>
  <r>
    <s v="KL-2019-9704192"/>
    <d v="2019-07-11T00:00:00"/>
    <s v="William Jolly"/>
    <x v="1"/>
    <x v="0"/>
    <n v="2205"/>
    <n v="2206"/>
    <n v="4864230"/>
  </r>
  <r>
    <s v="KL-2019-9704193"/>
    <d v="2019-07-11T00:00:00"/>
    <s v="William Jolly"/>
    <x v="1"/>
    <x v="0"/>
    <n v="2206"/>
    <n v="2207"/>
    <n v="4868642"/>
  </r>
  <r>
    <s v="KL-2019-9704194"/>
    <d v="2019-07-11T00:00:00"/>
    <s v="Alpha Ross"/>
    <x v="8"/>
    <x v="1"/>
    <n v="2207"/>
    <n v="2208"/>
    <n v="4873056"/>
  </r>
  <r>
    <s v="KL-2019-9704195"/>
    <d v="2019-07-11T00:00:00"/>
    <s v="Darcy St George"/>
    <x v="1"/>
    <x v="0"/>
    <n v="2208"/>
    <n v="2209"/>
    <n v="4877472"/>
  </r>
  <r>
    <s v="KL-2019-9704196"/>
    <d v="2019-07-12T00:00:00"/>
    <s v="Isabelle Gould"/>
    <x v="1"/>
    <x v="0"/>
    <n v="2209"/>
    <n v="2210"/>
    <n v="4881890"/>
  </r>
  <r>
    <s v="KL-2019-9704197"/>
    <d v="2019-07-12T00:00:00"/>
    <s v="Isabelle Gould"/>
    <x v="1"/>
    <x v="0"/>
    <n v="2210"/>
    <n v="2211"/>
    <n v="4886310"/>
  </r>
  <r>
    <s v="KL-2019-9704198"/>
    <d v="2019-07-13T00:00:00"/>
    <s v="Angus Reading"/>
    <x v="8"/>
    <x v="1"/>
    <n v="2211"/>
    <n v="2212"/>
    <n v="4890732"/>
  </r>
  <r>
    <s v="KL-2019-9704199"/>
    <d v="2019-07-13T00:00:00"/>
    <s v="Angus Reading"/>
    <x v="8"/>
    <x v="1"/>
    <n v="2212"/>
    <n v="2213"/>
    <n v="4895156"/>
  </r>
  <r>
    <s v="KL-2019-9704200"/>
    <d v="2019-07-13T00:00:00"/>
    <s v="Jett Osman"/>
    <x v="8"/>
    <x v="1"/>
    <n v="2213"/>
    <n v="2214"/>
    <n v="4899582"/>
  </r>
  <r>
    <s v="KL-2019-9704201"/>
    <d v="2019-07-13T00:00:00"/>
    <s v="Jett Osman"/>
    <x v="8"/>
    <x v="1"/>
    <n v="2214"/>
    <n v="2215"/>
    <n v="4904010"/>
  </r>
  <r>
    <s v="KL-2019-9704202"/>
    <d v="2019-07-13T00:00:00"/>
    <s v="Jett Osman"/>
    <x v="8"/>
    <x v="1"/>
    <n v="2215"/>
    <n v="2216"/>
    <n v="4908440"/>
  </r>
  <r>
    <s v="KL-2019-9704203"/>
    <d v="2019-07-13T00:00:00"/>
    <s v="Jett Osman"/>
    <x v="8"/>
    <x v="1"/>
    <n v="2216"/>
    <n v="2217"/>
    <n v="4912872"/>
  </r>
  <r>
    <s v="KL-2019-9704204"/>
    <d v="2019-07-13T00:00:00"/>
    <s v="Jett Osman"/>
    <x v="8"/>
    <x v="1"/>
    <n v="2217"/>
    <n v="2218"/>
    <n v="4917306"/>
  </r>
  <r>
    <s v="KL-2019-9704205"/>
    <d v="2019-07-13T00:00:00"/>
    <s v="Jett Osman"/>
    <x v="8"/>
    <x v="1"/>
    <n v="2218"/>
    <n v="2219"/>
    <n v="4921742"/>
  </r>
  <r>
    <s v="KL-2019-9704206"/>
    <d v="2019-07-13T00:00:00"/>
    <s v="Juan Smith"/>
    <x v="14"/>
    <x v="1"/>
    <n v="2219"/>
    <n v="2220"/>
    <n v="4926180"/>
  </r>
  <r>
    <s v="KL-2019-9704207"/>
    <d v="2019-07-13T00:00:00"/>
    <s v="Makayla Elphinstone"/>
    <x v="5"/>
    <x v="0"/>
    <n v="2220"/>
    <n v="2221"/>
    <n v="4930620"/>
  </r>
  <r>
    <s v="KL-2019-9704208"/>
    <d v="2019-07-13T00:00:00"/>
    <s v="Makayla Elphinstone"/>
    <x v="5"/>
    <x v="0"/>
    <n v="2221"/>
    <n v="2222"/>
    <n v="4935062"/>
  </r>
  <r>
    <s v="KL-2019-9704209"/>
    <d v="2019-07-13T00:00:00"/>
    <s v="Makayla Elphinstone"/>
    <x v="5"/>
    <x v="0"/>
    <n v="2222"/>
    <n v="2223"/>
    <n v="4939506"/>
  </r>
  <r>
    <s v="KL-2019-9704210"/>
    <d v="2019-07-13T00:00:00"/>
    <s v="Alexis Code"/>
    <x v="4"/>
    <x v="2"/>
    <n v="2223"/>
    <n v="2224"/>
    <n v="4943952"/>
  </r>
  <r>
    <s v="KL-2019-9704211"/>
    <d v="2019-07-13T00:00:00"/>
    <s v="Alexis Code"/>
    <x v="4"/>
    <x v="2"/>
    <n v="2224"/>
    <n v="2225"/>
    <n v="4948400"/>
  </r>
  <r>
    <s v="KL-2019-9704212"/>
    <d v="2019-07-13T00:00:00"/>
    <s v="Eva Hargraves"/>
    <x v="5"/>
    <x v="0"/>
    <n v="2225"/>
    <n v="2226"/>
    <n v="4952850"/>
  </r>
  <r>
    <s v="KL-2019-9704213"/>
    <d v="2019-07-13T00:00:00"/>
    <s v="Eden Gooseberry"/>
    <x v="8"/>
    <x v="1"/>
    <n v="2226"/>
    <n v="2227"/>
    <n v="4957302"/>
  </r>
  <r>
    <s v="KL-2019-9704214"/>
    <d v="2019-07-13T00:00:00"/>
    <s v="Eden Gooseberry"/>
    <x v="8"/>
    <x v="1"/>
    <n v="2227"/>
    <n v="2228"/>
    <n v="4961756"/>
  </r>
  <r>
    <s v="KL-2019-9704215"/>
    <d v="2019-07-13T00:00:00"/>
    <s v="Eden Gooseberry"/>
    <x v="8"/>
    <x v="1"/>
    <n v="2228"/>
    <n v="2229"/>
    <n v="4966212"/>
  </r>
  <r>
    <s v="KL-2019-9704216"/>
    <d v="2019-07-14T00:00:00"/>
    <s v="Jacob Varley"/>
    <x v="8"/>
    <x v="1"/>
    <n v="2229"/>
    <n v="2230"/>
    <n v="4970670"/>
  </r>
  <r>
    <s v="KL-2019-9704217"/>
    <d v="2019-07-14T00:00:00"/>
    <s v="Jacob Varley"/>
    <x v="8"/>
    <x v="1"/>
    <n v="2230"/>
    <n v="2231"/>
    <n v="4975130"/>
  </r>
  <r>
    <s v="KL-2019-9704218"/>
    <d v="2019-07-14T00:00:00"/>
    <s v="Jacob Varley"/>
    <x v="8"/>
    <x v="1"/>
    <n v="2231"/>
    <n v="2232"/>
    <n v="4979592"/>
  </r>
  <r>
    <s v="KL-2019-9704219"/>
    <d v="2019-07-14T00:00:00"/>
    <s v="Louis Dominguez"/>
    <x v="1"/>
    <x v="0"/>
    <n v="2232"/>
    <n v="2233"/>
    <n v="4984056"/>
  </r>
  <r>
    <s v="KL-2019-9704220"/>
    <d v="2019-07-14T00:00:00"/>
    <s v="Jasper Neighbour"/>
    <x v="1"/>
    <x v="0"/>
    <n v="2233"/>
    <n v="2234"/>
    <n v="4988522"/>
  </r>
  <r>
    <s v="KL-2019-9704221"/>
    <d v="2019-07-14T00:00:00"/>
    <s v="Jasper Neighbour"/>
    <x v="1"/>
    <x v="0"/>
    <n v="2234"/>
    <n v="2235"/>
    <n v="4992990"/>
  </r>
  <r>
    <s v="KL-2019-9704222"/>
    <d v="2019-07-14T00:00:00"/>
    <s v="Jasper Neighbour"/>
    <x v="1"/>
    <x v="0"/>
    <n v="2235"/>
    <n v="2236"/>
    <n v="4997460"/>
  </r>
  <r>
    <s v="KL-2019-9704223"/>
    <d v="2019-07-16T00:00:00"/>
    <s v="Jude Leonard"/>
    <x v="5"/>
    <x v="0"/>
    <n v="2236"/>
    <n v="2237"/>
    <n v="5001932"/>
  </r>
  <r>
    <s v="KL-2019-9704224"/>
    <d v="2019-07-16T00:00:00"/>
    <s v="Jude Leonard"/>
    <x v="5"/>
    <x v="0"/>
    <n v="2237"/>
    <n v="2238"/>
    <n v="5006406"/>
  </r>
  <r>
    <s v="KL-2019-9704225"/>
    <d v="2019-07-16T00:00:00"/>
    <s v="Jude Leonard"/>
    <x v="5"/>
    <x v="0"/>
    <n v="2238"/>
    <n v="2239"/>
    <n v="5010882"/>
  </r>
  <r>
    <s v="KL-2019-9704226"/>
    <d v="2019-07-16T00:00:00"/>
    <s v="Jude Leonard"/>
    <x v="5"/>
    <x v="0"/>
    <n v="2239"/>
    <n v="2240"/>
    <n v="5015360"/>
  </r>
  <r>
    <s v="KL-2019-9704227"/>
    <d v="2019-07-17T00:00:00"/>
    <s v="Jack Holland"/>
    <x v="4"/>
    <x v="2"/>
    <n v="2240"/>
    <n v="2241"/>
    <n v="5019840"/>
  </r>
  <r>
    <s v="KL-2019-9704228"/>
    <d v="2019-07-17T00:00:00"/>
    <s v="Jack Holland"/>
    <x v="4"/>
    <x v="2"/>
    <n v="2241"/>
    <n v="2242"/>
    <n v="5024322"/>
  </r>
  <r>
    <s v="KL-2019-9704229"/>
    <d v="2019-07-17T00:00:00"/>
    <s v="Jack Holland"/>
    <x v="4"/>
    <x v="2"/>
    <n v="2242"/>
    <n v="2243"/>
    <n v="5028806"/>
  </r>
  <r>
    <s v="KL-2019-9704230"/>
    <d v="2019-07-17T00:00:00"/>
    <s v="Ruby Nicholls"/>
    <x v="3"/>
    <x v="2"/>
    <n v="2243"/>
    <n v="2244"/>
    <n v="5033292"/>
  </r>
  <r>
    <s v="KL-2019-9704231"/>
    <d v="2019-07-18T00:00:00"/>
    <s v="Jonathan Bottrill"/>
    <x v="3"/>
    <x v="2"/>
    <n v="2244"/>
    <n v="2245"/>
    <n v="5037780"/>
  </r>
  <r>
    <s v="KL-2019-9704232"/>
    <d v="2019-07-18T00:00:00"/>
    <s v="Jonathan Bottrill"/>
    <x v="3"/>
    <x v="2"/>
    <n v="2245"/>
    <n v="2246"/>
    <n v="5042270"/>
  </r>
  <r>
    <s v="KL-2019-9704233"/>
    <d v="2019-07-18T00:00:00"/>
    <s v="Lamar Lockhart"/>
    <x v="1"/>
    <x v="0"/>
    <n v="2246"/>
    <n v="2247"/>
    <n v="5046762"/>
  </r>
  <r>
    <s v="KL-2019-9704234"/>
    <d v="2019-07-18T00:00:00"/>
    <s v="Lamar Lockhart"/>
    <x v="1"/>
    <x v="0"/>
    <n v="2247"/>
    <n v="2248"/>
    <n v="5051256"/>
  </r>
  <r>
    <s v="KL-2019-9704235"/>
    <d v="2019-07-18T00:00:00"/>
    <s v="Lamar Lockhart"/>
    <x v="1"/>
    <x v="0"/>
    <n v="2248"/>
    <n v="2249"/>
    <n v="5055752"/>
  </r>
  <r>
    <s v="KL-2019-9704236"/>
    <d v="2019-07-18T00:00:00"/>
    <s v="Lamar Lockhart"/>
    <x v="1"/>
    <x v="0"/>
    <n v="2249"/>
    <n v="2250"/>
    <n v="5060250"/>
  </r>
  <r>
    <s v="KL-2019-9704237"/>
    <d v="2019-07-20T00:00:00"/>
    <s v="Jade Farmer"/>
    <x v="5"/>
    <x v="0"/>
    <n v="2250"/>
    <n v="2251"/>
    <n v="5064750"/>
  </r>
  <r>
    <s v="KL-2019-9704238"/>
    <d v="2019-07-20T00:00:00"/>
    <s v="Jade Farmer"/>
    <x v="5"/>
    <x v="0"/>
    <n v="2251"/>
    <n v="2252"/>
    <n v="5069252"/>
  </r>
  <r>
    <s v="KL-2019-9704239"/>
    <d v="2019-07-20T00:00:00"/>
    <s v="Jade Farmer"/>
    <x v="5"/>
    <x v="0"/>
    <n v="2252"/>
    <n v="2253"/>
    <n v="5073756"/>
  </r>
  <r>
    <s v="KL-2019-9704240"/>
    <d v="2019-07-20T00:00:00"/>
    <s v="Toby Starling"/>
    <x v="1"/>
    <x v="0"/>
    <n v="2253"/>
    <n v="2254"/>
    <n v="5078262"/>
  </r>
  <r>
    <s v="KL-2019-9704241"/>
    <d v="2019-07-20T00:00:00"/>
    <s v="Max Ronald"/>
    <x v="5"/>
    <x v="0"/>
    <n v="2254"/>
    <n v="2255"/>
    <n v="5082770"/>
  </r>
  <r>
    <s v="KL-2019-9704242"/>
    <d v="2019-07-20T00:00:00"/>
    <s v="Max Ronald"/>
    <x v="5"/>
    <x v="0"/>
    <n v="2255"/>
    <n v="2256"/>
    <n v="5087280"/>
  </r>
  <r>
    <s v="KL-2019-9704243"/>
    <d v="2019-07-20T00:00:00"/>
    <s v="Max Ronald"/>
    <x v="5"/>
    <x v="0"/>
    <n v="2256"/>
    <n v="2257"/>
    <n v="5091792"/>
  </r>
  <r>
    <s v="KL-2019-9704244"/>
    <d v="2019-07-20T00:00:00"/>
    <s v="Max Ronald"/>
    <x v="5"/>
    <x v="0"/>
    <n v="2257"/>
    <n v="2258"/>
    <n v="5096306"/>
  </r>
  <r>
    <s v="KL-2019-9704245"/>
    <d v="2019-07-20T00:00:00"/>
    <s v="Max Ronald"/>
    <x v="5"/>
    <x v="0"/>
    <n v="2258"/>
    <n v="2259"/>
    <n v="5100822"/>
  </r>
  <r>
    <s v="KL-2019-9704246"/>
    <d v="2019-07-23T00:00:00"/>
    <s v="John Town"/>
    <x v="3"/>
    <x v="2"/>
    <n v="2259"/>
    <n v="2260"/>
    <n v="5105340"/>
  </r>
  <r>
    <s v="KL-2019-9704247"/>
    <d v="2019-07-23T00:00:00"/>
    <s v="John Town"/>
    <x v="3"/>
    <x v="2"/>
    <n v="2260"/>
    <n v="2261"/>
    <n v="5109860"/>
  </r>
  <r>
    <s v="KL-2019-9704248"/>
    <d v="2019-07-23T00:00:00"/>
    <s v="John Town"/>
    <x v="3"/>
    <x v="2"/>
    <n v="2261"/>
    <n v="2262"/>
    <n v="5114382"/>
  </r>
  <r>
    <s v="KL-2019-9704249"/>
    <d v="2019-07-23T00:00:00"/>
    <s v="Morgan Dodd"/>
    <x v="1"/>
    <x v="0"/>
    <n v="2262"/>
    <n v="2263"/>
    <n v="5118906"/>
  </r>
  <r>
    <s v="KL-2019-9704250"/>
    <d v="2019-07-23T00:00:00"/>
    <s v="Alex Greenwood"/>
    <x v="4"/>
    <x v="2"/>
    <n v="2263"/>
    <n v="2264"/>
    <n v="5123432"/>
  </r>
  <r>
    <s v="KL-2019-9704251"/>
    <d v="2019-07-23T00:00:00"/>
    <s v="Alex Greenwood"/>
    <x v="4"/>
    <x v="2"/>
    <n v="2264"/>
    <n v="2265"/>
    <n v="5127960"/>
  </r>
  <r>
    <s v="KL-2019-9704252"/>
    <d v="2019-07-23T00:00:00"/>
    <s v="Alex Greenwood"/>
    <x v="4"/>
    <x v="2"/>
    <n v="2265"/>
    <n v="2266"/>
    <n v="5132490"/>
  </r>
  <r>
    <s v="KL-2019-9704253"/>
    <d v="2019-07-24T00:00:00"/>
    <s v="Isabelle Torpy"/>
    <x v="8"/>
    <x v="1"/>
    <n v="2266"/>
    <n v="2267"/>
    <n v="5137022"/>
  </r>
  <r>
    <s v="KL-2019-9704254"/>
    <d v="2019-07-24T00:00:00"/>
    <s v="Isabelle Torpy"/>
    <x v="8"/>
    <x v="1"/>
    <n v="2267"/>
    <n v="2268"/>
    <n v="5141556"/>
  </r>
  <r>
    <s v="KL-2019-9704255"/>
    <d v="2019-07-24T00:00:00"/>
    <s v="Zona Meyer"/>
    <x v="5"/>
    <x v="0"/>
    <n v="2268"/>
    <n v="2269"/>
    <n v="5146092"/>
  </r>
  <r>
    <s v="KL-2019-9704256"/>
    <d v="2019-07-24T00:00:00"/>
    <s v="Zona Meyer"/>
    <x v="5"/>
    <x v="0"/>
    <n v="2269"/>
    <n v="2270"/>
    <n v="5150630"/>
  </r>
  <r>
    <s v="KL-2019-9704257"/>
    <d v="2019-07-24T00:00:00"/>
    <s v="Zona Meyer"/>
    <x v="5"/>
    <x v="0"/>
    <n v="2270"/>
    <n v="2271"/>
    <n v="5155170"/>
  </r>
  <r>
    <s v="KL-2019-9704258"/>
    <d v="2019-07-24T00:00:00"/>
    <s v="Zona Meyer"/>
    <x v="5"/>
    <x v="0"/>
    <n v="2271"/>
    <n v="2272"/>
    <n v="5159712"/>
  </r>
  <r>
    <s v="KL-2019-9704259"/>
    <d v="2019-07-24T00:00:00"/>
    <s v="Zona Meyer"/>
    <x v="5"/>
    <x v="0"/>
    <n v="2272"/>
    <n v="2273"/>
    <n v="5164256"/>
  </r>
  <r>
    <s v="KL-2019-9704260"/>
    <d v="2019-07-25T00:00:00"/>
    <s v="Maya O'Sullivan"/>
    <x v="5"/>
    <x v="0"/>
    <n v="2273"/>
    <n v="2274"/>
    <n v="5168802"/>
  </r>
  <r>
    <s v="KL-2019-9704261"/>
    <d v="2019-07-25T00:00:00"/>
    <s v="Robert Barnes"/>
    <x v="8"/>
    <x v="1"/>
    <n v="2274"/>
    <n v="2275"/>
    <n v="5173350"/>
  </r>
  <r>
    <s v="KL-2019-9704262"/>
    <d v="2019-07-25T00:00:00"/>
    <s v="Noah Hart"/>
    <x v="8"/>
    <x v="1"/>
    <n v="2275"/>
    <n v="2276"/>
    <n v="5177900"/>
  </r>
  <r>
    <s v="KL-2019-9704263"/>
    <d v="2019-07-25T00:00:00"/>
    <s v="Noah Hart"/>
    <x v="8"/>
    <x v="1"/>
    <n v="2276"/>
    <n v="2277"/>
    <n v="5182452"/>
  </r>
  <r>
    <s v="KL-2019-9704264"/>
    <d v="2019-07-25T00:00:00"/>
    <s v="Noah Hart"/>
    <x v="8"/>
    <x v="1"/>
    <n v="2277"/>
    <n v="2278"/>
    <n v="5187006"/>
  </r>
  <r>
    <s v="KL-2019-9704265"/>
    <d v="2019-07-25T00:00:00"/>
    <s v="Mia McLean"/>
    <x v="7"/>
    <x v="1"/>
    <n v="2278"/>
    <n v="2279"/>
    <n v="5191562"/>
  </r>
  <r>
    <s v="KL-2019-9704266"/>
    <d v="2019-07-25T00:00:00"/>
    <s v="Mia McLean"/>
    <x v="7"/>
    <x v="1"/>
    <n v="2279"/>
    <n v="2280"/>
    <n v="5196120"/>
  </r>
  <r>
    <s v="KL-2019-9704267"/>
    <d v="2019-07-25T00:00:00"/>
    <s v="Mia McLean"/>
    <x v="7"/>
    <x v="1"/>
    <n v="2280"/>
    <n v="2281"/>
    <n v="5200680"/>
  </r>
  <r>
    <s v="KL-2019-9704268"/>
    <d v="2019-07-25T00:00:00"/>
    <s v="Mia McLean"/>
    <x v="7"/>
    <x v="1"/>
    <n v="2281"/>
    <n v="2282"/>
    <n v="5205242"/>
  </r>
  <r>
    <s v="KL-2019-9704269"/>
    <d v="2019-07-25T00:00:00"/>
    <s v="Mia McLean"/>
    <x v="7"/>
    <x v="1"/>
    <n v="2282"/>
    <n v="2283"/>
    <n v="5209806"/>
  </r>
  <r>
    <s v="KL-2019-9704270"/>
    <d v="2019-07-25T00:00:00"/>
    <s v="Mia McLean"/>
    <x v="7"/>
    <x v="1"/>
    <n v="2283"/>
    <n v="2284"/>
    <n v="5214372"/>
  </r>
  <r>
    <s v="KL-2019-9704271"/>
    <d v="2019-07-25T00:00:00"/>
    <s v="Mia McLean"/>
    <x v="7"/>
    <x v="1"/>
    <n v="2284"/>
    <n v="2285"/>
    <n v="5218940"/>
  </r>
  <r>
    <s v="KL-2019-9704272"/>
    <d v="2019-07-26T00:00:00"/>
    <s v="Will Poynton"/>
    <x v="8"/>
    <x v="1"/>
    <n v="2285"/>
    <n v="2286"/>
    <n v="5223510"/>
  </r>
  <r>
    <s v="KL-2019-9704273"/>
    <d v="2019-07-27T00:00:00"/>
    <s v="Lillian Davis"/>
    <x v="1"/>
    <x v="0"/>
    <n v="2286"/>
    <n v="2287"/>
    <n v="5228082"/>
  </r>
  <r>
    <s v="KL-2019-9704274"/>
    <d v="2019-07-27T00:00:00"/>
    <s v="Lillian Davis"/>
    <x v="1"/>
    <x v="0"/>
    <n v="2287"/>
    <n v="2288"/>
    <n v="5232656"/>
  </r>
  <r>
    <s v="KL-2019-9704275"/>
    <d v="2019-07-27T00:00:00"/>
    <s v="Lillian Davis"/>
    <x v="1"/>
    <x v="0"/>
    <n v="2288"/>
    <n v="2289"/>
    <n v="5237232"/>
  </r>
  <r>
    <s v="KL-2019-9704276"/>
    <d v="2019-07-28T00:00:00"/>
    <s v="Jose Gullo"/>
    <x v="4"/>
    <x v="2"/>
    <n v="2289"/>
    <n v="2290"/>
    <n v="5241810"/>
  </r>
  <r>
    <s v="KL-2019-9704277"/>
    <d v="2019-07-28T00:00:00"/>
    <s v="Audrey Emanuel"/>
    <x v="8"/>
    <x v="1"/>
    <n v="2290"/>
    <n v="2291"/>
    <n v="5246390"/>
  </r>
  <r>
    <s v="KL-2019-9704278"/>
    <d v="2019-07-30T00:00:00"/>
    <s v="Louie Knight"/>
    <x v="1"/>
    <x v="0"/>
    <n v="2291"/>
    <n v="2292"/>
    <n v="5250972"/>
  </r>
  <r>
    <s v="KL-2019-9704279"/>
    <d v="2019-07-30T00:00:00"/>
    <s v="Louie Knight"/>
    <x v="1"/>
    <x v="0"/>
    <n v="2292"/>
    <n v="2293"/>
    <n v="5255556"/>
  </r>
  <r>
    <s v="KL-2019-9704280"/>
    <d v="2019-07-30T00:00:00"/>
    <s v="Louie Knight"/>
    <x v="1"/>
    <x v="0"/>
    <n v="2293"/>
    <n v="2294"/>
    <n v="5260142"/>
  </r>
  <r>
    <s v="KL-2019-9704281"/>
    <d v="2019-07-30T00:00:00"/>
    <s v="Louie Knight"/>
    <x v="1"/>
    <x v="0"/>
    <n v="2294"/>
    <n v="2295"/>
    <n v="5264730"/>
  </r>
  <r>
    <s v="KL-2019-9704282"/>
    <d v="2019-07-30T00:00:00"/>
    <s v="Don Willie"/>
    <x v="1"/>
    <x v="0"/>
    <n v="2295"/>
    <n v="2296"/>
    <n v="5269320"/>
  </r>
  <r>
    <s v="KL-2019-9704283"/>
    <d v="2019-07-30T00:00:00"/>
    <s v="Maddison Breen"/>
    <x v="1"/>
    <x v="0"/>
    <n v="2296"/>
    <n v="2297"/>
    <n v="5273912"/>
  </r>
  <r>
    <s v="KL-2019-9704284"/>
    <d v="2019-07-30T00:00:00"/>
    <s v="Maddison Breen"/>
    <x v="1"/>
    <x v="0"/>
    <n v="2297"/>
    <n v="2298"/>
    <n v="5278506"/>
  </r>
  <r>
    <s v="KL-2019-9704285"/>
    <d v="2019-07-30T00:00:00"/>
    <s v="Ashton Foley"/>
    <x v="13"/>
    <x v="1"/>
    <n v="2298"/>
    <n v="2299"/>
    <n v="5283102"/>
  </r>
  <r>
    <s v="KL-2019-9704286"/>
    <d v="2019-08-01T00:00:00"/>
    <s v="Dominic Jordan"/>
    <x v="1"/>
    <x v="0"/>
    <n v="2299"/>
    <n v="2300"/>
    <n v="5287700"/>
  </r>
  <r>
    <s v="KL-2019-9704287"/>
    <d v="2019-08-01T00:00:00"/>
    <s v="Dominic Jordan"/>
    <x v="1"/>
    <x v="0"/>
    <n v="2300"/>
    <n v="2301"/>
    <n v="5292300"/>
  </r>
  <r>
    <s v="KL-2019-9704288"/>
    <d v="2019-08-01T00:00:00"/>
    <s v="Lola Hughes"/>
    <x v="4"/>
    <x v="2"/>
    <n v="2301"/>
    <n v="2302"/>
    <n v="5296902"/>
  </r>
  <r>
    <s v="KL-2019-9704289"/>
    <d v="2019-08-01T00:00:00"/>
    <s v="Lola Hughes"/>
    <x v="4"/>
    <x v="2"/>
    <n v="2302"/>
    <n v="2303"/>
    <n v="5301506"/>
  </r>
  <r>
    <s v="KL-2019-9704290"/>
    <d v="2019-08-01T00:00:00"/>
    <s v="Lola Hughes"/>
    <x v="4"/>
    <x v="2"/>
    <n v="2303"/>
    <n v="2304"/>
    <n v="5306112"/>
  </r>
  <r>
    <s v="KL-2019-9704291"/>
    <d v="2019-08-01T00:00:00"/>
    <s v="Charlie Smithies"/>
    <x v="5"/>
    <x v="0"/>
    <n v="2304"/>
    <n v="2305"/>
    <n v="5310720"/>
  </r>
  <r>
    <s v="KL-2019-9704292"/>
    <d v="2019-08-01T00:00:00"/>
    <s v="Charlie Smithies"/>
    <x v="5"/>
    <x v="0"/>
    <n v="2305"/>
    <n v="2306"/>
    <n v="5315330"/>
  </r>
  <r>
    <s v="KL-2019-9704293"/>
    <d v="2019-08-01T00:00:00"/>
    <s v="Charlie Smithies"/>
    <x v="5"/>
    <x v="0"/>
    <n v="2306"/>
    <n v="2307"/>
    <n v="5319942"/>
  </r>
  <r>
    <s v="KL-2019-9704294"/>
    <d v="2019-08-01T00:00:00"/>
    <s v="Jason Calhoun"/>
    <x v="1"/>
    <x v="0"/>
    <n v="2307"/>
    <n v="2308"/>
    <n v="5324556"/>
  </r>
  <r>
    <s v="KL-2019-9704295"/>
    <d v="2019-08-01T00:00:00"/>
    <s v="Jason Calhoun"/>
    <x v="1"/>
    <x v="0"/>
    <n v="2308"/>
    <n v="2309"/>
    <n v="5329172"/>
  </r>
  <r>
    <s v="KL-2019-9704296"/>
    <d v="2019-08-01T00:00:00"/>
    <s v="Jason Calhoun"/>
    <x v="1"/>
    <x v="0"/>
    <n v="2309"/>
    <n v="2310"/>
    <n v="5333790"/>
  </r>
  <r>
    <s v="KL-2019-9704297"/>
    <d v="2019-08-01T00:00:00"/>
    <s v="Jason Calhoun"/>
    <x v="1"/>
    <x v="0"/>
    <n v="2310"/>
    <n v="2311"/>
    <n v="5338410"/>
  </r>
  <r>
    <s v="KL-2019-9704298"/>
    <d v="2019-08-01T00:00:00"/>
    <s v="Jason Calhoun"/>
    <x v="1"/>
    <x v="0"/>
    <n v="2311"/>
    <n v="2312"/>
    <n v="5343032"/>
  </r>
  <r>
    <s v="KL-2019-9704299"/>
    <d v="2019-08-01T00:00:00"/>
    <s v="Jason Calhoun"/>
    <x v="1"/>
    <x v="0"/>
    <n v="2312"/>
    <n v="2313"/>
    <n v="5347656"/>
  </r>
  <r>
    <s v="KL-2019-9704300"/>
    <d v="2019-08-01T00:00:00"/>
    <s v="Jason Calhoun"/>
    <x v="1"/>
    <x v="0"/>
    <n v="2313"/>
    <n v="2314"/>
    <n v="5352282"/>
  </r>
  <r>
    <s v="KL-2019-9704301"/>
    <d v="2019-08-01T00:00:00"/>
    <s v="Jason Calhoun"/>
    <x v="1"/>
    <x v="0"/>
    <n v="2314"/>
    <n v="2315"/>
    <n v="5356910"/>
  </r>
  <r>
    <s v="KL-2019-9704302"/>
    <d v="2019-08-01T00:00:00"/>
    <s v="Jason Calhoun"/>
    <x v="1"/>
    <x v="0"/>
    <n v="2315"/>
    <n v="2316"/>
    <n v="5361540"/>
  </r>
  <r>
    <s v="KL-2019-9704303"/>
    <d v="2019-08-01T00:00:00"/>
    <s v="Lara Stoate"/>
    <x v="8"/>
    <x v="1"/>
    <n v="2316"/>
    <n v="2317"/>
    <n v="5366172"/>
  </r>
  <r>
    <s v="KL-2019-9704304"/>
    <d v="2019-08-01T00:00:00"/>
    <s v="Lara Stoate"/>
    <x v="8"/>
    <x v="1"/>
    <n v="2317"/>
    <n v="2318"/>
    <n v="5370806"/>
  </r>
  <r>
    <s v="KL-2019-9704305"/>
    <d v="2019-08-01T00:00:00"/>
    <s v="Lara Stoate"/>
    <x v="8"/>
    <x v="1"/>
    <n v="2318"/>
    <n v="2319"/>
    <n v="5375442"/>
  </r>
  <r>
    <s v="KL-2019-9704306"/>
    <d v="2019-08-02T00:00:00"/>
    <s v="Kieran Herbert"/>
    <x v="5"/>
    <x v="0"/>
    <n v="2319"/>
    <n v="2320"/>
    <n v="5380080"/>
  </r>
  <r>
    <s v="KL-2019-9704307"/>
    <d v="2019-08-02T00:00:00"/>
    <s v="Patricia Smith"/>
    <x v="7"/>
    <x v="1"/>
    <n v="2320"/>
    <n v="2321"/>
    <n v="5384720"/>
  </r>
  <r>
    <s v="KL-2019-9704308"/>
    <d v="2019-08-02T00:00:00"/>
    <s v="Patricia Smith"/>
    <x v="7"/>
    <x v="1"/>
    <n v="2321"/>
    <n v="2322"/>
    <n v="5389362"/>
  </r>
  <r>
    <s v="KL-2019-9704309"/>
    <d v="2019-08-02T00:00:00"/>
    <s v="Holly Black"/>
    <x v="5"/>
    <x v="0"/>
    <n v="2322"/>
    <n v="2323"/>
    <n v="5394006"/>
  </r>
  <r>
    <s v="KL-2019-9704310"/>
    <d v="2019-08-02T00:00:00"/>
    <s v="Holly Black"/>
    <x v="5"/>
    <x v="0"/>
    <n v="2323"/>
    <n v="2324"/>
    <n v="5398652"/>
  </r>
  <r>
    <s v="KL-2019-9704311"/>
    <d v="2019-08-02T00:00:00"/>
    <s v="Holly Black"/>
    <x v="5"/>
    <x v="0"/>
    <n v="2324"/>
    <n v="2325"/>
    <n v="5403300"/>
  </r>
  <r>
    <s v="KL-2019-9704312"/>
    <d v="2019-08-03T00:00:00"/>
    <s v="Tyler Duncan"/>
    <x v="1"/>
    <x v="0"/>
    <n v="2325"/>
    <n v="2326"/>
    <n v="5407950"/>
  </r>
  <r>
    <s v="KL-2019-9704313"/>
    <d v="2019-08-03T00:00:00"/>
    <s v="Ruby Frost"/>
    <x v="3"/>
    <x v="2"/>
    <n v="2326"/>
    <n v="2327"/>
    <n v="5412602"/>
  </r>
  <r>
    <s v="KL-2019-9704314"/>
    <d v="2019-08-03T00:00:00"/>
    <s v="Ruby Frost"/>
    <x v="3"/>
    <x v="2"/>
    <n v="2327"/>
    <n v="2328"/>
    <n v="5417256"/>
  </r>
  <r>
    <s v="KL-2019-9704315"/>
    <d v="2019-08-03T00:00:00"/>
    <s v="Ruby Frost"/>
    <x v="3"/>
    <x v="2"/>
    <n v="2328"/>
    <n v="2329"/>
    <n v="5421912"/>
  </r>
  <r>
    <s v="KL-2019-9704316"/>
    <d v="2019-08-03T00:00:00"/>
    <s v="Ruby Frost"/>
    <x v="3"/>
    <x v="2"/>
    <n v="2329"/>
    <n v="2330"/>
    <n v="5426570"/>
  </r>
  <r>
    <s v="KL-2019-9704317"/>
    <d v="2019-08-03T00:00:00"/>
    <s v="Ruby Frost"/>
    <x v="3"/>
    <x v="2"/>
    <n v="2330"/>
    <n v="2331"/>
    <n v="5431230"/>
  </r>
  <r>
    <s v="KL-2019-9704318"/>
    <d v="2019-08-03T00:00:00"/>
    <s v="Maddison Breen"/>
    <x v="5"/>
    <x v="0"/>
    <n v="2331"/>
    <n v="2332"/>
    <n v="5435892"/>
  </r>
  <r>
    <s v="KL-2019-9704319"/>
    <d v="2019-08-03T00:00:00"/>
    <s v="Maddison Breen"/>
    <x v="5"/>
    <x v="0"/>
    <n v="2332"/>
    <n v="2333"/>
    <n v="5440556"/>
  </r>
  <r>
    <s v="KL-2019-9704320"/>
    <d v="2019-08-03T00:00:00"/>
    <s v="Maddison Breen"/>
    <x v="5"/>
    <x v="0"/>
    <n v="2333"/>
    <n v="2334"/>
    <n v="5445222"/>
  </r>
  <r>
    <s v="KL-2019-9704321"/>
    <d v="2019-08-03T00:00:00"/>
    <s v="Maddison Breen"/>
    <x v="5"/>
    <x v="0"/>
    <n v="2334"/>
    <n v="2335"/>
    <n v="5449890"/>
  </r>
  <r>
    <s v="KL-2019-9704322"/>
    <d v="2019-08-03T00:00:00"/>
    <s v="Maddison Breen"/>
    <x v="5"/>
    <x v="0"/>
    <n v="2335"/>
    <n v="2336"/>
    <n v="5454560"/>
  </r>
  <r>
    <s v="KL-2019-9704323"/>
    <d v="2019-08-03T00:00:00"/>
    <s v="Charlotte Taylor"/>
    <x v="4"/>
    <x v="2"/>
    <n v="2336"/>
    <n v="2337"/>
    <n v="5459232"/>
  </r>
  <r>
    <s v="KL-2019-9704324"/>
    <d v="2019-08-03T00:00:00"/>
    <s v="Charlotte Taylor"/>
    <x v="4"/>
    <x v="2"/>
    <n v="2337"/>
    <n v="2338"/>
    <n v="5463906"/>
  </r>
  <r>
    <s v="KL-2019-9704325"/>
    <d v="2019-08-03T00:00:00"/>
    <s v="Charlotte Taylor"/>
    <x v="4"/>
    <x v="2"/>
    <n v="2338"/>
    <n v="2339"/>
    <n v="5468582"/>
  </r>
  <r>
    <s v="KL-2019-9704326"/>
    <d v="2019-08-03T00:00:00"/>
    <s v="Charlotte Taylor"/>
    <x v="4"/>
    <x v="2"/>
    <n v="2339"/>
    <n v="2340"/>
    <n v="5473260"/>
  </r>
  <r>
    <s v="KL-2019-9704327"/>
    <d v="2019-08-03T00:00:00"/>
    <s v="Sue Castaneda"/>
    <x v="4"/>
    <x v="2"/>
    <n v="2340"/>
    <n v="2341"/>
    <n v="5477940"/>
  </r>
  <r>
    <s v="KL-2019-9704328"/>
    <d v="2019-08-03T00:00:00"/>
    <s v="Sue Castaneda"/>
    <x v="4"/>
    <x v="2"/>
    <n v="2341"/>
    <n v="2342"/>
    <n v="5482622"/>
  </r>
  <r>
    <s v="KL-2019-9704329"/>
    <d v="2019-08-03T00:00:00"/>
    <s v="Sue Castaneda"/>
    <x v="4"/>
    <x v="2"/>
    <n v="2342"/>
    <n v="2343"/>
    <n v="5487306"/>
  </r>
  <r>
    <s v="KL-2019-9704330"/>
    <d v="2019-08-03T00:00:00"/>
    <s v="Sue Castaneda"/>
    <x v="4"/>
    <x v="2"/>
    <n v="2343"/>
    <n v="2344"/>
    <n v="5491992"/>
  </r>
  <r>
    <s v="KL-2019-9704331"/>
    <d v="2019-08-03T00:00:00"/>
    <s v="Rory Jess"/>
    <x v="4"/>
    <x v="2"/>
    <n v="2344"/>
    <n v="2345"/>
    <n v="5496680"/>
  </r>
  <r>
    <s v="KL-2019-9704332"/>
    <d v="2019-08-03T00:00:00"/>
    <s v="Rory Jess"/>
    <x v="4"/>
    <x v="2"/>
    <n v="2345"/>
    <n v="2346"/>
    <n v="5501370"/>
  </r>
  <r>
    <s v="KL-2019-9704333"/>
    <d v="2019-08-03T00:00:00"/>
    <s v="Rory Jess"/>
    <x v="4"/>
    <x v="2"/>
    <n v="2346"/>
    <n v="2347"/>
    <n v="5506062"/>
  </r>
  <r>
    <s v="KL-2019-9704334"/>
    <d v="2019-08-03T00:00:00"/>
    <s v="Aaron Davey"/>
    <x v="13"/>
    <x v="1"/>
    <n v="2347"/>
    <n v="2348"/>
    <n v="5510756"/>
  </r>
  <r>
    <s v="KL-2019-9704335"/>
    <d v="2019-08-03T00:00:00"/>
    <s v="Aaron Davey"/>
    <x v="13"/>
    <x v="1"/>
    <n v="2348"/>
    <n v="2349"/>
    <n v="5515452"/>
  </r>
  <r>
    <s v="KL-2019-9704336"/>
    <d v="2019-08-03T00:00:00"/>
    <s v="Caitlyn Willoughby"/>
    <x v="7"/>
    <x v="1"/>
    <n v="2349"/>
    <n v="2350"/>
    <n v="5520150"/>
  </r>
  <r>
    <s v="KL-2019-9704337"/>
    <d v="2019-08-03T00:00:00"/>
    <s v="Caitlyn Willoughby"/>
    <x v="7"/>
    <x v="1"/>
    <n v="2350"/>
    <n v="2351"/>
    <n v="5524850"/>
  </r>
  <r>
    <s v="KL-2019-9704338"/>
    <d v="2019-08-04T00:00:00"/>
    <s v="Lilly Akhtar"/>
    <x v="4"/>
    <x v="2"/>
    <n v="2351"/>
    <n v="2352"/>
    <n v="5529552"/>
  </r>
  <r>
    <s v="KL-2019-9704339"/>
    <d v="2019-08-04T00:00:00"/>
    <s v="Adam Harte"/>
    <x v="5"/>
    <x v="0"/>
    <n v="2352"/>
    <n v="2353"/>
    <n v="5534256"/>
  </r>
  <r>
    <s v="KL-2019-9704340"/>
    <d v="2019-08-04T00:00:00"/>
    <s v="Henry Pedder"/>
    <x v="8"/>
    <x v="1"/>
    <n v="2353"/>
    <n v="2354"/>
    <n v="5538962"/>
  </r>
  <r>
    <s v="KL-2019-9704341"/>
    <d v="2019-08-04T00:00:00"/>
    <s v="Henry Pedder"/>
    <x v="8"/>
    <x v="1"/>
    <n v="2354"/>
    <n v="2355"/>
    <n v="5543670"/>
  </r>
  <r>
    <s v="KL-2019-9704342"/>
    <d v="2019-08-04T00:00:00"/>
    <s v="Patricia Smith"/>
    <x v="5"/>
    <x v="0"/>
    <n v="2355"/>
    <n v="2356"/>
    <n v="5548380"/>
  </r>
  <r>
    <s v="KL-2019-9704343"/>
    <d v="2019-08-04T00:00:00"/>
    <s v="Patricia Smith"/>
    <x v="5"/>
    <x v="0"/>
    <n v="2356"/>
    <n v="2357"/>
    <n v="5553092"/>
  </r>
  <r>
    <s v="KL-2019-9704344"/>
    <d v="2019-08-04T00:00:00"/>
    <s v="Patricia Smith"/>
    <x v="5"/>
    <x v="0"/>
    <n v="2357"/>
    <n v="2358"/>
    <n v="5557806"/>
  </r>
  <r>
    <s v="KL-2019-9704345"/>
    <d v="2019-08-04T00:00:00"/>
    <s v="Patricia Smith"/>
    <x v="5"/>
    <x v="0"/>
    <n v="2358"/>
    <n v="2359"/>
    <n v="5562522"/>
  </r>
  <r>
    <s v="KL-2019-9704346"/>
    <d v="2019-08-04T00:00:00"/>
    <s v="Patricia Smith"/>
    <x v="5"/>
    <x v="0"/>
    <n v="2359"/>
    <n v="2360"/>
    <n v="5567240"/>
  </r>
  <r>
    <s v="KL-2019-9704347"/>
    <d v="2019-08-04T00:00:00"/>
    <s v="Patricia Smith"/>
    <x v="5"/>
    <x v="0"/>
    <n v="2360"/>
    <n v="2361"/>
    <n v="5571960"/>
  </r>
  <r>
    <s v="KL-2019-9704348"/>
    <d v="2019-08-05T00:00:00"/>
    <s v="Callum Hagai"/>
    <x v="1"/>
    <x v="0"/>
    <n v="2361"/>
    <n v="2362"/>
    <n v="5576682"/>
  </r>
  <r>
    <s v="KL-2019-9704349"/>
    <d v="2019-08-05T00:00:00"/>
    <s v="Callum Hagai"/>
    <x v="1"/>
    <x v="0"/>
    <n v="2362"/>
    <n v="2363"/>
    <n v="5581406"/>
  </r>
  <r>
    <s v="KL-2019-9704350"/>
    <d v="2019-08-05T00:00:00"/>
    <s v="Callum Hagai"/>
    <x v="1"/>
    <x v="0"/>
    <n v="2363"/>
    <n v="2364"/>
    <n v="5586132"/>
  </r>
  <r>
    <s v="KL-2019-9704351"/>
    <d v="2019-08-05T00:00:00"/>
    <s v="Callum Hagai"/>
    <x v="1"/>
    <x v="0"/>
    <n v="2364"/>
    <n v="2365"/>
    <n v="5590860"/>
  </r>
  <r>
    <s v="KL-2019-9704352"/>
    <d v="2019-08-06T00:00:00"/>
    <s v="Charles Builder"/>
    <x v="4"/>
    <x v="2"/>
    <n v="2365"/>
    <n v="2366"/>
    <n v="5595590"/>
  </r>
  <r>
    <s v="KL-2019-9704353"/>
    <d v="2019-08-06T00:00:00"/>
    <s v="Charles Builder"/>
    <x v="4"/>
    <x v="2"/>
    <n v="2366"/>
    <n v="2367"/>
    <n v="5600322"/>
  </r>
  <r>
    <s v="KL-2019-9704354"/>
    <d v="2019-08-06T00:00:00"/>
    <s v="Evan Allen"/>
    <x v="5"/>
    <x v="0"/>
    <n v="2367"/>
    <n v="2368"/>
    <n v="5605056"/>
  </r>
  <r>
    <s v="KL-2019-9704355"/>
    <d v="2019-08-06T00:00:00"/>
    <s v="Evan Allen"/>
    <x v="5"/>
    <x v="0"/>
    <n v="2368"/>
    <n v="2369"/>
    <n v="5609792"/>
  </r>
  <r>
    <s v="KL-2019-9704356"/>
    <d v="2019-08-06T00:00:00"/>
    <s v="Evan Allen"/>
    <x v="5"/>
    <x v="0"/>
    <n v="2369"/>
    <n v="2370"/>
    <n v="5614530"/>
  </r>
  <r>
    <s v="KL-2019-9704357"/>
    <d v="2019-08-06T00:00:00"/>
    <s v="Evan Allen"/>
    <x v="5"/>
    <x v="0"/>
    <n v="2370"/>
    <n v="2371"/>
    <n v="5619270"/>
  </r>
  <r>
    <s v="KL-2019-9704358"/>
    <d v="2019-08-06T00:00:00"/>
    <s v="Isabella Fowler"/>
    <x v="5"/>
    <x v="0"/>
    <n v="2371"/>
    <n v="2372"/>
    <n v="5624012"/>
  </r>
  <r>
    <s v="KL-2019-9704359"/>
    <d v="2019-08-06T00:00:00"/>
    <s v="Isabella Fowler"/>
    <x v="5"/>
    <x v="0"/>
    <n v="2372"/>
    <n v="2373"/>
    <n v="5628756"/>
  </r>
  <r>
    <s v="KL-2019-9704360"/>
    <d v="2019-08-06T00:00:00"/>
    <s v="Isabella Fowler"/>
    <x v="5"/>
    <x v="0"/>
    <n v="2373"/>
    <n v="2374"/>
    <n v="5633502"/>
  </r>
  <r>
    <s v="KL-2019-9704361"/>
    <d v="2019-08-06T00:00:00"/>
    <s v="Isabella Fowler"/>
    <x v="5"/>
    <x v="0"/>
    <n v="2374"/>
    <n v="2375"/>
    <n v="5638250"/>
  </r>
  <r>
    <s v="KL-2019-9704362"/>
    <d v="2019-08-06T00:00:00"/>
    <s v="Isabella Fowler"/>
    <x v="5"/>
    <x v="0"/>
    <n v="2375"/>
    <n v="2376"/>
    <n v="5643000"/>
  </r>
  <r>
    <s v="KL-2019-9704363"/>
    <d v="2019-08-06T00:00:00"/>
    <s v="Isabella Fowler"/>
    <x v="5"/>
    <x v="0"/>
    <n v="2376"/>
    <n v="2377"/>
    <n v="5647752"/>
  </r>
  <r>
    <s v="KL-2019-9704364"/>
    <d v="2019-08-06T00:00:00"/>
    <s v="Tyson Jonathan"/>
    <x v="1"/>
    <x v="0"/>
    <n v="2377"/>
    <n v="2378"/>
    <n v="5652506"/>
  </r>
  <r>
    <s v="KL-2019-9704365"/>
    <d v="2019-08-06T00:00:00"/>
    <s v="Elisabeth Manson"/>
    <x v="5"/>
    <x v="0"/>
    <n v="2378"/>
    <n v="2379"/>
    <n v="5657262"/>
  </r>
  <r>
    <s v="KL-2019-9704366"/>
    <d v="2019-08-06T00:00:00"/>
    <s v="Florence Wark"/>
    <x v="4"/>
    <x v="2"/>
    <n v="2379"/>
    <n v="2380"/>
    <n v="5662020"/>
  </r>
  <r>
    <s v="KL-2019-9704367"/>
    <d v="2019-08-06T00:00:00"/>
    <s v="Florence Wark"/>
    <x v="4"/>
    <x v="2"/>
    <n v="2380"/>
    <n v="2381"/>
    <n v="5666780"/>
  </r>
  <r>
    <s v="KL-2019-9704368"/>
    <d v="2019-08-06T00:00:00"/>
    <s v="Isabelle Norton"/>
    <x v="9"/>
    <x v="0"/>
    <n v="2381"/>
    <n v="2382"/>
    <n v="5671542"/>
  </r>
  <r>
    <s v="KL-2019-9704369"/>
    <d v="2019-08-06T00:00:00"/>
    <s v="Jamie Le Grand"/>
    <x v="3"/>
    <x v="2"/>
    <n v="2382"/>
    <n v="2383"/>
    <n v="5676306"/>
  </r>
  <r>
    <s v="KL-2019-9704370"/>
    <d v="2019-08-06T00:00:00"/>
    <s v="Jamie Le Grand"/>
    <x v="3"/>
    <x v="2"/>
    <n v="2383"/>
    <n v="2384"/>
    <n v="5681072"/>
  </r>
  <r>
    <s v="KL-2019-9704371"/>
    <d v="2019-08-07T00:00:00"/>
    <s v="Ewan Walton"/>
    <x v="4"/>
    <x v="2"/>
    <n v="2384"/>
    <n v="2385"/>
    <n v="5685840"/>
  </r>
  <r>
    <s v="KL-2019-9704372"/>
    <d v="2019-08-07T00:00:00"/>
    <s v="Phoebe Lindsay"/>
    <x v="8"/>
    <x v="1"/>
    <n v="2385"/>
    <n v="2386"/>
    <n v="5690610"/>
  </r>
  <r>
    <s v="KL-2019-9704373"/>
    <d v="2019-08-07T00:00:00"/>
    <s v="George Bryan"/>
    <x v="1"/>
    <x v="0"/>
    <n v="2386"/>
    <n v="2387"/>
    <n v="5695382"/>
  </r>
  <r>
    <s v="KL-2019-9704374"/>
    <d v="2019-08-07T00:00:00"/>
    <s v="George Bryan"/>
    <x v="1"/>
    <x v="0"/>
    <n v="2387"/>
    <n v="2388"/>
    <n v="5700156"/>
  </r>
  <r>
    <s v="KL-2019-9704375"/>
    <d v="2019-08-07T00:00:00"/>
    <s v="Michael Halcomb"/>
    <x v="5"/>
    <x v="0"/>
    <n v="2388"/>
    <n v="2389"/>
    <n v="5704932"/>
  </r>
  <r>
    <s v="KL-2019-9704376"/>
    <d v="2019-08-07T00:00:00"/>
    <s v="Michael Halcomb"/>
    <x v="5"/>
    <x v="0"/>
    <n v="2389"/>
    <n v="2390"/>
    <n v="5709710"/>
  </r>
  <r>
    <s v="KL-2019-9704377"/>
    <d v="2019-08-07T00:00:00"/>
    <s v="Nicole Johns"/>
    <x v="9"/>
    <x v="0"/>
    <n v="2390"/>
    <n v="2391"/>
    <n v="5714490"/>
  </r>
  <r>
    <s v="KL-2019-9704378"/>
    <d v="2019-08-08T00:00:00"/>
    <s v="Angus Reading"/>
    <x v="1"/>
    <x v="0"/>
    <n v="2391"/>
    <n v="2392"/>
    <n v="5719272"/>
  </r>
  <r>
    <s v="KL-2019-9704379"/>
    <d v="2019-08-08T00:00:00"/>
    <s v="Angus Reading"/>
    <x v="1"/>
    <x v="0"/>
    <n v="2392"/>
    <n v="2393"/>
    <n v="5724056"/>
  </r>
  <r>
    <s v="KL-2019-9704380"/>
    <d v="2019-08-08T00:00:00"/>
    <s v="Jesse Godson"/>
    <x v="4"/>
    <x v="2"/>
    <n v="2393"/>
    <n v="2394"/>
    <n v="5728842"/>
  </r>
  <r>
    <s v="KL-2019-9704381"/>
    <d v="2019-08-08T00:00:00"/>
    <s v="Georgina Fuller"/>
    <x v="0"/>
    <x v="0"/>
    <n v="2394"/>
    <n v="2395"/>
    <n v="5733630"/>
  </r>
  <r>
    <s v="KL-2019-9704382"/>
    <d v="2019-08-08T00:00:00"/>
    <s v="Georgina Fuller"/>
    <x v="0"/>
    <x v="0"/>
    <n v="2395"/>
    <n v="2396"/>
    <n v="5738420"/>
  </r>
  <r>
    <s v="KL-2019-9704383"/>
    <d v="2019-08-08T00:00:00"/>
    <s v="Georgina Fuller"/>
    <x v="0"/>
    <x v="0"/>
    <n v="2396"/>
    <n v="2397"/>
    <n v="5743212"/>
  </r>
  <r>
    <s v="KL-2019-9704384"/>
    <d v="2019-08-09T00:00:00"/>
    <s v="Imogen Symon"/>
    <x v="4"/>
    <x v="2"/>
    <n v="2397"/>
    <n v="2398"/>
    <n v="5748006"/>
  </r>
  <r>
    <s v="KL-2019-9704385"/>
    <d v="2019-08-09T00:00:00"/>
    <s v="Imogen Symon"/>
    <x v="4"/>
    <x v="2"/>
    <n v="2398"/>
    <n v="2399"/>
    <n v="5752802"/>
  </r>
  <r>
    <s v="KL-2019-9704386"/>
    <d v="2019-08-09T00:00:00"/>
    <s v="Eloise Sykes"/>
    <x v="8"/>
    <x v="1"/>
    <n v="2399"/>
    <n v="2400"/>
    <n v="5757600"/>
  </r>
  <r>
    <s v="KL-2019-9704387"/>
    <d v="2019-08-09T00:00:00"/>
    <s v="Daniel Lucas"/>
    <x v="5"/>
    <x v="0"/>
    <n v="2400"/>
    <n v="2401"/>
    <n v="5762400"/>
  </r>
  <r>
    <s v="KL-2019-9704388"/>
    <d v="2019-08-09T00:00:00"/>
    <s v="Daniel Lucas"/>
    <x v="5"/>
    <x v="0"/>
    <n v="2401"/>
    <n v="2402"/>
    <n v="5767202"/>
  </r>
  <r>
    <s v="KL-2019-9704389"/>
    <d v="2019-08-09T00:00:00"/>
    <s v="Daniel Lucas"/>
    <x v="5"/>
    <x v="0"/>
    <n v="2402"/>
    <n v="2403"/>
    <n v="5772006"/>
  </r>
  <r>
    <s v="KL-2019-9704390"/>
    <d v="2019-08-09T00:00:00"/>
    <s v="Daniel Lucas"/>
    <x v="5"/>
    <x v="0"/>
    <n v="2403"/>
    <n v="2404"/>
    <n v="5776812"/>
  </r>
  <r>
    <s v="KL-2019-9704391"/>
    <d v="2019-08-09T00:00:00"/>
    <s v="Daniel Lucas"/>
    <x v="5"/>
    <x v="0"/>
    <n v="2404"/>
    <n v="2405"/>
    <n v="5781620"/>
  </r>
  <r>
    <s v="KL-2019-9704392"/>
    <d v="2019-08-09T00:00:00"/>
    <s v="Harry Marion"/>
    <x v="1"/>
    <x v="0"/>
    <n v="2405"/>
    <n v="2406"/>
    <n v="5786430"/>
  </r>
  <r>
    <s v="KL-2019-9704393"/>
    <d v="2019-08-10T00:00:00"/>
    <s v="Christopher Goold"/>
    <x v="5"/>
    <x v="0"/>
    <n v="2406"/>
    <n v="2407"/>
    <n v="5791242"/>
  </r>
  <r>
    <s v="KL-2019-9704394"/>
    <d v="2019-08-10T00:00:00"/>
    <s v="David Harney"/>
    <x v="5"/>
    <x v="0"/>
    <n v="2407"/>
    <n v="2408"/>
    <n v="5796056"/>
  </r>
  <r>
    <s v="KL-2019-9704395"/>
    <d v="2019-08-10T00:00:00"/>
    <s v="Niki Peirce"/>
    <x v="5"/>
    <x v="0"/>
    <n v="2408"/>
    <n v="2409"/>
    <n v="5800872"/>
  </r>
  <r>
    <s v="KL-2019-9704396"/>
    <d v="2019-08-10T00:00:00"/>
    <s v="Sophia Owen"/>
    <x v="8"/>
    <x v="1"/>
    <n v="2409"/>
    <n v="2410"/>
    <n v="5805690"/>
  </r>
  <r>
    <s v="KL-2019-9704397"/>
    <d v="2019-08-10T00:00:00"/>
    <s v="Sophia Owen"/>
    <x v="8"/>
    <x v="1"/>
    <n v="2410"/>
    <n v="2411"/>
    <n v="5810510"/>
  </r>
  <r>
    <s v="KL-2019-9704398"/>
    <d v="2019-08-10T00:00:00"/>
    <s v="Sophia Owen"/>
    <x v="8"/>
    <x v="1"/>
    <n v="2411"/>
    <n v="2412"/>
    <n v="5815332"/>
  </r>
  <r>
    <s v="KL-2019-9704399"/>
    <d v="2019-08-10T00:00:00"/>
    <s v="Samuel Thomas"/>
    <x v="1"/>
    <x v="0"/>
    <n v="2412"/>
    <n v="2413"/>
    <n v="5820156"/>
  </r>
  <r>
    <s v="KL-2019-9704400"/>
    <d v="2019-08-10T00:00:00"/>
    <s v="Edward Martinez"/>
    <x v="1"/>
    <x v="0"/>
    <n v="2413"/>
    <n v="2414"/>
    <n v="5824982"/>
  </r>
  <r>
    <s v="KL-2019-9704401"/>
    <d v="2019-08-10T00:00:00"/>
    <s v="Edward Martinez"/>
    <x v="1"/>
    <x v="0"/>
    <n v="2414"/>
    <n v="2415"/>
    <n v="5829810"/>
  </r>
  <r>
    <s v="KL-2019-9704402"/>
    <d v="2019-08-10T00:00:00"/>
    <s v="Freddie Kaur"/>
    <x v="5"/>
    <x v="0"/>
    <n v="2415"/>
    <n v="2416"/>
    <n v="5834640"/>
  </r>
  <r>
    <s v="KL-2019-9704403"/>
    <d v="2019-08-11T00:00:00"/>
    <s v="Brian Garcia"/>
    <x v="1"/>
    <x v="0"/>
    <n v="2416"/>
    <n v="2417"/>
    <n v="5839472"/>
  </r>
  <r>
    <s v="KL-2019-9704404"/>
    <d v="2019-08-12T00:00:00"/>
    <s v="Gail Thompson"/>
    <x v="0"/>
    <x v="0"/>
    <n v="2417"/>
    <n v="2418"/>
    <n v="5844306"/>
  </r>
  <r>
    <s v="KL-2019-9704405"/>
    <d v="2019-08-13T00:00:00"/>
    <s v="Niamh Mann"/>
    <x v="5"/>
    <x v="0"/>
    <n v="2418"/>
    <n v="2419"/>
    <n v="5849142"/>
  </r>
  <r>
    <s v="KL-2019-9704406"/>
    <d v="2019-08-13T00:00:00"/>
    <s v="Terence Welch"/>
    <x v="8"/>
    <x v="1"/>
    <n v="2419"/>
    <n v="2420"/>
    <n v="5853980"/>
  </r>
  <r>
    <s v="KL-2019-9704407"/>
    <d v="2019-08-13T00:00:00"/>
    <s v="Richard Poole"/>
    <x v="5"/>
    <x v="0"/>
    <n v="2420"/>
    <n v="2421"/>
    <n v="5858820"/>
  </r>
  <r>
    <s v="KL-2019-9704408"/>
    <d v="2019-08-13T00:00:00"/>
    <s v="Chloe O'Dea"/>
    <x v="5"/>
    <x v="0"/>
    <n v="2421"/>
    <n v="2422"/>
    <n v="5863662"/>
  </r>
  <r>
    <s v="KL-2019-9704409"/>
    <d v="2019-08-13T00:00:00"/>
    <s v="Chloe O'Dea"/>
    <x v="5"/>
    <x v="0"/>
    <n v="2422"/>
    <n v="2423"/>
    <n v="5868506"/>
  </r>
  <r>
    <s v="KL-2019-9704410"/>
    <d v="2019-08-13T00:00:00"/>
    <s v="Chloe O'Dea"/>
    <x v="5"/>
    <x v="0"/>
    <n v="2423"/>
    <n v="2424"/>
    <n v="5873352"/>
  </r>
  <r>
    <s v="KL-2019-9704411"/>
    <d v="2019-08-13T00:00:00"/>
    <s v="Jasmine Hanson"/>
    <x v="4"/>
    <x v="2"/>
    <n v="2424"/>
    <n v="2425"/>
    <n v="5878200"/>
  </r>
  <r>
    <s v="KL-2019-9704412"/>
    <d v="2019-08-13T00:00:00"/>
    <s v="Jasmine Hanson"/>
    <x v="4"/>
    <x v="2"/>
    <n v="2425"/>
    <n v="2426"/>
    <n v="5883050"/>
  </r>
  <r>
    <s v="KL-2019-9704413"/>
    <d v="2019-08-13T00:00:00"/>
    <s v="Jasmine Hanson"/>
    <x v="4"/>
    <x v="2"/>
    <n v="2426"/>
    <n v="2427"/>
    <n v="5887902"/>
  </r>
  <r>
    <s v="KL-2019-9704414"/>
    <d v="2019-08-13T00:00:00"/>
    <s v="Robert Quick"/>
    <x v="8"/>
    <x v="1"/>
    <n v="2427"/>
    <n v="2428"/>
    <n v="5892756"/>
  </r>
  <r>
    <s v="KL-2019-9704415"/>
    <d v="2019-08-14T00:00:00"/>
    <s v="Brandon Kirby"/>
    <x v="5"/>
    <x v="0"/>
    <n v="2428"/>
    <n v="2429"/>
    <n v="5897612"/>
  </r>
  <r>
    <s v="KL-2019-9704416"/>
    <d v="2019-08-14T00:00:00"/>
    <s v="Ben Summerville"/>
    <x v="14"/>
    <x v="1"/>
    <n v="2429"/>
    <n v="2430"/>
    <n v="5902470"/>
  </r>
  <r>
    <s v="KL-2019-9704417"/>
    <d v="2019-08-14T00:00:00"/>
    <s v="Ben Summerville"/>
    <x v="14"/>
    <x v="1"/>
    <n v="2430"/>
    <n v="2431"/>
    <n v="5907330"/>
  </r>
  <r>
    <s v="KL-2019-9704418"/>
    <d v="2019-08-14T00:00:00"/>
    <s v="Ben Summerville"/>
    <x v="14"/>
    <x v="1"/>
    <n v="2431"/>
    <n v="2432"/>
    <n v="5912192"/>
  </r>
  <r>
    <s v="KL-2019-9704419"/>
    <d v="2019-08-14T00:00:00"/>
    <s v="Ben Summerville"/>
    <x v="14"/>
    <x v="1"/>
    <n v="2432"/>
    <n v="2433"/>
    <n v="5917056"/>
  </r>
  <r>
    <s v="KL-2019-9704420"/>
    <d v="2019-08-14T00:00:00"/>
    <s v="Faith Greenwood"/>
    <x v="8"/>
    <x v="1"/>
    <n v="2433"/>
    <n v="2434"/>
    <n v="5921922"/>
  </r>
  <r>
    <s v="KL-2019-9704421"/>
    <d v="2019-08-14T00:00:00"/>
    <s v="Kai Bolden"/>
    <x v="5"/>
    <x v="0"/>
    <n v="2434"/>
    <n v="2435"/>
    <n v="5926790"/>
  </r>
  <r>
    <s v="KL-2019-9704422"/>
    <d v="2019-08-14T00:00:00"/>
    <s v="Kai Bolden"/>
    <x v="5"/>
    <x v="0"/>
    <n v="2435"/>
    <n v="2436"/>
    <n v="5931660"/>
  </r>
  <r>
    <s v="KL-2019-9704423"/>
    <d v="2019-08-14T00:00:00"/>
    <s v="Craig Rayner"/>
    <x v="12"/>
    <x v="0"/>
    <n v="2436"/>
    <n v="2437"/>
    <n v="5936532"/>
  </r>
  <r>
    <s v="KL-2019-9704424"/>
    <d v="2019-08-14T00:00:00"/>
    <s v="Craig Rayner"/>
    <x v="12"/>
    <x v="0"/>
    <n v="2437"/>
    <n v="2438"/>
    <n v="5941406"/>
  </r>
  <r>
    <s v="KL-2019-9704425"/>
    <d v="2019-08-14T00:00:00"/>
    <s v="Craig Rayner"/>
    <x v="12"/>
    <x v="0"/>
    <n v="2438"/>
    <n v="2439"/>
    <n v="5946282"/>
  </r>
  <r>
    <s v="KL-2019-9704426"/>
    <d v="2019-08-14T00:00:00"/>
    <s v="Craig Rayner"/>
    <x v="12"/>
    <x v="0"/>
    <n v="2439"/>
    <n v="2440"/>
    <n v="5951160"/>
  </r>
  <r>
    <s v="KL-2019-9704427"/>
    <d v="2019-08-14T00:00:00"/>
    <s v="Sam Rees"/>
    <x v="1"/>
    <x v="0"/>
    <n v="2440"/>
    <n v="2441"/>
    <n v="5956040"/>
  </r>
  <r>
    <s v="KL-2019-9704428"/>
    <d v="2019-08-14T00:00:00"/>
    <s v="Sam Rees"/>
    <x v="1"/>
    <x v="0"/>
    <n v="2441"/>
    <n v="2442"/>
    <n v="5960922"/>
  </r>
  <r>
    <s v="KL-2019-9704429"/>
    <d v="2019-08-14T00:00:00"/>
    <s v="Sam Rees"/>
    <x v="1"/>
    <x v="0"/>
    <n v="2442"/>
    <n v="2443"/>
    <n v="5965806"/>
  </r>
  <r>
    <s v="KL-2019-9704430"/>
    <d v="2019-08-14T00:00:00"/>
    <s v="Laura Elizabeth"/>
    <x v="12"/>
    <x v="0"/>
    <n v="2443"/>
    <n v="2444"/>
    <n v="5970692"/>
  </r>
  <r>
    <s v="KL-2019-9704431"/>
    <d v="2019-08-14T00:00:00"/>
    <s v="Laura Elizabeth"/>
    <x v="12"/>
    <x v="0"/>
    <n v="2444"/>
    <n v="2445"/>
    <n v="5975580"/>
  </r>
  <r>
    <s v="KL-2019-9704432"/>
    <d v="2019-08-14T00:00:00"/>
    <s v="Laura Elizabeth"/>
    <x v="12"/>
    <x v="0"/>
    <n v="2445"/>
    <n v="2446"/>
    <n v="5980470"/>
  </r>
  <r>
    <s v="KL-2019-9704433"/>
    <d v="2019-08-15T00:00:00"/>
    <s v="Andres Woodruff"/>
    <x v="9"/>
    <x v="0"/>
    <n v="2446"/>
    <n v="2447"/>
    <n v="5985362"/>
  </r>
  <r>
    <s v="KL-2019-9704434"/>
    <d v="2019-08-15T00:00:00"/>
    <s v="Elise Godfrey"/>
    <x v="5"/>
    <x v="0"/>
    <n v="2447"/>
    <n v="2448"/>
    <n v="5990256"/>
  </r>
  <r>
    <s v="KL-2019-9704435"/>
    <d v="2019-08-15T00:00:00"/>
    <s v="Spencer Wallis"/>
    <x v="8"/>
    <x v="1"/>
    <n v="2448"/>
    <n v="2449"/>
    <n v="5995152"/>
  </r>
  <r>
    <s v="KL-2019-9704436"/>
    <d v="2019-08-15T00:00:00"/>
    <s v="Vaughn Gibbs"/>
    <x v="9"/>
    <x v="0"/>
    <n v="2449"/>
    <n v="2450"/>
    <n v="6000050"/>
  </r>
  <r>
    <s v="KL-2019-9704437"/>
    <d v="2019-08-15T00:00:00"/>
    <s v="Vaughn Gibbs"/>
    <x v="9"/>
    <x v="0"/>
    <n v="2450"/>
    <n v="2451"/>
    <n v="6004950"/>
  </r>
  <r>
    <s v="KL-2019-9704438"/>
    <d v="2019-08-15T00:00:00"/>
    <s v="Vaughn Gibbs"/>
    <x v="9"/>
    <x v="0"/>
    <n v="2451"/>
    <n v="2452"/>
    <n v="6009852"/>
  </r>
  <r>
    <s v="KL-2019-9704439"/>
    <d v="2019-08-16T00:00:00"/>
    <s v="Dominic Elliott"/>
    <x v="14"/>
    <x v="1"/>
    <n v="2452"/>
    <n v="2453"/>
    <n v="6014756"/>
  </r>
  <r>
    <s v="KL-2019-9704440"/>
    <d v="2019-08-16T00:00:00"/>
    <s v="Dominic Elliott"/>
    <x v="14"/>
    <x v="1"/>
    <n v="2453"/>
    <n v="2454"/>
    <n v="6019662"/>
  </r>
  <r>
    <s v="KL-2019-9704441"/>
    <d v="2019-08-16T00:00:00"/>
    <s v="Dominic Elliott"/>
    <x v="14"/>
    <x v="1"/>
    <n v="2454"/>
    <n v="2455"/>
    <n v="6024570"/>
  </r>
  <r>
    <s v="KL-2019-9704442"/>
    <d v="2019-08-16T00:00:00"/>
    <s v="Abigail Humffray"/>
    <x v="1"/>
    <x v="0"/>
    <n v="2455"/>
    <n v="2456"/>
    <n v="6029480"/>
  </r>
  <r>
    <s v="KL-2019-9704443"/>
    <d v="2019-08-16T00:00:00"/>
    <s v="Abigail Humffray"/>
    <x v="1"/>
    <x v="0"/>
    <n v="2456"/>
    <n v="2457"/>
    <n v="6034392"/>
  </r>
  <r>
    <s v="KL-2019-9704444"/>
    <d v="2019-08-16T00:00:00"/>
    <s v="Travis Corchado"/>
    <x v="8"/>
    <x v="1"/>
    <n v="2457"/>
    <n v="2458"/>
    <n v="6039306"/>
  </r>
  <r>
    <s v="KL-2019-9704445"/>
    <d v="2019-08-16T00:00:00"/>
    <s v="Travis Corchado"/>
    <x v="8"/>
    <x v="1"/>
    <n v="2458"/>
    <n v="2459"/>
    <n v="6044222"/>
  </r>
  <r>
    <s v="KL-2019-9704446"/>
    <d v="2019-08-16T00:00:00"/>
    <s v="Travis Corchado"/>
    <x v="8"/>
    <x v="1"/>
    <n v="2459"/>
    <n v="2460"/>
    <n v="6049140"/>
  </r>
  <r>
    <s v="KL-2019-9704447"/>
    <d v="2019-08-16T00:00:00"/>
    <s v="Archie Springfield"/>
    <x v="1"/>
    <x v="0"/>
    <n v="2460"/>
    <n v="2461"/>
    <n v="6054060"/>
  </r>
  <r>
    <s v="KL-2019-9704448"/>
    <d v="2019-08-16T00:00:00"/>
    <s v="Archie Springfield"/>
    <x v="1"/>
    <x v="0"/>
    <n v="2461"/>
    <n v="2462"/>
    <n v="6058982"/>
  </r>
  <r>
    <s v="KL-2019-9704449"/>
    <d v="2019-08-17T00:00:00"/>
    <s v="Ngoc Orozco"/>
    <x v="5"/>
    <x v="0"/>
    <n v="2462"/>
    <n v="2463"/>
    <n v="6063906"/>
  </r>
  <r>
    <s v="KL-2019-9704450"/>
    <d v="2019-08-17T00:00:00"/>
    <s v="Ngoc Orozco"/>
    <x v="5"/>
    <x v="0"/>
    <n v="2463"/>
    <n v="2464"/>
    <n v="6068832"/>
  </r>
  <r>
    <s v="KL-2019-9704451"/>
    <d v="2019-08-17T00:00:00"/>
    <s v="Ngoc Orozco"/>
    <x v="5"/>
    <x v="0"/>
    <n v="2464"/>
    <n v="2465"/>
    <n v="6073760"/>
  </r>
  <r>
    <s v="KL-2019-9704452"/>
    <d v="2019-08-17T00:00:00"/>
    <s v="Eva Hargraves"/>
    <x v="1"/>
    <x v="0"/>
    <n v="2465"/>
    <n v="2466"/>
    <n v="6078690"/>
  </r>
  <r>
    <s v="KL-2019-9704453"/>
    <d v="2019-08-18T00:00:00"/>
    <s v="Mary Hough"/>
    <x v="5"/>
    <x v="0"/>
    <n v="2466"/>
    <n v="2467"/>
    <n v="6083622"/>
  </r>
  <r>
    <s v="KL-2019-9704454"/>
    <d v="2019-08-18T00:00:00"/>
    <s v="Mary Hough"/>
    <x v="5"/>
    <x v="0"/>
    <n v="2467"/>
    <n v="2468"/>
    <n v="6088556"/>
  </r>
  <r>
    <s v="KL-2019-9704455"/>
    <d v="2019-08-18T00:00:00"/>
    <s v="Mark Washington"/>
    <x v="3"/>
    <x v="2"/>
    <n v="2468"/>
    <n v="2469"/>
    <n v="6093492"/>
  </r>
  <r>
    <s v="KL-2019-9704456"/>
    <d v="2019-08-18T00:00:00"/>
    <s v="Thomas McCallum"/>
    <x v="1"/>
    <x v="0"/>
    <n v="2469"/>
    <n v="2470"/>
    <n v="6098430"/>
  </r>
  <r>
    <s v="KL-2019-9704457"/>
    <d v="2019-08-18T00:00:00"/>
    <s v="James Groom"/>
    <x v="1"/>
    <x v="0"/>
    <n v="2470"/>
    <n v="2471"/>
    <n v="6103370"/>
  </r>
  <r>
    <s v="KL-2019-9704458"/>
    <d v="2019-08-18T00:00:00"/>
    <s v="James Groom"/>
    <x v="1"/>
    <x v="0"/>
    <n v="2471"/>
    <n v="2472"/>
    <n v="6108312"/>
  </r>
  <r>
    <s v="KL-2019-9704459"/>
    <d v="2019-08-20T00:00:00"/>
    <s v="Madison Chadwick"/>
    <x v="8"/>
    <x v="1"/>
    <n v="2472"/>
    <n v="2473"/>
    <n v="6113256"/>
  </r>
  <r>
    <s v="KL-2019-9704460"/>
    <d v="2019-08-20T00:00:00"/>
    <s v="Madison Chadwick"/>
    <x v="8"/>
    <x v="1"/>
    <n v="2473"/>
    <n v="2474"/>
    <n v="6118202"/>
  </r>
  <r>
    <s v="KL-2019-9704461"/>
    <d v="2019-08-20T00:00:00"/>
    <s v="Madison Chadwick"/>
    <x v="8"/>
    <x v="1"/>
    <n v="2474"/>
    <n v="2475"/>
    <n v="6123150"/>
  </r>
  <r>
    <s v="KL-2019-9704462"/>
    <d v="2019-08-20T00:00:00"/>
    <s v="Mariam McMeckan"/>
    <x v="4"/>
    <x v="2"/>
    <n v="2475"/>
    <n v="2476"/>
    <n v="6128100"/>
  </r>
  <r>
    <s v="KL-2019-9704463"/>
    <d v="2019-08-21T00:00:00"/>
    <s v="Robert Barnes"/>
    <x v="1"/>
    <x v="0"/>
    <n v="2476"/>
    <n v="2477"/>
    <n v="6133052"/>
  </r>
  <r>
    <s v="KL-2019-9704464"/>
    <d v="2019-08-21T00:00:00"/>
    <s v="Robert Barnes"/>
    <x v="1"/>
    <x v="0"/>
    <n v="2477"/>
    <n v="2478"/>
    <n v="6138006"/>
  </r>
  <r>
    <s v="KL-2019-9704465"/>
    <d v="2019-08-21T00:00:00"/>
    <s v="Robert Quick"/>
    <x v="5"/>
    <x v="0"/>
    <n v="2478"/>
    <n v="2479"/>
    <n v="6142962"/>
  </r>
  <r>
    <s v="KL-2019-9704466"/>
    <d v="2019-08-21T00:00:00"/>
    <s v="Aaron Bootman"/>
    <x v="9"/>
    <x v="0"/>
    <n v="2479"/>
    <n v="2480"/>
    <n v="6147920"/>
  </r>
  <r>
    <s v="KL-2019-9704467"/>
    <d v="2019-08-21T00:00:00"/>
    <s v="Aaron Bootman"/>
    <x v="9"/>
    <x v="0"/>
    <n v="2480"/>
    <n v="2481"/>
    <n v="6152880"/>
  </r>
  <r>
    <s v="KL-2019-9704468"/>
    <d v="2019-08-21T00:00:00"/>
    <s v="Anna Moreton"/>
    <x v="11"/>
    <x v="2"/>
    <n v="2481"/>
    <n v="2482"/>
    <n v="6157842"/>
  </r>
  <r>
    <s v="KL-2019-9704469"/>
    <d v="2019-08-21T00:00:00"/>
    <s v="Anna Moreton"/>
    <x v="11"/>
    <x v="2"/>
    <n v="2482"/>
    <n v="2483"/>
    <n v="6162806"/>
  </r>
  <r>
    <s v="KL-2019-9704470"/>
    <d v="2019-08-21T00:00:00"/>
    <s v="Sarah Smorgon"/>
    <x v="11"/>
    <x v="2"/>
    <n v="2483"/>
    <n v="2484"/>
    <n v="6167772"/>
  </r>
  <r>
    <s v="KL-2019-9704471"/>
    <d v="2019-08-22T00:00:00"/>
    <s v="Thomas Shepherd"/>
    <x v="3"/>
    <x v="2"/>
    <n v="2484"/>
    <n v="2485"/>
    <n v="6172740"/>
  </r>
  <r>
    <s v="KL-2019-9704472"/>
    <d v="2019-08-22T00:00:00"/>
    <s v="Anthony Spooner"/>
    <x v="1"/>
    <x v="0"/>
    <n v="2485"/>
    <n v="2486"/>
    <n v="6177710"/>
  </r>
  <r>
    <s v="KL-2019-9704473"/>
    <d v="2019-08-22T00:00:00"/>
    <s v="Anthony Spooner"/>
    <x v="1"/>
    <x v="0"/>
    <n v="2486"/>
    <n v="2487"/>
    <n v="6182682"/>
  </r>
  <r>
    <s v="KL-2019-9704474"/>
    <d v="2019-08-22T00:00:00"/>
    <s v="Anthony Spooner"/>
    <x v="1"/>
    <x v="0"/>
    <n v="2487"/>
    <n v="2488"/>
    <n v="6187656"/>
  </r>
  <r>
    <s v="KL-2019-9704475"/>
    <d v="2019-08-23T00:00:00"/>
    <s v="Jay Johnson"/>
    <x v="5"/>
    <x v="0"/>
    <n v="2488"/>
    <n v="2489"/>
    <n v="6192632"/>
  </r>
  <r>
    <s v="KL-2019-9704476"/>
    <d v="2019-08-23T00:00:00"/>
    <s v="Jay Johnson"/>
    <x v="5"/>
    <x v="0"/>
    <n v="2489"/>
    <n v="2490"/>
    <n v="6197610"/>
  </r>
  <r>
    <s v="KL-2019-9704477"/>
    <d v="2019-08-23T00:00:00"/>
    <s v="Mackenzie Whitford"/>
    <x v="8"/>
    <x v="1"/>
    <n v="2490"/>
    <n v="2491"/>
    <n v="6202590"/>
  </r>
  <r>
    <s v="KL-2019-9704478"/>
    <d v="2019-08-23T00:00:00"/>
    <s v="Edward Martinez"/>
    <x v="5"/>
    <x v="0"/>
    <n v="2491"/>
    <n v="2492"/>
    <n v="6207572"/>
  </r>
  <r>
    <s v="KL-2019-9704479"/>
    <d v="2019-08-23T00:00:00"/>
    <s v="Jay Johnson"/>
    <x v="5"/>
    <x v="0"/>
    <n v="2492"/>
    <n v="2493"/>
    <n v="6212556"/>
  </r>
  <r>
    <s v="KL-2019-9704480"/>
    <d v="2019-08-23T00:00:00"/>
    <s v="Judy Rodriquez"/>
    <x v="1"/>
    <x v="0"/>
    <n v="2493"/>
    <n v="2494"/>
    <n v="6217542"/>
  </r>
  <r>
    <s v="KL-2019-9704481"/>
    <d v="2019-08-23T00:00:00"/>
    <s v="Kimberly Jones"/>
    <x v="5"/>
    <x v="0"/>
    <n v="2494"/>
    <n v="2495"/>
    <n v="6222530"/>
  </r>
  <r>
    <s v="KL-2019-9704482"/>
    <d v="2019-08-23T00:00:00"/>
    <s v="Kimberly Jones"/>
    <x v="5"/>
    <x v="0"/>
    <n v="2495"/>
    <n v="2496"/>
    <n v="6227520"/>
  </r>
  <r>
    <s v="KL-2019-9704483"/>
    <d v="2019-08-23T00:00:00"/>
    <s v="Kimberly Jones"/>
    <x v="5"/>
    <x v="0"/>
    <n v="2496"/>
    <n v="2497"/>
    <n v="6232512"/>
  </r>
  <r>
    <s v="KL-2019-9704484"/>
    <d v="2019-08-23T00:00:00"/>
    <s v="Ella Troy"/>
    <x v="8"/>
    <x v="1"/>
    <n v="2497"/>
    <n v="2498"/>
    <n v="6237506"/>
  </r>
  <r>
    <s v="KL-2019-9704485"/>
    <d v="2019-08-23T00:00:00"/>
    <s v="Ella Troy"/>
    <x v="8"/>
    <x v="1"/>
    <n v="2498"/>
    <n v="2499"/>
    <n v="6242502"/>
  </r>
  <r>
    <s v="KL-2019-9704486"/>
    <d v="2019-08-23T00:00:00"/>
    <s v="Ella Troy"/>
    <x v="8"/>
    <x v="1"/>
    <n v="2499"/>
    <n v="2500"/>
    <n v="6247500"/>
  </r>
  <r>
    <s v="KL-2019-9704487"/>
    <d v="2019-08-23T00:00:00"/>
    <s v="Ella Troy"/>
    <x v="8"/>
    <x v="1"/>
    <n v="2500"/>
    <n v="2501"/>
    <n v="6252500"/>
  </r>
  <r>
    <s v="KL-2019-9704488"/>
    <d v="2019-08-23T00:00:00"/>
    <s v="Ella Troy"/>
    <x v="8"/>
    <x v="1"/>
    <n v="2501"/>
    <n v="2502"/>
    <n v="6257502"/>
  </r>
  <r>
    <s v="KL-2019-9704489"/>
    <d v="2019-08-23T00:00:00"/>
    <s v="Ella Troy"/>
    <x v="8"/>
    <x v="1"/>
    <n v="2502"/>
    <n v="2503"/>
    <n v="6262506"/>
  </r>
  <r>
    <s v="KL-2019-9704490"/>
    <d v="2019-08-23T00:00:00"/>
    <s v="Ella Troy"/>
    <x v="8"/>
    <x v="1"/>
    <n v="2503"/>
    <n v="2504"/>
    <n v="6267512"/>
  </r>
  <r>
    <s v="KL-2019-9704491"/>
    <d v="2019-08-24T00:00:00"/>
    <s v="Adam Walpole"/>
    <x v="3"/>
    <x v="2"/>
    <n v="2504"/>
    <n v="2505"/>
    <n v="6272520"/>
  </r>
  <r>
    <s v="KL-2019-9704492"/>
    <d v="2019-08-24T00:00:00"/>
    <s v="Adam Walpole"/>
    <x v="3"/>
    <x v="2"/>
    <n v="2505"/>
    <n v="2506"/>
    <n v="6277530"/>
  </r>
  <r>
    <s v="KL-2019-9704493"/>
    <d v="2019-08-24T00:00:00"/>
    <s v="Adam Walpole"/>
    <x v="3"/>
    <x v="2"/>
    <n v="2506"/>
    <n v="2507"/>
    <n v="6282542"/>
  </r>
  <r>
    <s v="KL-2019-9704494"/>
    <d v="2019-08-24T00:00:00"/>
    <s v="Angie Massengill"/>
    <x v="1"/>
    <x v="0"/>
    <n v="2507"/>
    <n v="2508"/>
    <n v="6287556"/>
  </r>
  <r>
    <s v="KL-2019-9704495"/>
    <d v="2019-08-24T00:00:00"/>
    <s v="Angie Massengill"/>
    <x v="1"/>
    <x v="0"/>
    <n v="2508"/>
    <n v="2509"/>
    <n v="6292572"/>
  </r>
  <r>
    <s v="KL-2019-9704496"/>
    <d v="2019-08-24T00:00:00"/>
    <s v="Angie Massengill"/>
    <x v="1"/>
    <x v="0"/>
    <n v="2509"/>
    <n v="2510"/>
    <n v="6297590"/>
  </r>
  <r>
    <s v="KL-2019-9704497"/>
    <d v="2019-08-24T00:00:00"/>
    <s v="Angie Massengill"/>
    <x v="1"/>
    <x v="0"/>
    <n v="2510"/>
    <n v="2511"/>
    <n v="6302610"/>
  </r>
  <r>
    <s v="KL-2019-9704498"/>
    <d v="2019-08-24T00:00:00"/>
    <s v="Angie Massengill"/>
    <x v="1"/>
    <x v="0"/>
    <n v="2511"/>
    <n v="2512"/>
    <n v="6307632"/>
  </r>
  <r>
    <s v="KL-2019-9704499"/>
    <d v="2019-08-24T00:00:00"/>
    <s v="Angie Massengill"/>
    <x v="1"/>
    <x v="0"/>
    <n v="2512"/>
    <n v="2513"/>
    <n v="6312656"/>
  </r>
  <r>
    <s v="KL-2019-9704500"/>
    <d v="2019-08-24T00:00:00"/>
    <s v="Angie Massengill"/>
    <x v="1"/>
    <x v="0"/>
    <n v="2513"/>
    <n v="2514"/>
    <n v="6317682"/>
  </r>
  <r>
    <s v="KL-2019-9704501"/>
    <d v="2019-08-24T00:00:00"/>
    <s v="Angie Massengill"/>
    <x v="1"/>
    <x v="0"/>
    <n v="2514"/>
    <n v="2515"/>
    <n v="6322710"/>
  </r>
  <r>
    <s v="KL-2019-9704502"/>
    <d v="2019-08-24T00:00:00"/>
    <s v="Angie Massengill"/>
    <x v="1"/>
    <x v="0"/>
    <n v="2515"/>
    <n v="2516"/>
    <n v="6327740"/>
  </r>
  <r>
    <s v="KL-2019-9704503"/>
    <d v="2019-08-24T00:00:00"/>
    <s v="Dylan Disney"/>
    <x v="5"/>
    <x v="0"/>
    <n v="2516"/>
    <n v="2517"/>
    <n v="6332772"/>
  </r>
  <r>
    <s v="KL-2019-9704504"/>
    <d v="2019-08-24T00:00:00"/>
    <s v="Sophie Watson"/>
    <x v="4"/>
    <x v="2"/>
    <n v="2517"/>
    <n v="2518"/>
    <n v="6337806"/>
  </r>
  <r>
    <s v="KL-2019-9704505"/>
    <d v="2019-08-24T00:00:00"/>
    <s v="Sophie Watson"/>
    <x v="4"/>
    <x v="2"/>
    <n v="2518"/>
    <n v="2519"/>
    <n v="6342842"/>
  </r>
  <r>
    <s v="KL-2019-9704506"/>
    <d v="2019-08-24T00:00:00"/>
    <s v="Archie Whittaker"/>
    <x v="5"/>
    <x v="0"/>
    <n v="2519"/>
    <n v="2520"/>
    <n v="6347880"/>
  </r>
  <r>
    <s v="KL-2019-9704507"/>
    <d v="2019-08-24T00:00:00"/>
    <s v="Scarlett Pollard"/>
    <x v="9"/>
    <x v="0"/>
    <n v="2520"/>
    <n v="2521"/>
    <n v="6352920"/>
  </r>
  <r>
    <s v="KL-2019-9704508"/>
    <d v="2019-08-24T00:00:00"/>
    <s v="Scarlett Pollard"/>
    <x v="9"/>
    <x v="0"/>
    <n v="2521"/>
    <n v="2522"/>
    <n v="6357962"/>
  </r>
  <r>
    <s v="KL-2019-9704509"/>
    <d v="2019-08-24T00:00:00"/>
    <s v="Daniel Burke"/>
    <x v="9"/>
    <x v="0"/>
    <n v="2522"/>
    <n v="2523"/>
    <n v="6363006"/>
  </r>
  <r>
    <s v="KL-2019-9704510"/>
    <d v="2019-08-24T00:00:00"/>
    <s v="Daniel Burke"/>
    <x v="9"/>
    <x v="0"/>
    <n v="2523"/>
    <n v="2524"/>
    <n v="6368052"/>
  </r>
  <r>
    <s v="KL-2019-9704511"/>
    <d v="2019-08-24T00:00:00"/>
    <s v="Daniel Burke"/>
    <x v="9"/>
    <x v="0"/>
    <n v="2524"/>
    <n v="2525"/>
    <n v="6373100"/>
  </r>
  <r>
    <s v="KL-2019-9704512"/>
    <d v="2019-08-24T00:00:00"/>
    <s v="Daniel Burke"/>
    <x v="9"/>
    <x v="0"/>
    <n v="2525"/>
    <n v="2526"/>
    <n v="6378150"/>
  </r>
  <r>
    <s v="KL-2019-9704513"/>
    <d v="2019-08-24T00:00:00"/>
    <s v="Daniel Burke"/>
    <x v="9"/>
    <x v="0"/>
    <n v="2526"/>
    <n v="2527"/>
    <n v="6383202"/>
  </r>
  <r>
    <s v="KL-2019-9704514"/>
    <d v="2019-08-24T00:00:00"/>
    <s v="Holly Noble"/>
    <x v="7"/>
    <x v="1"/>
    <n v="2527"/>
    <n v="2528"/>
    <n v="6388256"/>
  </r>
  <r>
    <s v="KL-2019-9704515"/>
    <d v="2019-08-25T00:00:00"/>
    <s v="Lauren Knight"/>
    <x v="5"/>
    <x v="0"/>
    <n v="2528"/>
    <n v="2529"/>
    <n v="6393312"/>
  </r>
  <r>
    <s v="KL-2019-9704516"/>
    <d v="2019-08-25T00:00:00"/>
    <s v="Chelsea Bannister"/>
    <x v="5"/>
    <x v="0"/>
    <n v="2529"/>
    <n v="2530"/>
    <n v="6398370"/>
  </r>
  <r>
    <s v="KL-2019-9704517"/>
    <d v="2019-08-25T00:00:00"/>
    <s v="Chelsea Bannister"/>
    <x v="5"/>
    <x v="0"/>
    <n v="2530"/>
    <n v="2531"/>
    <n v="6403430"/>
  </r>
  <r>
    <s v="KL-2019-9704518"/>
    <d v="2019-08-25T00:00:00"/>
    <s v="Chelsea Bannister"/>
    <x v="5"/>
    <x v="0"/>
    <n v="2531"/>
    <n v="2532"/>
    <n v="6408492"/>
  </r>
  <r>
    <s v="KL-2019-9704519"/>
    <d v="2019-08-25T00:00:00"/>
    <s v="Chelsea Bannister"/>
    <x v="5"/>
    <x v="0"/>
    <n v="2532"/>
    <n v="2533"/>
    <n v="6413556"/>
  </r>
  <r>
    <s v="KL-2019-9704520"/>
    <d v="2019-08-25T00:00:00"/>
    <s v="Chelsea Bannister"/>
    <x v="5"/>
    <x v="0"/>
    <n v="2533"/>
    <n v="2534"/>
    <n v="6418622"/>
  </r>
  <r>
    <s v="KL-2019-9704521"/>
    <d v="2019-08-27T00:00:00"/>
    <s v="Owen Howell"/>
    <x v="3"/>
    <x v="2"/>
    <n v="2534"/>
    <n v="2535"/>
    <n v="6423690"/>
  </r>
  <r>
    <s v="KL-2019-9704522"/>
    <d v="2019-08-27T00:00:00"/>
    <s v="Sandra Hooks"/>
    <x v="4"/>
    <x v="2"/>
    <n v="2535"/>
    <n v="2536"/>
    <n v="6428760"/>
  </r>
  <r>
    <s v="KL-2019-9704523"/>
    <d v="2019-08-27T00:00:00"/>
    <s v="Leo Jenkins"/>
    <x v="9"/>
    <x v="0"/>
    <n v="2536"/>
    <n v="2537"/>
    <n v="6433832"/>
  </r>
  <r>
    <s v="KL-2019-9704524"/>
    <d v="2019-08-28T00:00:00"/>
    <s v="Eloise Sykes"/>
    <x v="5"/>
    <x v="0"/>
    <n v="2537"/>
    <n v="2538"/>
    <n v="6438906"/>
  </r>
  <r>
    <s v="KL-2019-9704525"/>
    <d v="2019-08-28T00:00:00"/>
    <s v="Eloise Sykes"/>
    <x v="5"/>
    <x v="0"/>
    <n v="2538"/>
    <n v="2539"/>
    <n v="6443982"/>
  </r>
  <r>
    <s v="KL-2019-9704526"/>
    <d v="2019-08-28T00:00:00"/>
    <s v="Luz Reilly"/>
    <x v="4"/>
    <x v="2"/>
    <n v="2539"/>
    <n v="2540"/>
    <n v="6449060"/>
  </r>
  <r>
    <s v="KL-2019-9704527"/>
    <d v="2019-08-29T00:00:00"/>
    <s v="Louie Knight"/>
    <x v="6"/>
    <x v="0"/>
    <n v="2540"/>
    <n v="2541"/>
    <n v="6454140"/>
  </r>
  <r>
    <s v="KL-2019-9704528"/>
    <d v="2019-08-29T00:00:00"/>
    <s v="Louie Knight"/>
    <x v="6"/>
    <x v="0"/>
    <n v="2541"/>
    <n v="2542"/>
    <n v="6459222"/>
  </r>
  <r>
    <s v="KL-2019-9704529"/>
    <d v="2019-08-29T00:00:00"/>
    <s v="Louie Knight"/>
    <x v="6"/>
    <x v="0"/>
    <n v="2542"/>
    <n v="2543"/>
    <n v="6464306"/>
  </r>
  <r>
    <s v="KL-2019-9704530"/>
    <d v="2019-08-29T00:00:00"/>
    <s v="Louie Knight"/>
    <x v="6"/>
    <x v="0"/>
    <n v="2543"/>
    <n v="2544"/>
    <n v="6469392"/>
  </r>
  <r>
    <s v="KL-2019-9704531"/>
    <d v="2019-08-29T00:00:00"/>
    <s v="Louie Knight"/>
    <x v="6"/>
    <x v="0"/>
    <n v="2544"/>
    <n v="2545"/>
    <n v="6474480"/>
  </r>
  <r>
    <s v="KL-2019-9704532"/>
    <d v="2019-08-29T00:00:00"/>
    <s v="Louie Knight"/>
    <x v="6"/>
    <x v="0"/>
    <n v="2545"/>
    <n v="2546"/>
    <n v="6479570"/>
  </r>
  <r>
    <s v="KL-2019-9704533"/>
    <d v="2019-08-29T00:00:00"/>
    <s v="Louie Knight"/>
    <x v="6"/>
    <x v="0"/>
    <n v="2546"/>
    <n v="2547"/>
    <n v="6484662"/>
  </r>
  <r>
    <s v="KL-2019-9704534"/>
    <d v="2019-08-29T00:00:00"/>
    <s v="Louie Knight"/>
    <x v="6"/>
    <x v="0"/>
    <n v="2547"/>
    <n v="2548"/>
    <n v="6489756"/>
  </r>
  <r>
    <s v="KL-2019-9704535"/>
    <d v="2019-08-29T00:00:00"/>
    <s v="Louie Knight"/>
    <x v="6"/>
    <x v="0"/>
    <n v="2548"/>
    <n v="2549"/>
    <n v="6494852"/>
  </r>
  <r>
    <s v="KL-2019-9704536"/>
    <d v="2019-08-29T00:00:00"/>
    <s v="Amy Nixon"/>
    <x v="0"/>
    <x v="0"/>
    <n v="2549"/>
    <n v="2550"/>
    <n v="6499950"/>
  </r>
  <r>
    <s v="KL-2019-9704537"/>
    <d v="2019-08-29T00:00:00"/>
    <s v="Liam Mathias"/>
    <x v="1"/>
    <x v="0"/>
    <n v="2550"/>
    <n v="2551"/>
    <n v="6505050"/>
  </r>
  <r>
    <s v="KL-2019-9704538"/>
    <d v="2019-08-29T00:00:00"/>
    <s v="Winnie Moss"/>
    <x v="8"/>
    <x v="1"/>
    <n v="2551"/>
    <n v="2552"/>
    <n v="6510152"/>
  </r>
  <r>
    <s v="KL-2019-9704539"/>
    <d v="2019-08-29T00:00:00"/>
    <s v="Rita McCann"/>
    <x v="8"/>
    <x v="1"/>
    <n v="2552"/>
    <n v="2553"/>
    <n v="6515256"/>
  </r>
  <r>
    <s v="KL-2019-9704540"/>
    <d v="2019-08-29T00:00:00"/>
    <s v="Eva Sanderson"/>
    <x v="4"/>
    <x v="2"/>
    <n v="2553"/>
    <n v="2554"/>
    <n v="6520362"/>
  </r>
  <r>
    <s v="KL-2019-9704541"/>
    <d v="2019-08-29T00:00:00"/>
    <s v="Eva Sanderson"/>
    <x v="4"/>
    <x v="2"/>
    <n v="2554"/>
    <n v="2555"/>
    <n v="6525470"/>
  </r>
  <r>
    <s v="KL-2019-9704542"/>
    <d v="2019-08-29T00:00:00"/>
    <s v="Eva Sanderson"/>
    <x v="4"/>
    <x v="2"/>
    <n v="2555"/>
    <n v="2556"/>
    <n v="6530580"/>
  </r>
  <r>
    <s v="KL-2019-9704543"/>
    <d v="2019-08-29T00:00:00"/>
    <s v="Eva Sanderson"/>
    <x v="4"/>
    <x v="2"/>
    <n v="2556"/>
    <n v="2557"/>
    <n v="6535692"/>
  </r>
  <r>
    <s v="KL-2019-9704544"/>
    <d v="2019-08-29T00:00:00"/>
    <s v="Eva Sanderson"/>
    <x v="4"/>
    <x v="2"/>
    <n v="2557"/>
    <n v="2558"/>
    <n v="6540806"/>
  </r>
  <r>
    <s v="KL-2019-9704545"/>
    <d v="2019-08-29T00:00:00"/>
    <s v="Eva Sanderson"/>
    <x v="4"/>
    <x v="2"/>
    <n v="2558"/>
    <n v="2559"/>
    <n v="6545922"/>
  </r>
  <r>
    <s v="KL-2019-9704546"/>
    <d v="2019-08-29T00:00:00"/>
    <s v="Eva Sanderson"/>
    <x v="4"/>
    <x v="2"/>
    <n v="2559"/>
    <n v="2560"/>
    <n v="6551040"/>
  </r>
  <r>
    <s v="KL-2019-9704547"/>
    <d v="2019-08-29T00:00:00"/>
    <s v="Kayleigh Farmer"/>
    <x v="1"/>
    <x v="0"/>
    <n v="2560"/>
    <n v="2561"/>
    <n v="6556160"/>
  </r>
  <r>
    <s v="KL-2019-9704548"/>
    <d v="2019-08-29T00:00:00"/>
    <s v="Katherine Grant"/>
    <x v="3"/>
    <x v="2"/>
    <n v="2561"/>
    <n v="2562"/>
    <n v="6561282"/>
  </r>
  <r>
    <s v="KL-2019-9704549"/>
    <d v="2019-08-29T00:00:00"/>
    <s v="Aubrey Shedd"/>
    <x v="13"/>
    <x v="1"/>
    <n v="2562"/>
    <n v="2563"/>
    <n v="6566406"/>
  </r>
  <r>
    <s v="KL-2019-9704550"/>
    <d v="2019-08-29T00:00:00"/>
    <s v="Aubrey Shedd"/>
    <x v="13"/>
    <x v="1"/>
    <n v="2563"/>
    <n v="2564"/>
    <n v="6571532"/>
  </r>
  <r>
    <s v="KL-2019-9704551"/>
    <d v="2019-08-30T00:00:00"/>
    <s v="Jonathan Loftus"/>
    <x v="8"/>
    <x v="1"/>
    <n v="2564"/>
    <n v="2565"/>
    <n v="6576660"/>
  </r>
  <r>
    <s v="KL-2019-9704552"/>
    <d v="2019-08-30T00:00:00"/>
    <s v="Lloyd Barnes"/>
    <x v="0"/>
    <x v="0"/>
    <n v="2565"/>
    <n v="2566"/>
    <n v="6581790"/>
  </r>
  <r>
    <s v="KL-2019-9704553"/>
    <d v="2019-08-30T00:00:00"/>
    <s v="Tahlia Coughlan"/>
    <x v="1"/>
    <x v="0"/>
    <n v="2566"/>
    <n v="2567"/>
    <n v="6586922"/>
  </r>
  <r>
    <s v="KL-2019-9704554"/>
    <d v="2019-08-30T00:00:00"/>
    <s v="Tahlia Coughlan"/>
    <x v="1"/>
    <x v="0"/>
    <n v="2567"/>
    <n v="2568"/>
    <n v="6592056"/>
  </r>
  <r>
    <s v="KL-2019-9704555"/>
    <d v="2019-08-30T00:00:00"/>
    <s v="Jammie Gibbs"/>
    <x v="14"/>
    <x v="1"/>
    <n v="2568"/>
    <n v="2569"/>
    <n v="6597192"/>
  </r>
  <r>
    <s v="KL-2019-9704556"/>
    <d v="2019-08-30T00:00:00"/>
    <s v="Ruby Patel"/>
    <x v="1"/>
    <x v="0"/>
    <n v="2569"/>
    <n v="2570"/>
    <n v="6602330"/>
  </r>
  <r>
    <s v="KL-2019-9704557"/>
    <d v="2019-08-30T00:00:00"/>
    <s v="Isabelle Vaughan"/>
    <x v="5"/>
    <x v="0"/>
    <n v="2570"/>
    <n v="2571"/>
    <n v="6607470"/>
  </r>
  <r>
    <s v="KL-2019-9704558"/>
    <d v="2019-08-31T00:00:00"/>
    <s v="Evie Rees"/>
    <x v="5"/>
    <x v="0"/>
    <n v="2571"/>
    <n v="2572"/>
    <n v="6612612"/>
  </r>
  <r>
    <s v="KL-2019-9704559"/>
    <d v="2019-08-31T00:00:00"/>
    <s v="Erin Wallis"/>
    <x v="5"/>
    <x v="0"/>
    <n v="2572"/>
    <n v="2573"/>
    <n v="6617756"/>
  </r>
  <r>
    <s v="KL-2019-9704560"/>
    <d v="2019-08-31T00:00:00"/>
    <s v="Erin Wallis"/>
    <x v="5"/>
    <x v="0"/>
    <n v="2573"/>
    <n v="2574"/>
    <n v="6622902"/>
  </r>
  <r>
    <s v="KL-2019-9704561"/>
    <d v="2019-08-31T00:00:00"/>
    <s v="Aaron Cunningham"/>
    <x v="5"/>
    <x v="0"/>
    <n v="2574"/>
    <n v="2575"/>
    <n v="6628050"/>
  </r>
  <r>
    <s v="KL-2019-9704562"/>
    <d v="2019-08-31T00:00:00"/>
    <s v="Melissa Bean"/>
    <x v="7"/>
    <x v="1"/>
    <n v="2575"/>
    <n v="2576"/>
    <n v="6633200"/>
  </r>
  <r>
    <s v="KL-2019-9704563"/>
    <d v="2019-08-31T00:00:00"/>
    <s v="Melissa Bean"/>
    <x v="7"/>
    <x v="1"/>
    <n v="2576"/>
    <n v="2577"/>
    <n v="6638352"/>
  </r>
  <r>
    <s v="KL-2019-9704564"/>
    <d v="2019-09-01T00:00:00"/>
    <s v="Lauren Saunders"/>
    <x v="4"/>
    <x v="2"/>
    <n v="2577"/>
    <n v="2578"/>
    <n v="6643506"/>
  </r>
  <r>
    <s v="KL-2019-9704565"/>
    <d v="2019-09-01T00:00:00"/>
    <s v="Spencer Akhtar"/>
    <x v="8"/>
    <x v="1"/>
    <n v="2578"/>
    <n v="2579"/>
    <n v="6648662"/>
  </r>
  <r>
    <s v="KL-2019-9704566"/>
    <d v="2019-09-01T00:00:00"/>
    <s v="Spencer Akhtar"/>
    <x v="8"/>
    <x v="1"/>
    <n v="2579"/>
    <n v="2580"/>
    <n v="6653820"/>
  </r>
  <r>
    <s v="KL-2019-9704567"/>
    <d v="2019-09-01T00:00:00"/>
    <s v="Spencer Akhtar"/>
    <x v="8"/>
    <x v="1"/>
    <n v="2580"/>
    <n v="2581"/>
    <n v="6658980"/>
  </r>
  <r>
    <s v="KL-2019-9704568"/>
    <d v="2019-09-01T00:00:00"/>
    <s v="Spencer Akhtar"/>
    <x v="8"/>
    <x v="1"/>
    <n v="2581"/>
    <n v="2582"/>
    <n v="6664142"/>
  </r>
  <r>
    <s v="KL-2019-9704569"/>
    <d v="2019-09-01T00:00:00"/>
    <s v="Henry Chandler"/>
    <x v="5"/>
    <x v="0"/>
    <n v="2582"/>
    <n v="2583"/>
    <n v="6669306"/>
  </r>
  <r>
    <s v="KL-2019-9704570"/>
    <d v="2019-09-01T00:00:00"/>
    <s v="Henry Chandler"/>
    <x v="5"/>
    <x v="0"/>
    <n v="2583"/>
    <n v="2584"/>
    <n v="6674472"/>
  </r>
  <r>
    <s v="KL-2019-9704571"/>
    <d v="2019-09-01T00:00:00"/>
    <s v="Henry Chandler"/>
    <x v="5"/>
    <x v="0"/>
    <n v="2584"/>
    <n v="2585"/>
    <n v="6679640"/>
  </r>
  <r>
    <s v="KL-2019-9704572"/>
    <d v="2019-09-02T00:00:00"/>
    <s v="Charles Carey"/>
    <x v="4"/>
    <x v="2"/>
    <n v="2585"/>
    <n v="2586"/>
    <n v="6684810"/>
  </r>
  <r>
    <s v="KL-2019-9704573"/>
    <d v="2019-09-02T00:00:00"/>
    <s v="Charles Carey"/>
    <x v="4"/>
    <x v="2"/>
    <n v="2586"/>
    <n v="2587"/>
    <n v="6689982"/>
  </r>
  <r>
    <s v="KL-2019-9704574"/>
    <d v="2019-09-02T00:00:00"/>
    <s v="Joseph Ford"/>
    <x v="4"/>
    <x v="2"/>
    <n v="2587"/>
    <n v="2588"/>
    <n v="6695156"/>
  </r>
  <r>
    <s v="KL-2019-9704575"/>
    <d v="2019-09-02T00:00:00"/>
    <s v="Joseph Ford"/>
    <x v="4"/>
    <x v="2"/>
    <n v="2588"/>
    <n v="2589"/>
    <n v="6700332"/>
  </r>
  <r>
    <s v="KL-2019-9704576"/>
    <d v="2019-09-02T00:00:00"/>
    <s v="Joseph Ford"/>
    <x v="4"/>
    <x v="2"/>
    <n v="2589"/>
    <n v="2590"/>
    <n v="6705510"/>
  </r>
  <r>
    <s v="KL-2019-9704577"/>
    <d v="2019-09-03T00:00:00"/>
    <s v="Philip Newsom"/>
    <x v="1"/>
    <x v="0"/>
    <n v="2590"/>
    <n v="2591"/>
    <n v="6710690"/>
  </r>
  <r>
    <s v="KL-2019-9704578"/>
    <d v="2019-09-03T00:00:00"/>
    <s v="Philip Newsom"/>
    <x v="1"/>
    <x v="0"/>
    <n v="2591"/>
    <n v="2592"/>
    <n v="6715872"/>
  </r>
  <r>
    <s v="KL-2019-9704579"/>
    <d v="2019-09-03T00:00:00"/>
    <s v="Dakota Green"/>
    <x v="3"/>
    <x v="2"/>
    <n v="2592"/>
    <n v="2593"/>
    <n v="6721056"/>
  </r>
  <r>
    <s v="KL-2019-9704580"/>
    <d v="2019-09-03T00:00:00"/>
    <s v="Felicia Cooley"/>
    <x v="1"/>
    <x v="0"/>
    <n v="2593"/>
    <n v="2594"/>
    <n v="6726242"/>
  </r>
  <r>
    <s v="KL-2019-9704581"/>
    <d v="2019-09-03T00:00:00"/>
    <s v="Thomas Thompson"/>
    <x v="6"/>
    <x v="0"/>
    <n v="2594"/>
    <n v="2595"/>
    <n v="6731430"/>
  </r>
  <r>
    <s v="KL-2019-9704582"/>
    <d v="2019-09-03T00:00:00"/>
    <s v="Erin Gill"/>
    <x v="8"/>
    <x v="1"/>
    <n v="2595"/>
    <n v="2596"/>
    <n v="6736620"/>
  </r>
  <r>
    <s v="KL-2019-9704583"/>
    <d v="2019-09-03T00:00:00"/>
    <s v="Dominic Jordan"/>
    <x v="9"/>
    <x v="0"/>
    <n v="2596"/>
    <n v="2597"/>
    <n v="6741812"/>
  </r>
  <r>
    <s v="KL-2019-9704584"/>
    <d v="2019-09-04T00:00:00"/>
    <s v="Elijah Sodeman"/>
    <x v="3"/>
    <x v="2"/>
    <n v="2597"/>
    <n v="2598"/>
    <n v="6747006"/>
  </r>
  <r>
    <s v="KL-2019-9704585"/>
    <d v="2019-09-04T00:00:00"/>
    <s v="Elijah Sodeman"/>
    <x v="3"/>
    <x v="2"/>
    <n v="2598"/>
    <n v="2599"/>
    <n v="6752202"/>
  </r>
  <r>
    <s v="KL-2019-9704586"/>
    <d v="2019-09-04T00:00:00"/>
    <s v="Elijah Sodeman"/>
    <x v="3"/>
    <x v="2"/>
    <n v="2599"/>
    <n v="2600"/>
    <n v="6757400"/>
  </r>
  <r>
    <s v="KL-2019-9704587"/>
    <d v="2019-09-04T00:00:00"/>
    <s v="Riley Howells"/>
    <x v="8"/>
    <x v="1"/>
    <n v="2600"/>
    <n v="2601"/>
    <n v="6762600"/>
  </r>
  <r>
    <s v="KL-2019-9704588"/>
    <d v="2019-09-04T00:00:00"/>
    <s v="Angie Massengill"/>
    <x v="4"/>
    <x v="2"/>
    <n v="2601"/>
    <n v="2602"/>
    <n v="6767802"/>
  </r>
  <r>
    <s v="KL-2019-9704589"/>
    <d v="2019-09-04T00:00:00"/>
    <s v="Georgia Blackburn"/>
    <x v="4"/>
    <x v="2"/>
    <n v="2602"/>
    <n v="2603"/>
    <n v="6773006"/>
  </r>
  <r>
    <s v="KL-2019-9704590"/>
    <d v="2019-09-04T00:00:00"/>
    <s v="Ewan Walton"/>
    <x v="0"/>
    <x v="0"/>
    <n v="2603"/>
    <n v="2604"/>
    <n v="6778212"/>
  </r>
  <r>
    <s v="KL-2019-9704591"/>
    <d v="2019-09-04T00:00:00"/>
    <s v="Ewan Walton"/>
    <x v="0"/>
    <x v="0"/>
    <n v="2604"/>
    <n v="2605"/>
    <n v="6783420"/>
  </r>
  <r>
    <s v="KL-2019-9704592"/>
    <d v="2019-09-04T00:00:00"/>
    <s v="Ewan Walton"/>
    <x v="0"/>
    <x v="0"/>
    <n v="2605"/>
    <n v="2606"/>
    <n v="6788630"/>
  </r>
  <r>
    <s v="KL-2019-9704593"/>
    <d v="2019-09-04T00:00:00"/>
    <s v="Minnie Cash"/>
    <x v="1"/>
    <x v="0"/>
    <n v="2606"/>
    <n v="2607"/>
    <n v="6793842"/>
  </r>
  <r>
    <s v="KL-2019-9704594"/>
    <d v="2019-09-05T00:00:00"/>
    <s v="Darcy Medley"/>
    <x v="8"/>
    <x v="1"/>
    <n v="2607"/>
    <n v="2608"/>
    <n v="6799056"/>
  </r>
  <r>
    <s v="KL-2019-9704595"/>
    <d v="2019-09-05T00:00:00"/>
    <s v="Darcy Medley"/>
    <x v="8"/>
    <x v="1"/>
    <n v="2608"/>
    <n v="2609"/>
    <n v="6804272"/>
  </r>
  <r>
    <s v="KL-2019-9704596"/>
    <d v="2019-09-05T00:00:00"/>
    <s v="Darcy Medley"/>
    <x v="8"/>
    <x v="1"/>
    <n v="2609"/>
    <n v="2610"/>
    <n v="6809490"/>
  </r>
  <r>
    <s v="KL-2019-9704597"/>
    <d v="2019-09-05T00:00:00"/>
    <s v="Kristen Holland"/>
    <x v="5"/>
    <x v="0"/>
    <n v="2610"/>
    <n v="2611"/>
    <n v="6814710"/>
  </r>
  <r>
    <s v="KL-2019-9704598"/>
    <d v="2019-09-05T00:00:00"/>
    <s v="Kristen Holland"/>
    <x v="5"/>
    <x v="0"/>
    <n v="2611"/>
    <n v="2612"/>
    <n v="6819932"/>
  </r>
  <r>
    <s v="KL-2019-9704599"/>
    <d v="2019-09-05T00:00:00"/>
    <s v="Frances Matthias"/>
    <x v="5"/>
    <x v="0"/>
    <n v="2612"/>
    <n v="2613"/>
    <n v="6825156"/>
  </r>
  <r>
    <s v="KL-2019-9704600"/>
    <d v="2019-09-05T00:00:00"/>
    <s v="Lily Tyler"/>
    <x v="1"/>
    <x v="0"/>
    <n v="2613"/>
    <n v="2614"/>
    <n v="6830382"/>
  </r>
  <r>
    <s v="KL-2019-9704601"/>
    <d v="2019-09-05T00:00:00"/>
    <s v="Naomi Hancock"/>
    <x v="12"/>
    <x v="0"/>
    <n v="2614"/>
    <n v="2615"/>
    <n v="6835610"/>
  </r>
  <r>
    <s v="KL-2019-9704602"/>
    <d v="2019-09-06T00:00:00"/>
    <s v="Mohammed Arnold"/>
    <x v="5"/>
    <x v="0"/>
    <n v="2615"/>
    <n v="2616"/>
    <n v="6840840"/>
  </r>
  <r>
    <s v="KL-2019-9704603"/>
    <d v="2019-09-06T00:00:00"/>
    <s v="Mohammed Arnold"/>
    <x v="5"/>
    <x v="0"/>
    <n v="2616"/>
    <n v="2617"/>
    <n v="6846072"/>
  </r>
  <r>
    <s v="KL-2019-9704604"/>
    <d v="2019-09-06T00:00:00"/>
    <s v="Eva Arnold"/>
    <x v="8"/>
    <x v="1"/>
    <n v="2617"/>
    <n v="2618"/>
    <n v="6851306"/>
  </r>
  <r>
    <s v="KL-2019-9704605"/>
    <d v="2019-09-06T00:00:00"/>
    <s v="Eva Arnold"/>
    <x v="8"/>
    <x v="1"/>
    <n v="2618"/>
    <n v="2619"/>
    <n v="6856542"/>
  </r>
  <r>
    <s v="KL-2019-9704606"/>
    <d v="2019-09-06T00:00:00"/>
    <s v="Arnold Jones"/>
    <x v="5"/>
    <x v="0"/>
    <n v="2619"/>
    <n v="2620"/>
    <n v="6861780"/>
  </r>
  <r>
    <s v="KL-2019-9704607"/>
    <d v="2019-09-06T00:00:00"/>
    <s v="Demi Hodgson"/>
    <x v="7"/>
    <x v="1"/>
    <n v="2620"/>
    <n v="2621"/>
    <n v="6867020"/>
  </r>
  <r>
    <s v="KL-2019-9704608"/>
    <d v="2019-09-07T00:00:00"/>
    <s v="Spencer Calvert"/>
    <x v="8"/>
    <x v="1"/>
    <n v="2621"/>
    <n v="2622"/>
    <n v="6872262"/>
  </r>
  <r>
    <s v="KL-2019-9704609"/>
    <d v="2019-09-07T00:00:00"/>
    <s v="Kimberly Jones"/>
    <x v="8"/>
    <x v="1"/>
    <n v="2622"/>
    <n v="2623"/>
    <n v="6877506"/>
  </r>
  <r>
    <s v="KL-2019-9704610"/>
    <d v="2019-09-07T00:00:00"/>
    <s v="Kimberly Jones"/>
    <x v="8"/>
    <x v="1"/>
    <n v="2623"/>
    <n v="2624"/>
    <n v="6882752"/>
  </r>
  <r>
    <s v="KL-2019-9704611"/>
    <d v="2019-09-07T00:00:00"/>
    <s v="Patrick Townson"/>
    <x v="5"/>
    <x v="0"/>
    <n v="2624"/>
    <n v="2625"/>
    <n v="6888000"/>
  </r>
  <r>
    <s v="KL-2019-9704612"/>
    <d v="2019-09-07T00:00:00"/>
    <s v="Hayley Swanston"/>
    <x v="4"/>
    <x v="2"/>
    <n v="2625"/>
    <n v="2626"/>
    <n v="6893250"/>
  </r>
  <r>
    <s v="KL-2019-9704613"/>
    <d v="2019-09-07T00:00:00"/>
    <s v="Josh Wilkinson"/>
    <x v="5"/>
    <x v="0"/>
    <n v="2626"/>
    <n v="2627"/>
    <n v="6898502"/>
  </r>
  <r>
    <s v="KL-2019-9704614"/>
    <d v="2019-09-07T00:00:00"/>
    <s v="Robert James"/>
    <x v="1"/>
    <x v="0"/>
    <n v="2627"/>
    <n v="2628"/>
    <n v="6903756"/>
  </r>
  <r>
    <s v="KL-2019-9704615"/>
    <d v="2019-09-08T00:00:00"/>
    <s v="Ewan Lee"/>
    <x v="1"/>
    <x v="0"/>
    <n v="2628"/>
    <n v="2629"/>
    <n v="6909012"/>
  </r>
  <r>
    <s v="KL-2019-9704616"/>
    <d v="2019-09-09T00:00:00"/>
    <s v="Max Craig"/>
    <x v="5"/>
    <x v="0"/>
    <n v="2629"/>
    <n v="2630"/>
    <n v="6914270"/>
  </r>
  <r>
    <s v="KL-2019-9704617"/>
    <d v="2019-09-09T00:00:00"/>
    <s v="Max Craig"/>
    <x v="5"/>
    <x v="0"/>
    <n v="2630"/>
    <n v="2631"/>
    <n v="6919530"/>
  </r>
  <r>
    <s v="KL-2019-9704618"/>
    <d v="2019-09-10T00:00:00"/>
    <s v="Ryan Price"/>
    <x v="3"/>
    <x v="2"/>
    <n v="2631"/>
    <n v="2632"/>
    <n v="6924792"/>
  </r>
  <r>
    <s v="KL-2019-9704619"/>
    <d v="2019-09-10T00:00:00"/>
    <s v="Ethan Cover"/>
    <x v="1"/>
    <x v="0"/>
    <n v="2632"/>
    <n v="2633"/>
    <n v="6930056"/>
  </r>
  <r>
    <s v="KL-2019-9704620"/>
    <d v="2019-09-10T00:00:00"/>
    <s v="Ethan Cover"/>
    <x v="1"/>
    <x v="0"/>
    <n v="2633"/>
    <n v="2634"/>
    <n v="6935322"/>
  </r>
  <r>
    <s v="KL-2019-9704621"/>
    <d v="2019-09-10T00:00:00"/>
    <s v="Ethan Cover"/>
    <x v="1"/>
    <x v="0"/>
    <n v="2634"/>
    <n v="2635"/>
    <n v="6940590"/>
  </r>
  <r>
    <s v="KL-2019-9704622"/>
    <d v="2019-09-10T00:00:00"/>
    <s v="Ethan Cover"/>
    <x v="1"/>
    <x v="0"/>
    <n v="2635"/>
    <n v="2636"/>
    <n v="6945860"/>
  </r>
  <r>
    <s v="KL-2019-9704623"/>
    <d v="2019-09-10T00:00:00"/>
    <s v="Kai Leonard"/>
    <x v="1"/>
    <x v="0"/>
    <n v="2636"/>
    <n v="2637"/>
    <n v="6951132"/>
  </r>
  <r>
    <s v="KL-2019-9704624"/>
    <d v="2019-09-10T00:00:00"/>
    <s v="Kai Leonard"/>
    <x v="1"/>
    <x v="0"/>
    <n v="2637"/>
    <n v="2638"/>
    <n v="6956406"/>
  </r>
  <r>
    <s v="KL-2019-9704625"/>
    <d v="2019-09-10T00:00:00"/>
    <s v="Callum Hagai"/>
    <x v="5"/>
    <x v="0"/>
    <n v="2638"/>
    <n v="2639"/>
    <n v="6961682"/>
  </r>
  <r>
    <s v="KL-2019-9704626"/>
    <d v="2019-09-10T00:00:00"/>
    <s v="Callum Hagai"/>
    <x v="5"/>
    <x v="0"/>
    <n v="2639"/>
    <n v="2640"/>
    <n v="6966960"/>
  </r>
  <r>
    <s v="KL-2019-9704627"/>
    <d v="2019-09-10T00:00:00"/>
    <s v="Callum Hagai"/>
    <x v="5"/>
    <x v="0"/>
    <n v="2640"/>
    <n v="2641"/>
    <n v="6972240"/>
  </r>
  <r>
    <s v="KL-2019-9704628"/>
    <d v="2019-09-10T00:00:00"/>
    <s v="Thomas McCallum"/>
    <x v="8"/>
    <x v="1"/>
    <n v="2641"/>
    <n v="2642"/>
    <n v="6977522"/>
  </r>
  <r>
    <s v="KL-2019-9704629"/>
    <d v="2019-09-10T00:00:00"/>
    <s v="Lucas Breillat"/>
    <x v="9"/>
    <x v="0"/>
    <n v="2642"/>
    <n v="2643"/>
    <n v="6982806"/>
  </r>
  <r>
    <s v="KL-2019-9704630"/>
    <d v="2019-09-10T00:00:00"/>
    <s v="Lucas Breillat"/>
    <x v="9"/>
    <x v="0"/>
    <n v="2643"/>
    <n v="2644"/>
    <n v="6988092"/>
  </r>
  <r>
    <s v="KL-2019-9704631"/>
    <d v="2019-09-11T00:00:00"/>
    <s v="Edward Martinez"/>
    <x v="5"/>
    <x v="0"/>
    <n v="2644"/>
    <n v="2645"/>
    <n v="6993380"/>
  </r>
  <r>
    <s v="KL-2019-9704632"/>
    <d v="2019-09-11T00:00:00"/>
    <s v="Thomas McCallum"/>
    <x v="8"/>
    <x v="1"/>
    <n v="2645"/>
    <n v="2646"/>
    <n v="6998670"/>
  </r>
  <r>
    <s v="KL-2019-9704633"/>
    <d v="2019-09-11T00:00:00"/>
    <s v="Thomas McCallum"/>
    <x v="8"/>
    <x v="1"/>
    <n v="2646"/>
    <n v="2647"/>
    <n v="7003962"/>
  </r>
  <r>
    <s v="KL-2019-9704634"/>
    <d v="2019-09-12T00:00:00"/>
    <s v="James Fleming"/>
    <x v="9"/>
    <x v="0"/>
    <n v="2647"/>
    <n v="2648"/>
    <n v="7009256"/>
  </r>
  <r>
    <s v="KL-2019-9704635"/>
    <d v="2019-09-12T00:00:00"/>
    <s v="Nathan Noble"/>
    <x v="5"/>
    <x v="0"/>
    <n v="2648"/>
    <n v="2649"/>
    <n v="7014552"/>
  </r>
  <r>
    <s v="KL-2019-9704636"/>
    <d v="2019-09-12T00:00:00"/>
    <s v="Thomas Thompson"/>
    <x v="3"/>
    <x v="2"/>
    <n v="2649"/>
    <n v="2650"/>
    <n v="7019850"/>
  </r>
  <r>
    <s v="KL-2019-9704637"/>
    <d v="2019-09-12T00:00:00"/>
    <s v="Thomas Thompson"/>
    <x v="3"/>
    <x v="2"/>
    <n v="2650"/>
    <n v="2651"/>
    <n v="7025150"/>
  </r>
  <r>
    <s v="KL-2019-9704638"/>
    <d v="2019-09-12T00:00:00"/>
    <s v="Eve Spencer"/>
    <x v="1"/>
    <x v="0"/>
    <n v="2651"/>
    <n v="2652"/>
    <n v="7030452"/>
  </r>
  <r>
    <s v="KL-2019-9704639"/>
    <d v="2019-09-12T00:00:00"/>
    <s v="Eve Spencer"/>
    <x v="1"/>
    <x v="0"/>
    <n v="2652"/>
    <n v="2653"/>
    <n v="7035756"/>
  </r>
  <r>
    <s v="KL-2019-9704640"/>
    <d v="2019-09-12T00:00:00"/>
    <s v="Eve Spencer"/>
    <x v="1"/>
    <x v="0"/>
    <n v="2653"/>
    <n v="2654"/>
    <n v="7041062"/>
  </r>
  <r>
    <s v="KL-2019-9704641"/>
    <d v="2019-09-12T00:00:00"/>
    <s v="Richard Harvey"/>
    <x v="4"/>
    <x v="2"/>
    <n v="2654"/>
    <n v="2655"/>
    <n v="7046370"/>
  </r>
  <r>
    <s v="KL-2019-9704642"/>
    <d v="2019-09-12T00:00:00"/>
    <s v="Richard Harvey"/>
    <x v="4"/>
    <x v="2"/>
    <n v="2655"/>
    <n v="2656"/>
    <n v="7051680"/>
  </r>
  <r>
    <s v="KL-2019-9704643"/>
    <d v="2019-09-13T00:00:00"/>
    <s v="Ethan Cover"/>
    <x v="4"/>
    <x v="2"/>
    <n v="2656"/>
    <n v="2657"/>
    <n v="7056992"/>
  </r>
  <r>
    <s v="KL-2019-9704644"/>
    <d v="2019-09-13T00:00:00"/>
    <s v="Adam Harte"/>
    <x v="6"/>
    <x v="0"/>
    <n v="2657"/>
    <n v="2658"/>
    <n v="7062306"/>
  </r>
  <r>
    <s v="KL-2019-9704645"/>
    <d v="2019-09-13T00:00:00"/>
    <s v="Adam Harte"/>
    <x v="6"/>
    <x v="0"/>
    <n v="2658"/>
    <n v="2659"/>
    <n v="7067622"/>
  </r>
  <r>
    <s v="KL-2019-9704646"/>
    <d v="2019-09-13T00:00:00"/>
    <s v="Donald Pak"/>
    <x v="5"/>
    <x v="0"/>
    <n v="2659"/>
    <n v="2660"/>
    <n v="7072940"/>
  </r>
  <r>
    <s v="KL-2019-9704647"/>
    <d v="2019-09-13T00:00:00"/>
    <s v="Spencer Oliver"/>
    <x v="8"/>
    <x v="1"/>
    <n v="2660"/>
    <n v="2661"/>
    <n v="7078260"/>
  </r>
  <r>
    <s v="KL-2019-9704648"/>
    <d v="2019-09-14T00:00:00"/>
    <s v="Laura Akhtar"/>
    <x v="4"/>
    <x v="2"/>
    <n v="2661"/>
    <n v="2662"/>
    <n v="7083582"/>
  </r>
  <r>
    <s v="KL-2019-9704649"/>
    <d v="2019-09-14T00:00:00"/>
    <s v="Laura Akhtar"/>
    <x v="4"/>
    <x v="2"/>
    <n v="2662"/>
    <n v="2663"/>
    <n v="7088906"/>
  </r>
  <r>
    <s v="KL-2019-9704650"/>
    <d v="2019-09-14T00:00:00"/>
    <s v="Laura Akhtar"/>
    <x v="4"/>
    <x v="2"/>
    <n v="2663"/>
    <n v="2664"/>
    <n v="7094232"/>
  </r>
  <r>
    <s v="KL-2019-9704651"/>
    <d v="2019-09-14T00:00:00"/>
    <s v="Kimberly Boyd"/>
    <x v="1"/>
    <x v="0"/>
    <n v="2664"/>
    <n v="2665"/>
    <n v="7099560"/>
  </r>
  <r>
    <s v="KL-2019-9704652"/>
    <d v="2019-09-16T00:00:00"/>
    <s v="Jose Gambino"/>
    <x v="4"/>
    <x v="2"/>
    <n v="2665"/>
    <n v="2666"/>
    <n v="7104890"/>
  </r>
  <r>
    <s v="KL-2019-9704653"/>
    <d v="2019-09-16T00:00:00"/>
    <s v="Jose Gambino"/>
    <x v="4"/>
    <x v="2"/>
    <n v="2666"/>
    <n v="2667"/>
    <n v="7110222"/>
  </r>
  <r>
    <s v="KL-2019-9704654"/>
    <d v="2019-09-17T00:00:00"/>
    <s v="Elise Godfrey"/>
    <x v="1"/>
    <x v="0"/>
    <n v="2667"/>
    <n v="2668"/>
    <n v="7115556"/>
  </r>
  <r>
    <s v="KL-2019-9704655"/>
    <d v="2019-09-17T00:00:00"/>
    <s v="Elise Godfrey"/>
    <x v="1"/>
    <x v="0"/>
    <n v="2668"/>
    <n v="2669"/>
    <n v="7120892"/>
  </r>
  <r>
    <s v="KL-2019-9704656"/>
    <d v="2019-09-17T00:00:00"/>
    <s v="Elise Godfrey"/>
    <x v="1"/>
    <x v="0"/>
    <n v="2669"/>
    <n v="2670"/>
    <n v="7126230"/>
  </r>
  <r>
    <s v="KL-2019-9704657"/>
    <d v="2019-09-17T00:00:00"/>
    <s v="Elise Godfrey"/>
    <x v="1"/>
    <x v="0"/>
    <n v="2670"/>
    <n v="2671"/>
    <n v="7131570"/>
  </r>
  <r>
    <s v="KL-2019-9704658"/>
    <d v="2019-09-17T00:00:00"/>
    <s v="Elise Godfrey"/>
    <x v="1"/>
    <x v="0"/>
    <n v="2671"/>
    <n v="2672"/>
    <n v="7136912"/>
  </r>
  <r>
    <s v="KL-2019-9704659"/>
    <d v="2019-09-17T00:00:00"/>
    <s v="Elise Godfrey"/>
    <x v="1"/>
    <x v="0"/>
    <n v="2672"/>
    <n v="2673"/>
    <n v="7142256"/>
  </r>
  <r>
    <s v="KL-2019-9704660"/>
    <d v="2019-09-17T00:00:00"/>
    <s v="Elise Godfrey"/>
    <x v="1"/>
    <x v="0"/>
    <n v="2673"/>
    <n v="2674"/>
    <n v="7147602"/>
  </r>
  <r>
    <s v="KL-2019-9704661"/>
    <d v="2019-09-17T00:00:00"/>
    <s v="Layla Furnell"/>
    <x v="4"/>
    <x v="2"/>
    <n v="2674"/>
    <n v="2675"/>
    <n v="7152950"/>
  </r>
  <r>
    <s v="KL-2019-9704662"/>
    <d v="2019-09-17T00:00:00"/>
    <s v="Layla Furnell"/>
    <x v="4"/>
    <x v="2"/>
    <n v="2675"/>
    <n v="2676"/>
    <n v="7158300"/>
  </r>
  <r>
    <s v="KL-2019-9704663"/>
    <d v="2019-09-17T00:00:00"/>
    <s v="Layla Furnell"/>
    <x v="4"/>
    <x v="2"/>
    <n v="2676"/>
    <n v="2677"/>
    <n v="7163652"/>
  </r>
  <r>
    <s v="KL-2019-9704664"/>
    <d v="2019-09-17T00:00:00"/>
    <s v="Tia Metcalfe"/>
    <x v="1"/>
    <x v="0"/>
    <n v="2677"/>
    <n v="2678"/>
    <n v="7169006"/>
  </r>
  <r>
    <s v="KL-2019-9704665"/>
    <d v="2019-09-17T00:00:00"/>
    <s v="Melissa Bean"/>
    <x v="5"/>
    <x v="0"/>
    <n v="2678"/>
    <n v="2679"/>
    <n v="7174362"/>
  </r>
  <r>
    <s v="KL-2019-9704666"/>
    <d v="2019-09-17T00:00:00"/>
    <s v="Melissa Bean"/>
    <x v="5"/>
    <x v="0"/>
    <n v="2679"/>
    <n v="2680"/>
    <n v="7179720"/>
  </r>
  <r>
    <s v="KL-2019-9704667"/>
    <d v="2019-09-17T00:00:00"/>
    <s v="Melissa Bean"/>
    <x v="5"/>
    <x v="0"/>
    <n v="2680"/>
    <n v="2681"/>
    <n v="7185080"/>
  </r>
  <r>
    <s v="KL-2019-9704668"/>
    <d v="2019-09-17T00:00:00"/>
    <s v="Melissa Bean"/>
    <x v="5"/>
    <x v="0"/>
    <n v="2681"/>
    <n v="2682"/>
    <n v="7190442"/>
  </r>
  <r>
    <s v="KL-2019-9704669"/>
    <d v="2019-09-17T00:00:00"/>
    <s v="Esther Henderson"/>
    <x v="5"/>
    <x v="0"/>
    <n v="2682"/>
    <n v="2683"/>
    <n v="7195806"/>
  </r>
  <r>
    <s v="KL-2019-9704670"/>
    <d v="2019-09-18T00:00:00"/>
    <s v="Jeremy Pilcher"/>
    <x v="1"/>
    <x v="0"/>
    <n v="2683"/>
    <n v="2684"/>
    <n v="7201172"/>
  </r>
  <r>
    <s v="KL-2019-9704671"/>
    <d v="2019-09-18T00:00:00"/>
    <s v="Jeremy Pilcher"/>
    <x v="1"/>
    <x v="0"/>
    <n v="2684"/>
    <n v="2685"/>
    <n v="7206540"/>
  </r>
  <r>
    <s v="KL-2019-9704672"/>
    <d v="2019-09-18T00:00:00"/>
    <s v="Jeremy Pilcher"/>
    <x v="1"/>
    <x v="0"/>
    <n v="2685"/>
    <n v="2686"/>
    <n v="7211910"/>
  </r>
  <r>
    <s v="KL-2019-9704673"/>
    <d v="2019-09-18T00:00:00"/>
    <s v="Thomas Stephens"/>
    <x v="8"/>
    <x v="1"/>
    <n v="2686"/>
    <n v="2687"/>
    <n v="7217282"/>
  </r>
  <r>
    <s v="KL-2019-9704674"/>
    <d v="2019-09-19T00:00:00"/>
    <s v="Paige Hopley"/>
    <x v="5"/>
    <x v="0"/>
    <n v="2687"/>
    <n v="2688"/>
    <n v="7222656"/>
  </r>
  <r>
    <s v="KL-2019-9704675"/>
    <d v="2019-09-19T00:00:00"/>
    <s v="Paige Hopley"/>
    <x v="5"/>
    <x v="0"/>
    <n v="2688"/>
    <n v="2689"/>
    <n v="7228032"/>
  </r>
  <r>
    <s v="KL-2019-9704676"/>
    <d v="2019-09-19T00:00:00"/>
    <s v="Paige Hopley"/>
    <x v="5"/>
    <x v="0"/>
    <n v="2689"/>
    <n v="2690"/>
    <n v="7233410"/>
  </r>
  <r>
    <s v="KL-2019-9704677"/>
    <d v="2019-09-19T00:00:00"/>
    <s v="Justin Armit"/>
    <x v="8"/>
    <x v="1"/>
    <n v="2690"/>
    <n v="2691"/>
    <n v="7238790"/>
  </r>
  <r>
    <s v="KL-2019-9704678"/>
    <d v="2019-09-19T00:00:00"/>
    <s v="Justin Armit"/>
    <x v="8"/>
    <x v="1"/>
    <n v="2691"/>
    <n v="2692"/>
    <n v="7244172"/>
  </r>
  <r>
    <s v="KL-2019-9704679"/>
    <d v="2019-09-20T00:00:00"/>
    <s v="Florence Wark"/>
    <x v="14"/>
    <x v="1"/>
    <n v="2692"/>
    <n v="2693"/>
    <n v="7249556"/>
  </r>
  <r>
    <s v="KL-2019-9704680"/>
    <d v="2019-09-20T00:00:00"/>
    <s v="Florence Wark"/>
    <x v="14"/>
    <x v="1"/>
    <n v="2693"/>
    <n v="2694"/>
    <n v="7254942"/>
  </r>
  <r>
    <s v="KL-2019-9704681"/>
    <d v="2019-09-20T00:00:00"/>
    <s v="Noah Hart"/>
    <x v="5"/>
    <x v="0"/>
    <n v="2694"/>
    <n v="2695"/>
    <n v="7260330"/>
  </r>
  <r>
    <s v="KL-2019-9704682"/>
    <d v="2019-09-20T00:00:00"/>
    <s v="Noah Hart"/>
    <x v="5"/>
    <x v="0"/>
    <n v="2695"/>
    <n v="2696"/>
    <n v="7265720"/>
  </r>
  <r>
    <s v="KL-2019-9704683"/>
    <d v="2019-09-20T00:00:00"/>
    <s v="Walter Coley"/>
    <x v="8"/>
    <x v="1"/>
    <n v="2696"/>
    <n v="2697"/>
    <n v="7271112"/>
  </r>
  <r>
    <s v="KL-2019-9704684"/>
    <d v="2019-09-20T00:00:00"/>
    <s v="Walter Coley"/>
    <x v="8"/>
    <x v="1"/>
    <n v="2697"/>
    <n v="2698"/>
    <n v="7276506"/>
  </r>
  <r>
    <s v="KL-2019-9704685"/>
    <d v="2019-09-20T00:00:00"/>
    <s v="Walter Coley"/>
    <x v="8"/>
    <x v="1"/>
    <n v="2698"/>
    <n v="2699"/>
    <n v="7281902"/>
  </r>
  <r>
    <s v="KL-2019-9704686"/>
    <d v="2019-09-20T00:00:00"/>
    <s v="Walter Coley"/>
    <x v="8"/>
    <x v="1"/>
    <n v="2699"/>
    <n v="2700"/>
    <n v="7287300"/>
  </r>
  <r>
    <s v="KL-2019-9704687"/>
    <d v="2019-09-20T00:00:00"/>
    <s v="Kayleigh Summers"/>
    <x v="5"/>
    <x v="0"/>
    <n v="2700"/>
    <n v="2701"/>
    <n v="7292700"/>
  </r>
  <r>
    <s v="KL-2019-9704688"/>
    <d v="2019-09-20T00:00:00"/>
    <s v="Jade Howe"/>
    <x v="5"/>
    <x v="0"/>
    <n v="2701"/>
    <n v="2702"/>
    <n v="7298102"/>
  </r>
  <r>
    <s v="KL-2019-9704689"/>
    <d v="2019-09-20T00:00:00"/>
    <s v="Kayla Tearle"/>
    <x v="5"/>
    <x v="0"/>
    <n v="2702"/>
    <n v="2703"/>
    <n v="7303506"/>
  </r>
  <r>
    <s v="KL-2019-9704690"/>
    <d v="2019-09-21T00:00:00"/>
    <s v="Aidan Rowe"/>
    <x v="4"/>
    <x v="2"/>
    <n v="2703"/>
    <n v="2704"/>
    <n v="7308912"/>
  </r>
  <r>
    <s v="KL-2019-9704691"/>
    <d v="2019-09-21T00:00:00"/>
    <s v="Aidan Rowe"/>
    <x v="4"/>
    <x v="2"/>
    <n v="2704"/>
    <n v="2705"/>
    <n v="7314320"/>
  </r>
  <r>
    <s v="KL-2019-9704692"/>
    <d v="2019-09-21T00:00:00"/>
    <s v="Aidan Rowe"/>
    <x v="4"/>
    <x v="2"/>
    <n v="2705"/>
    <n v="2706"/>
    <n v="7319730"/>
  </r>
  <r>
    <s v="KL-2019-9704693"/>
    <d v="2019-09-21T00:00:00"/>
    <s v="Ethan Howarth"/>
    <x v="1"/>
    <x v="0"/>
    <n v="2706"/>
    <n v="2707"/>
    <n v="7325142"/>
  </r>
  <r>
    <s v="KL-2019-9704694"/>
    <d v="2019-09-21T00:00:00"/>
    <s v="Leroy Samson"/>
    <x v="8"/>
    <x v="1"/>
    <n v="2707"/>
    <n v="2708"/>
    <n v="7330556"/>
  </r>
  <r>
    <s v="KL-2019-9704695"/>
    <d v="2019-09-21T00:00:00"/>
    <s v="Leroy Samson"/>
    <x v="8"/>
    <x v="1"/>
    <n v="2708"/>
    <n v="2709"/>
    <n v="7335972"/>
  </r>
  <r>
    <s v="KL-2019-9704696"/>
    <d v="2019-09-21T00:00:00"/>
    <s v="Isabelle Torpy"/>
    <x v="1"/>
    <x v="0"/>
    <n v="2709"/>
    <n v="2710"/>
    <n v="7341390"/>
  </r>
  <r>
    <s v="KL-2019-9704697"/>
    <d v="2019-09-21T00:00:00"/>
    <s v="Isabelle Torpy"/>
    <x v="1"/>
    <x v="0"/>
    <n v="2710"/>
    <n v="2711"/>
    <n v="7346810"/>
  </r>
  <r>
    <s v="KL-2019-9704698"/>
    <d v="2019-09-21T00:00:00"/>
    <s v="Isabelle Torpy"/>
    <x v="1"/>
    <x v="0"/>
    <n v="2711"/>
    <n v="2712"/>
    <n v="7352232"/>
  </r>
  <r>
    <s v="KL-2019-9704699"/>
    <d v="2019-09-21T00:00:00"/>
    <s v="Robert Quick"/>
    <x v="5"/>
    <x v="0"/>
    <n v="2712"/>
    <n v="2713"/>
    <n v="7357656"/>
  </r>
  <r>
    <s v="KL-2019-9704700"/>
    <d v="2019-09-21T00:00:00"/>
    <s v="Robert Quick"/>
    <x v="5"/>
    <x v="0"/>
    <n v="2713"/>
    <n v="2714"/>
    <n v="7363082"/>
  </r>
  <r>
    <s v="KL-2019-9704701"/>
    <d v="2019-09-21T00:00:00"/>
    <s v="Ashley Baldwinson"/>
    <x v="8"/>
    <x v="1"/>
    <n v="2714"/>
    <n v="2715"/>
    <n v="7368510"/>
  </r>
  <r>
    <s v="KL-2019-9704702"/>
    <d v="2019-09-22T00:00:00"/>
    <s v="James Groom"/>
    <x v="9"/>
    <x v="0"/>
    <n v="2715"/>
    <n v="2716"/>
    <n v="7373940"/>
  </r>
  <r>
    <s v="KL-2019-9704703"/>
    <d v="2019-09-22T00:00:00"/>
    <s v="James Groom"/>
    <x v="9"/>
    <x v="0"/>
    <n v="2716"/>
    <n v="2717"/>
    <n v="7379372"/>
  </r>
  <r>
    <s v="KL-2019-9704704"/>
    <d v="2019-09-22T00:00:00"/>
    <s v="James Groom"/>
    <x v="9"/>
    <x v="0"/>
    <n v="2717"/>
    <n v="2718"/>
    <n v="7384806"/>
  </r>
  <r>
    <s v="KL-2019-9704705"/>
    <d v="2019-09-22T00:00:00"/>
    <s v="James Groom"/>
    <x v="9"/>
    <x v="0"/>
    <n v="2718"/>
    <n v="2719"/>
    <n v="7390242"/>
  </r>
  <r>
    <s v="KL-2019-9704706"/>
    <d v="2019-09-22T00:00:00"/>
    <s v="James Groom"/>
    <x v="9"/>
    <x v="0"/>
    <n v="2719"/>
    <n v="2720"/>
    <n v="7395680"/>
  </r>
  <r>
    <s v="KL-2019-9704707"/>
    <d v="2019-09-22T00:00:00"/>
    <s v="James Groom"/>
    <x v="9"/>
    <x v="0"/>
    <n v="2720"/>
    <n v="2721"/>
    <n v="7401120"/>
  </r>
  <r>
    <s v="KL-2019-9704708"/>
    <d v="2019-09-22T00:00:00"/>
    <s v="James Groom"/>
    <x v="9"/>
    <x v="0"/>
    <n v="2721"/>
    <n v="2722"/>
    <n v="7406562"/>
  </r>
  <r>
    <s v="KL-2019-9704709"/>
    <d v="2019-09-22T00:00:00"/>
    <s v="James Groom"/>
    <x v="9"/>
    <x v="0"/>
    <n v="2722"/>
    <n v="2723"/>
    <n v="7412006"/>
  </r>
  <r>
    <s v="KL-2019-9704710"/>
    <d v="2019-09-22T00:00:00"/>
    <s v="Caleb Kenyon"/>
    <x v="8"/>
    <x v="1"/>
    <n v="2723"/>
    <n v="2724"/>
    <n v="7417452"/>
  </r>
  <r>
    <s v="KL-2019-9704711"/>
    <d v="2019-09-22T00:00:00"/>
    <s v="Caleb Kenyon"/>
    <x v="8"/>
    <x v="1"/>
    <n v="2724"/>
    <n v="2725"/>
    <n v="7422900"/>
  </r>
  <r>
    <s v="KL-2019-9704712"/>
    <d v="2019-09-22T00:00:00"/>
    <s v="Ginger Owens"/>
    <x v="3"/>
    <x v="2"/>
    <n v="2725"/>
    <n v="2726"/>
    <n v="7428350"/>
  </r>
  <r>
    <s v="KL-2019-9704713"/>
    <d v="2019-09-24T00:00:00"/>
    <s v="Nicole Johns"/>
    <x v="1"/>
    <x v="0"/>
    <n v="2726"/>
    <n v="2727"/>
    <n v="7433802"/>
  </r>
  <r>
    <s v="KL-2019-9704714"/>
    <d v="2019-09-24T00:00:00"/>
    <s v="Sandra Cook"/>
    <x v="6"/>
    <x v="0"/>
    <n v="2727"/>
    <n v="2728"/>
    <n v="7439256"/>
  </r>
  <r>
    <s v="KL-2019-9704715"/>
    <d v="2019-09-24T00:00:00"/>
    <s v="Sandra Cook"/>
    <x v="6"/>
    <x v="0"/>
    <n v="2728"/>
    <n v="2729"/>
    <n v="7444712"/>
  </r>
  <r>
    <s v="KL-2019-9704716"/>
    <d v="2019-09-24T00:00:00"/>
    <s v="John Harris"/>
    <x v="4"/>
    <x v="2"/>
    <n v="2729"/>
    <n v="2730"/>
    <n v="7450170"/>
  </r>
  <r>
    <s v="KL-2019-9704717"/>
    <d v="2019-09-24T00:00:00"/>
    <s v="John Harris"/>
    <x v="4"/>
    <x v="2"/>
    <n v="2730"/>
    <n v="2731"/>
    <n v="7455630"/>
  </r>
  <r>
    <s v="KL-2019-9704718"/>
    <d v="2019-09-24T00:00:00"/>
    <s v="John Harris"/>
    <x v="4"/>
    <x v="2"/>
    <n v="2731"/>
    <n v="2732"/>
    <n v="7461092"/>
  </r>
  <r>
    <s v="KL-2019-9704719"/>
    <d v="2019-09-24T00:00:00"/>
    <s v="Zoe Lowin"/>
    <x v="1"/>
    <x v="0"/>
    <n v="2732"/>
    <n v="2733"/>
    <n v="7466556"/>
  </r>
  <r>
    <s v="KL-2019-9704720"/>
    <d v="2019-09-24T00:00:00"/>
    <s v="Zoe Lowin"/>
    <x v="1"/>
    <x v="0"/>
    <n v="2733"/>
    <n v="2734"/>
    <n v="7472022"/>
  </r>
  <r>
    <s v="KL-2019-9704721"/>
    <d v="2019-09-24T00:00:00"/>
    <s v="Zoe Lowin"/>
    <x v="1"/>
    <x v="0"/>
    <n v="2734"/>
    <n v="2735"/>
    <n v="7477490"/>
  </r>
  <r>
    <s v="KL-2019-9704722"/>
    <d v="2019-09-25T00:00:00"/>
    <s v="Blake Lymburner"/>
    <x v="1"/>
    <x v="0"/>
    <n v="2735"/>
    <n v="2736"/>
    <n v="7482960"/>
  </r>
  <r>
    <s v="KL-2019-9704723"/>
    <d v="2019-09-25T00:00:00"/>
    <s v="Blake Lymburner"/>
    <x v="1"/>
    <x v="0"/>
    <n v="2736"/>
    <n v="2737"/>
    <n v="7488432"/>
  </r>
  <r>
    <s v="KL-2019-9704724"/>
    <d v="2019-09-25T00:00:00"/>
    <s v="Blake Lymburner"/>
    <x v="1"/>
    <x v="0"/>
    <n v="2737"/>
    <n v="2738"/>
    <n v="7493906"/>
  </r>
  <r>
    <s v="KL-2019-9704725"/>
    <d v="2019-09-25T00:00:00"/>
    <s v="Isabella Secombe"/>
    <x v="7"/>
    <x v="1"/>
    <n v="2738"/>
    <n v="2739"/>
    <n v="7499382"/>
  </r>
  <r>
    <s v="KL-2019-9704726"/>
    <d v="2019-09-25T00:00:00"/>
    <s v="Isabella Secombe"/>
    <x v="7"/>
    <x v="1"/>
    <n v="2739"/>
    <n v="2740"/>
    <n v="7504860"/>
  </r>
  <r>
    <s v="KL-2019-9704727"/>
    <d v="2019-09-25T00:00:00"/>
    <s v="Isabella Secombe"/>
    <x v="7"/>
    <x v="1"/>
    <n v="2740"/>
    <n v="2741"/>
    <n v="7510340"/>
  </r>
  <r>
    <s v="KL-2019-9704728"/>
    <d v="2019-09-26T00:00:00"/>
    <s v="Chelsea Howell"/>
    <x v="1"/>
    <x v="0"/>
    <n v="2741"/>
    <n v="2742"/>
    <n v="7515822"/>
  </r>
  <r>
    <s v="KL-2019-9704729"/>
    <d v="2019-09-26T00:00:00"/>
    <s v="Pearl Summers"/>
    <x v="5"/>
    <x v="0"/>
    <n v="2742"/>
    <n v="2743"/>
    <n v="7521306"/>
  </r>
  <r>
    <s v="KL-2019-9704730"/>
    <d v="2019-09-26T00:00:00"/>
    <s v="Pearl Summers"/>
    <x v="5"/>
    <x v="0"/>
    <n v="2743"/>
    <n v="2744"/>
    <n v="7526792"/>
  </r>
  <r>
    <s v="KL-2019-9704731"/>
    <d v="2019-09-26T00:00:00"/>
    <s v="Pearl Summers"/>
    <x v="5"/>
    <x v="0"/>
    <n v="2744"/>
    <n v="2745"/>
    <n v="7532280"/>
  </r>
  <r>
    <s v="KL-2019-9704732"/>
    <d v="2019-09-26T00:00:00"/>
    <s v="Pearl Summers"/>
    <x v="5"/>
    <x v="0"/>
    <n v="2745"/>
    <n v="2746"/>
    <n v="7537770"/>
  </r>
  <r>
    <s v="KL-2019-9704733"/>
    <d v="2019-09-26T00:00:00"/>
    <s v="Madeline Crooks"/>
    <x v="9"/>
    <x v="0"/>
    <n v="2746"/>
    <n v="2747"/>
    <n v="7543262"/>
  </r>
  <r>
    <s v="KL-2019-9704734"/>
    <d v="2019-09-27T00:00:00"/>
    <s v="Faith Chambers"/>
    <x v="8"/>
    <x v="1"/>
    <n v="2747"/>
    <n v="2748"/>
    <n v="7548756"/>
  </r>
  <r>
    <s v="KL-2019-9704735"/>
    <d v="2019-09-27T00:00:00"/>
    <s v="Faith Chambers"/>
    <x v="8"/>
    <x v="1"/>
    <n v="2748"/>
    <n v="2749"/>
    <n v="7554252"/>
  </r>
  <r>
    <s v="KL-2019-9704736"/>
    <d v="2019-09-27T00:00:00"/>
    <s v="Faith Chambers"/>
    <x v="8"/>
    <x v="1"/>
    <n v="2749"/>
    <n v="2750"/>
    <n v="7559750"/>
  </r>
  <r>
    <s v="KL-2019-9704737"/>
    <d v="2019-09-27T00:00:00"/>
    <s v="Faith Chambers"/>
    <x v="8"/>
    <x v="1"/>
    <n v="2750"/>
    <n v="2751"/>
    <n v="7565250"/>
  </r>
  <r>
    <s v="KL-2019-9704738"/>
    <d v="2019-09-27T00:00:00"/>
    <s v="Faith Chambers"/>
    <x v="8"/>
    <x v="1"/>
    <n v="2751"/>
    <n v="2752"/>
    <n v="7570752"/>
  </r>
  <r>
    <s v="KL-2019-9704739"/>
    <d v="2019-09-27T00:00:00"/>
    <s v="Faith Chambers"/>
    <x v="8"/>
    <x v="1"/>
    <n v="2752"/>
    <n v="2753"/>
    <n v="7576256"/>
  </r>
  <r>
    <s v="KL-2019-9704740"/>
    <d v="2019-09-27T00:00:00"/>
    <s v="Leo Jenkins"/>
    <x v="5"/>
    <x v="0"/>
    <n v="2753"/>
    <n v="2754"/>
    <n v="7581762"/>
  </r>
  <r>
    <s v="KL-2019-9704741"/>
    <d v="2019-09-27T00:00:00"/>
    <s v="Leo Jenkins"/>
    <x v="5"/>
    <x v="0"/>
    <n v="2754"/>
    <n v="2755"/>
    <n v="7587270"/>
  </r>
  <r>
    <s v="KL-2019-9704742"/>
    <d v="2019-09-27T00:00:00"/>
    <s v="Leo Jenkins"/>
    <x v="5"/>
    <x v="0"/>
    <n v="2755"/>
    <n v="2756"/>
    <n v="7592780"/>
  </r>
  <r>
    <s v="KL-2019-9704743"/>
    <d v="2019-09-27T00:00:00"/>
    <s v="Donald Molina"/>
    <x v="1"/>
    <x v="0"/>
    <n v="2756"/>
    <n v="2757"/>
    <n v="7598292"/>
  </r>
  <r>
    <s v="KL-2019-9704744"/>
    <d v="2019-09-27T00:00:00"/>
    <s v="Donald Molina"/>
    <x v="1"/>
    <x v="0"/>
    <n v="2757"/>
    <n v="2758"/>
    <n v="7603806"/>
  </r>
  <r>
    <s v="KL-2019-9704745"/>
    <d v="2019-09-27T00:00:00"/>
    <s v="Carl Proctor"/>
    <x v="1"/>
    <x v="0"/>
    <n v="2758"/>
    <n v="2759"/>
    <n v="7609322"/>
  </r>
  <r>
    <s v="KL-2019-9704746"/>
    <d v="2019-09-27T00:00:00"/>
    <s v="Lillian Davis"/>
    <x v="4"/>
    <x v="2"/>
    <n v="2759"/>
    <n v="2760"/>
    <n v="7614840"/>
  </r>
  <r>
    <s v="KL-2019-9704747"/>
    <d v="2019-09-28T00:00:00"/>
    <s v="Leah Derham"/>
    <x v="0"/>
    <x v="0"/>
    <n v="2760"/>
    <n v="2761"/>
    <n v="7620360"/>
  </r>
  <r>
    <s v="KL-2019-9704748"/>
    <d v="2019-09-28T00:00:00"/>
    <s v="Leah Derham"/>
    <x v="0"/>
    <x v="0"/>
    <n v="2761"/>
    <n v="2762"/>
    <n v="7625882"/>
  </r>
  <r>
    <s v="KL-2019-9704749"/>
    <d v="2019-09-28T00:00:00"/>
    <s v="Mia Pugh"/>
    <x v="4"/>
    <x v="2"/>
    <n v="2762"/>
    <n v="2763"/>
    <n v="7631406"/>
  </r>
  <r>
    <s v="KL-2019-9704750"/>
    <d v="2019-09-28T00:00:00"/>
    <s v="Kenneth Gonzales"/>
    <x v="5"/>
    <x v="0"/>
    <n v="2763"/>
    <n v="2764"/>
    <n v="7636932"/>
  </r>
  <r>
    <s v="KL-2019-9704751"/>
    <d v="2019-09-28T00:00:00"/>
    <s v="Leroy Dudley"/>
    <x v="1"/>
    <x v="0"/>
    <n v="2764"/>
    <n v="2765"/>
    <n v="7642460"/>
  </r>
  <r>
    <s v="KL-2019-9704752"/>
    <d v="2019-09-28T00:00:00"/>
    <s v="Leroy Dudley"/>
    <x v="1"/>
    <x v="0"/>
    <n v="2765"/>
    <n v="2766"/>
    <n v="7647990"/>
  </r>
  <r>
    <s v="KL-2019-9704753"/>
    <d v="2019-09-28T00:00:00"/>
    <s v="Leroy Dudley"/>
    <x v="1"/>
    <x v="0"/>
    <n v="2766"/>
    <n v="2767"/>
    <n v="7653522"/>
  </r>
  <r>
    <s v="KL-2019-9704754"/>
    <d v="2019-09-28T00:00:00"/>
    <s v="Leroy Dudley"/>
    <x v="1"/>
    <x v="0"/>
    <n v="2767"/>
    <n v="2768"/>
    <n v="7659056"/>
  </r>
  <r>
    <s v="KL-2019-9704755"/>
    <d v="2019-09-28T00:00:00"/>
    <s v="William Horton"/>
    <x v="5"/>
    <x v="0"/>
    <n v="2768"/>
    <n v="2769"/>
    <n v="7664592"/>
  </r>
  <r>
    <s v="KL-2019-9704756"/>
    <d v="2019-09-28T00:00:00"/>
    <s v="William Horton"/>
    <x v="5"/>
    <x v="0"/>
    <n v="2769"/>
    <n v="2770"/>
    <n v="7670130"/>
  </r>
  <r>
    <s v="KL-2019-9704757"/>
    <d v="2019-09-28T00:00:00"/>
    <s v="Lori Miller"/>
    <x v="12"/>
    <x v="0"/>
    <n v="2770"/>
    <n v="2771"/>
    <n v="7675670"/>
  </r>
  <r>
    <s v="KL-2019-9704758"/>
    <d v="2019-09-28T00:00:00"/>
    <s v="Joel McKean"/>
    <x v="9"/>
    <x v="0"/>
    <n v="2771"/>
    <n v="2772"/>
    <n v="7681212"/>
  </r>
  <r>
    <s v="KL-2019-9704759"/>
    <d v="2019-09-28T00:00:00"/>
    <s v="Joel McKean"/>
    <x v="9"/>
    <x v="0"/>
    <n v="2772"/>
    <n v="2773"/>
    <n v="7686756"/>
  </r>
  <r>
    <s v="KL-2019-9704760"/>
    <d v="2019-09-28T00:00:00"/>
    <s v="Samantha Reynell"/>
    <x v="9"/>
    <x v="0"/>
    <n v="2773"/>
    <n v="2774"/>
    <n v="7692302"/>
  </r>
  <r>
    <s v="KL-2019-9704761"/>
    <d v="2019-09-29T00:00:00"/>
    <s v="Rebecca Cook"/>
    <x v="0"/>
    <x v="0"/>
    <n v="2774"/>
    <n v="2775"/>
    <n v="7697850"/>
  </r>
  <r>
    <s v="KL-2019-9704762"/>
    <d v="2019-09-29T00:00:00"/>
    <s v="Rebecca Cook"/>
    <x v="0"/>
    <x v="0"/>
    <n v="2775"/>
    <n v="2776"/>
    <n v="7703400"/>
  </r>
  <r>
    <s v="KL-2019-9704763"/>
    <d v="2019-09-29T00:00:00"/>
    <s v="Amelie North"/>
    <x v="5"/>
    <x v="0"/>
    <n v="2776"/>
    <n v="2777"/>
    <n v="7708952"/>
  </r>
  <r>
    <s v="KL-2019-9704764"/>
    <d v="2019-09-29T00:00:00"/>
    <s v="Amelie North"/>
    <x v="5"/>
    <x v="0"/>
    <n v="2777"/>
    <n v="2778"/>
    <n v="7714506"/>
  </r>
  <r>
    <s v="KL-2019-9704765"/>
    <d v="2019-09-29T00:00:00"/>
    <s v="Amelie North"/>
    <x v="5"/>
    <x v="0"/>
    <n v="2778"/>
    <n v="2779"/>
    <n v="7720062"/>
  </r>
  <r>
    <s v="KL-2019-9704766"/>
    <d v="2019-09-29T00:00:00"/>
    <s v="Madison Rowley"/>
    <x v="5"/>
    <x v="0"/>
    <n v="2779"/>
    <n v="2780"/>
    <n v="7725620"/>
  </r>
  <r>
    <s v="KL-2019-9704767"/>
    <d v="2019-09-29T00:00:00"/>
    <s v="Madison Rowley"/>
    <x v="5"/>
    <x v="0"/>
    <n v="2780"/>
    <n v="2781"/>
    <n v="7731180"/>
  </r>
  <r>
    <s v="KL-2019-9704768"/>
    <d v="2019-09-29T00:00:00"/>
    <s v="Madison Rowley"/>
    <x v="5"/>
    <x v="0"/>
    <n v="2781"/>
    <n v="2782"/>
    <n v="7736742"/>
  </r>
  <r>
    <s v="KL-2019-9704769"/>
    <d v="2019-10-01T00:00:00"/>
    <s v="Chelsea Bannister"/>
    <x v="3"/>
    <x v="2"/>
    <n v="2782"/>
    <n v="2783"/>
    <n v="7742306"/>
  </r>
  <r>
    <s v="KL-2019-9704770"/>
    <d v="2019-10-01T00:00:00"/>
    <s v="Chelsea Bannister"/>
    <x v="3"/>
    <x v="2"/>
    <n v="2783"/>
    <n v="2784"/>
    <n v="7747872"/>
  </r>
  <r>
    <s v="KL-2019-9704771"/>
    <d v="2019-10-01T00:00:00"/>
    <s v="Philip Newsom"/>
    <x v="5"/>
    <x v="0"/>
    <n v="2784"/>
    <n v="2785"/>
    <n v="7753440"/>
  </r>
  <r>
    <s v="KL-2019-9704772"/>
    <d v="2019-10-01T00:00:00"/>
    <s v="Georgina Fuller"/>
    <x v="13"/>
    <x v="1"/>
    <n v="2785"/>
    <n v="2786"/>
    <n v="7759010"/>
  </r>
  <r>
    <s v="KL-2019-9704773"/>
    <d v="2019-10-01T00:00:00"/>
    <s v="Georgina Fuller"/>
    <x v="13"/>
    <x v="1"/>
    <n v="2786"/>
    <n v="2787"/>
    <n v="7764582"/>
  </r>
  <r>
    <s v="KL-2019-9704774"/>
    <d v="2019-10-01T00:00:00"/>
    <s v="Evan Allen"/>
    <x v="4"/>
    <x v="2"/>
    <n v="2787"/>
    <n v="2788"/>
    <n v="7770156"/>
  </r>
  <r>
    <s v="KL-2019-9704775"/>
    <d v="2019-10-01T00:00:00"/>
    <s v="Evan Allen"/>
    <x v="4"/>
    <x v="2"/>
    <n v="2788"/>
    <n v="2789"/>
    <n v="7775732"/>
  </r>
  <r>
    <s v="KL-2019-9704776"/>
    <d v="2019-10-01T00:00:00"/>
    <s v="Evan Allen"/>
    <x v="4"/>
    <x v="2"/>
    <n v="2789"/>
    <n v="2790"/>
    <n v="7781310"/>
  </r>
  <r>
    <s v="KL-2019-9704777"/>
    <d v="2019-10-01T00:00:00"/>
    <s v="Evan Allen"/>
    <x v="4"/>
    <x v="2"/>
    <n v="2790"/>
    <n v="2791"/>
    <n v="7786890"/>
  </r>
  <r>
    <s v="KL-2019-9704778"/>
    <d v="2019-10-01T00:00:00"/>
    <s v="Evan Allen"/>
    <x v="4"/>
    <x v="2"/>
    <n v="2791"/>
    <n v="2792"/>
    <n v="7792472"/>
  </r>
  <r>
    <s v="KL-2019-9704779"/>
    <d v="2019-10-01T00:00:00"/>
    <s v="Evan Allen"/>
    <x v="4"/>
    <x v="2"/>
    <n v="2792"/>
    <n v="2793"/>
    <n v="7798056"/>
  </r>
  <r>
    <s v="KL-2019-9704780"/>
    <d v="2019-10-01T00:00:00"/>
    <s v="Evan Allen"/>
    <x v="4"/>
    <x v="2"/>
    <n v="2793"/>
    <n v="2794"/>
    <n v="7803642"/>
  </r>
  <r>
    <s v="KL-2019-9704781"/>
    <d v="2019-10-02T00:00:00"/>
    <s v="Julian Corbin"/>
    <x v="5"/>
    <x v="0"/>
    <n v="2794"/>
    <n v="2795"/>
    <n v="7809230"/>
  </r>
  <r>
    <s v="KL-2019-9704782"/>
    <d v="2019-10-03T00:00:00"/>
    <s v="Jeffrey Laird"/>
    <x v="1"/>
    <x v="0"/>
    <n v="2795"/>
    <n v="2796"/>
    <n v="7814820"/>
  </r>
  <r>
    <s v="KL-2019-9704783"/>
    <d v="2019-10-03T00:00:00"/>
    <s v="Jeffrey Laird"/>
    <x v="1"/>
    <x v="0"/>
    <n v="2796"/>
    <n v="2797"/>
    <n v="7820412"/>
  </r>
  <r>
    <s v="KL-2019-9704784"/>
    <d v="2019-10-04T00:00:00"/>
    <s v="Evie Morton"/>
    <x v="5"/>
    <x v="0"/>
    <n v="2797"/>
    <n v="2798"/>
    <n v="7826006"/>
  </r>
  <r>
    <s v="KL-2019-9704785"/>
    <d v="2019-10-04T00:00:00"/>
    <s v="Evie Morton"/>
    <x v="5"/>
    <x v="0"/>
    <n v="2798"/>
    <n v="2799"/>
    <n v="7831602"/>
  </r>
  <r>
    <s v="KL-2019-9704786"/>
    <d v="2019-10-04T00:00:00"/>
    <s v="Anthony Stewart"/>
    <x v="5"/>
    <x v="0"/>
    <n v="2799"/>
    <n v="2800"/>
    <n v="7837200"/>
  </r>
  <r>
    <s v="KL-2019-9704787"/>
    <d v="2019-10-04T00:00:00"/>
    <s v="Audrey Knowles"/>
    <x v="5"/>
    <x v="0"/>
    <n v="2800"/>
    <n v="2801"/>
    <n v="7842800"/>
  </r>
  <r>
    <s v="KL-2019-9704788"/>
    <d v="2019-10-04T00:00:00"/>
    <s v="Lester Wimmer"/>
    <x v="3"/>
    <x v="2"/>
    <n v="2801"/>
    <n v="2802"/>
    <n v="7848402"/>
  </r>
  <r>
    <s v="KL-2019-9704789"/>
    <d v="2019-10-04T00:00:00"/>
    <s v="Lester Wimmer"/>
    <x v="3"/>
    <x v="2"/>
    <n v="2802"/>
    <n v="2803"/>
    <n v="7854006"/>
  </r>
  <r>
    <s v="KL-2019-9704790"/>
    <d v="2019-10-05T00:00:00"/>
    <s v="Louise Walsh"/>
    <x v="1"/>
    <x v="0"/>
    <n v="2803"/>
    <n v="2804"/>
    <n v="7859612"/>
  </r>
  <r>
    <s v="KL-2019-9704791"/>
    <d v="2019-10-05T00:00:00"/>
    <s v="Gemma Curlewis"/>
    <x v="12"/>
    <x v="0"/>
    <n v="2804"/>
    <n v="2805"/>
    <n v="7865220"/>
  </r>
  <r>
    <s v="KL-2019-9704792"/>
    <d v="2019-10-05T00:00:00"/>
    <s v="Gemma Curlewis"/>
    <x v="12"/>
    <x v="0"/>
    <n v="2805"/>
    <n v="2806"/>
    <n v="7870830"/>
  </r>
  <r>
    <s v="KL-2019-9704793"/>
    <d v="2019-10-05T00:00:00"/>
    <s v="Gemma Curlewis"/>
    <x v="12"/>
    <x v="0"/>
    <n v="2806"/>
    <n v="2807"/>
    <n v="7876442"/>
  </r>
  <r>
    <s v="KL-2019-9704794"/>
    <d v="2019-10-05T00:00:00"/>
    <s v="Gemma Curlewis"/>
    <x v="12"/>
    <x v="0"/>
    <n v="2807"/>
    <n v="2808"/>
    <n v="7882056"/>
  </r>
  <r>
    <s v="KL-2019-9704795"/>
    <d v="2019-10-08T00:00:00"/>
    <s v="Spencer Oliver"/>
    <x v="8"/>
    <x v="1"/>
    <n v="2808"/>
    <n v="2809"/>
    <n v="7887672"/>
  </r>
  <r>
    <s v="KL-2019-9704796"/>
    <d v="2019-10-08T00:00:00"/>
    <s v="Spencer Oliver"/>
    <x v="8"/>
    <x v="1"/>
    <n v="2809"/>
    <n v="2810"/>
    <n v="7893290"/>
  </r>
  <r>
    <s v="KL-2019-9704797"/>
    <d v="2019-10-09T00:00:00"/>
    <s v="Nicole Howard"/>
    <x v="8"/>
    <x v="1"/>
    <n v="2810"/>
    <n v="2811"/>
    <n v="7898910"/>
  </r>
  <r>
    <s v="KL-2019-9704798"/>
    <d v="2019-10-09T00:00:00"/>
    <s v="Nicole Howard"/>
    <x v="8"/>
    <x v="1"/>
    <n v="2811"/>
    <n v="2812"/>
    <n v="7904532"/>
  </r>
  <r>
    <s v="KL-2019-9704799"/>
    <d v="2019-10-10T00:00:00"/>
    <s v="Eloise Mahmood"/>
    <x v="8"/>
    <x v="1"/>
    <n v="2812"/>
    <n v="2813"/>
    <n v="7910156"/>
  </r>
  <r>
    <s v="KL-2019-9704800"/>
    <d v="2019-10-10T00:00:00"/>
    <s v="Eloise Mahmood"/>
    <x v="8"/>
    <x v="1"/>
    <n v="2813"/>
    <n v="2814"/>
    <n v="7915782"/>
  </r>
  <r>
    <s v="KL-2019-9704801"/>
    <d v="2019-10-10T00:00:00"/>
    <s v="Sam Wood"/>
    <x v="8"/>
    <x v="1"/>
    <n v="2814"/>
    <n v="2815"/>
    <n v="7921410"/>
  </r>
  <r>
    <s v="KL-2019-9704802"/>
    <d v="2019-10-10T00:00:00"/>
    <s v="Jason Calhoun"/>
    <x v="5"/>
    <x v="0"/>
    <n v="2815"/>
    <n v="2816"/>
    <n v="7927040"/>
  </r>
  <r>
    <s v="KL-2019-9704803"/>
    <d v="2019-10-11T00:00:00"/>
    <s v="Tahlia Coughlan"/>
    <x v="1"/>
    <x v="0"/>
    <n v="2816"/>
    <n v="2817"/>
    <n v="7932672"/>
  </r>
  <r>
    <s v="KL-2019-9704804"/>
    <d v="2019-10-11T00:00:00"/>
    <s v="Tahlia Coughlan"/>
    <x v="1"/>
    <x v="0"/>
    <n v="2817"/>
    <n v="2818"/>
    <n v="7938306"/>
  </r>
  <r>
    <s v="KL-2019-9704805"/>
    <d v="2019-10-11T00:00:00"/>
    <s v="Tahlia Coughlan"/>
    <x v="1"/>
    <x v="0"/>
    <n v="2818"/>
    <n v="2819"/>
    <n v="7943942"/>
  </r>
  <r>
    <s v="KL-2019-9704806"/>
    <d v="2019-10-12T00:00:00"/>
    <s v="Mark Washington"/>
    <x v="1"/>
    <x v="0"/>
    <n v="2819"/>
    <n v="2820"/>
    <n v="7949580"/>
  </r>
  <r>
    <s v="KL-2019-9704807"/>
    <d v="2019-10-13T00:00:00"/>
    <s v="Robert Ramsey"/>
    <x v="1"/>
    <x v="0"/>
    <n v="2820"/>
    <n v="2821"/>
    <n v="7955220"/>
  </r>
  <r>
    <s v="KL-2019-9704808"/>
    <d v="2019-10-15T00:00:00"/>
    <s v="Jonathan Barbee"/>
    <x v="5"/>
    <x v="0"/>
    <n v="2821"/>
    <n v="2822"/>
    <n v="7960862"/>
  </r>
  <r>
    <s v="KL-2019-9704809"/>
    <d v="2019-10-15T00:00:00"/>
    <s v="Jonathan Barbee"/>
    <x v="5"/>
    <x v="0"/>
    <n v="2822"/>
    <n v="2823"/>
    <n v="7966506"/>
  </r>
  <r>
    <s v="KL-2019-9704810"/>
    <d v="2019-10-15T00:00:00"/>
    <s v="Jessica Paramor"/>
    <x v="5"/>
    <x v="0"/>
    <n v="2823"/>
    <n v="2824"/>
    <n v="7972152"/>
  </r>
  <r>
    <s v="KL-2019-9704811"/>
    <d v="2019-10-15T00:00:00"/>
    <s v="Hayden Perkins"/>
    <x v="3"/>
    <x v="2"/>
    <n v="2824"/>
    <n v="2825"/>
    <n v="7977800"/>
  </r>
  <r>
    <s v="KL-2019-9704812"/>
    <d v="2019-10-15T00:00:00"/>
    <s v="Donna Nash"/>
    <x v="5"/>
    <x v="0"/>
    <n v="2825"/>
    <n v="2826"/>
    <n v="7983450"/>
  </r>
  <r>
    <s v="KL-2019-9704813"/>
    <d v="2019-10-16T00:00:00"/>
    <s v="Alannah Callaway"/>
    <x v="4"/>
    <x v="2"/>
    <n v="2826"/>
    <n v="2827"/>
    <n v="7989102"/>
  </r>
  <r>
    <s v="KL-2019-9704814"/>
    <d v="2019-10-16T00:00:00"/>
    <s v="Alannah Callaway"/>
    <x v="4"/>
    <x v="2"/>
    <n v="2827"/>
    <n v="2828"/>
    <n v="7994756"/>
  </r>
  <r>
    <s v="KL-2019-9704815"/>
    <d v="2019-10-16T00:00:00"/>
    <s v="Alannah Callaway"/>
    <x v="4"/>
    <x v="2"/>
    <n v="2828"/>
    <n v="2829"/>
    <n v="8000412"/>
  </r>
  <r>
    <s v="KL-2019-9704816"/>
    <d v="2019-10-17T00:00:00"/>
    <s v="Kevin O'Neill"/>
    <x v="1"/>
    <x v="0"/>
    <n v="2829"/>
    <n v="2830"/>
    <n v="8006070"/>
  </r>
  <r>
    <s v="KL-2019-9704817"/>
    <d v="2019-10-17T00:00:00"/>
    <s v="Audrey Emanuel"/>
    <x v="0"/>
    <x v="0"/>
    <n v="2830"/>
    <n v="2831"/>
    <n v="8011730"/>
  </r>
  <r>
    <s v="KL-2019-9704818"/>
    <d v="2019-10-17T00:00:00"/>
    <s v="Caitlyn Willoughby"/>
    <x v="1"/>
    <x v="0"/>
    <n v="2831"/>
    <n v="2832"/>
    <n v="8017392"/>
  </r>
  <r>
    <s v="KL-2019-9704819"/>
    <d v="2019-10-17T00:00:00"/>
    <s v="Caitlyn Willoughby"/>
    <x v="1"/>
    <x v="0"/>
    <n v="2832"/>
    <n v="2833"/>
    <n v="8023056"/>
  </r>
  <r>
    <s v="KL-2019-9704820"/>
    <d v="2019-10-17T00:00:00"/>
    <s v="Caitlyn Willoughby"/>
    <x v="1"/>
    <x v="0"/>
    <n v="2833"/>
    <n v="2834"/>
    <n v="8028722"/>
  </r>
  <r>
    <s v="KL-2019-9704821"/>
    <d v="2019-10-17T00:00:00"/>
    <s v="Caitlyn Willoughby"/>
    <x v="1"/>
    <x v="0"/>
    <n v="2834"/>
    <n v="2835"/>
    <n v="8034390"/>
  </r>
  <r>
    <s v="KL-2019-9704822"/>
    <d v="2019-10-17T00:00:00"/>
    <s v="Francesca Bowen"/>
    <x v="4"/>
    <x v="2"/>
    <n v="2835"/>
    <n v="2836"/>
    <n v="8040060"/>
  </r>
  <r>
    <s v="KL-2019-9704823"/>
    <d v="2019-10-17T00:00:00"/>
    <s v="Francesca Bowen"/>
    <x v="4"/>
    <x v="2"/>
    <n v="2836"/>
    <n v="2837"/>
    <n v="8045732"/>
  </r>
  <r>
    <s v="KL-2019-9704824"/>
    <d v="2019-10-17T00:00:00"/>
    <s v="Kimberly Jones"/>
    <x v="5"/>
    <x v="0"/>
    <n v="2837"/>
    <n v="2838"/>
    <n v="8051406"/>
  </r>
  <r>
    <s v="KL-2019-9704825"/>
    <d v="2019-10-17T00:00:00"/>
    <s v="Kimberly Jones"/>
    <x v="5"/>
    <x v="0"/>
    <n v="2838"/>
    <n v="2839"/>
    <n v="8057082"/>
  </r>
  <r>
    <s v="KL-2019-9704826"/>
    <d v="2019-10-17T00:00:00"/>
    <s v="Isla Vogel"/>
    <x v="3"/>
    <x v="2"/>
    <n v="2839"/>
    <n v="2840"/>
    <n v="8062760"/>
  </r>
  <r>
    <s v="KL-2019-9704827"/>
    <d v="2019-10-18T00:00:00"/>
    <s v="Jayden Ali"/>
    <x v="5"/>
    <x v="0"/>
    <n v="2840"/>
    <n v="2841"/>
    <n v="8068440"/>
  </r>
  <r>
    <s v="KL-2019-9704828"/>
    <d v="2019-10-18T00:00:00"/>
    <s v="Jayden Ali"/>
    <x v="5"/>
    <x v="0"/>
    <n v="2841"/>
    <n v="2842"/>
    <n v="8074122"/>
  </r>
  <r>
    <s v="KL-2019-9704829"/>
    <d v="2019-10-18T00:00:00"/>
    <s v="Lilly Le Grand"/>
    <x v="5"/>
    <x v="0"/>
    <n v="2842"/>
    <n v="2843"/>
    <n v="8079806"/>
  </r>
  <r>
    <s v="KL-2019-9704830"/>
    <d v="2019-10-18T00:00:00"/>
    <s v="Evie Newton"/>
    <x v="3"/>
    <x v="2"/>
    <n v="2843"/>
    <n v="2844"/>
    <n v="8085492"/>
  </r>
  <r>
    <s v="KL-2019-9704831"/>
    <d v="2019-10-19T00:00:00"/>
    <s v="Owen Howell"/>
    <x v="3"/>
    <x v="2"/>
    <n v="2844"/>
    <n v="2845"/>
    <n v="8091180"/>
  </r>
  <r>
    <s v="KL-2019-9704832"/>
    <d v="2019-10-19T00:00:00"/>
    <s v="Owen Howell"/>
    <x v="3"/>
    <x v="2"/>
    <n v="2845"/>
    <n v="2846"/>
    <n v="8096870"/>
  </r>
  <r>
    <s v="KL-2019-9704833"/>
    <d v="2019-10-19T00:00:00"/>
    <s v="Owen Howell"/>
    <x v="3"/>
    <x v="2"/>
    <n v="2846"/>
    <n v="2847"/>
    <n v="8102562"/>
  </r>
  <r>
    <s v="KL-2019-9704834"/>
    <d v="2019-10-19T00:00:00"/>
    <s v="Owen Howell"/>
    <x v="3"/>
    <x v="2"/>
    <n v="2847"/>
    <n v="2848"/>
    <n v="8108256"/>
  </r>
  <r>
    <s v="KL-2019-9704835"/>
    <d v="2019-10-19T00:00:00"/>
    <s v="Chloe Miller"/>
    <x v="3"/>
    <x v="2"/>
    <n v="2848"/>
    <n v="2849"/>
    <n v="8113952"/>
  </r>
  <r>
    <s v="KL-2019-9704836"/>
    <d v="2019-10-20T00:00:00"/>
    <s v="Toby Labilliere"/>
    <x v="4"/>
    <x v="2"/>
    <n v="2849"/>
    <n v="2850"/>
    <n v="8119650"/>
  </r>
  <r>
    <s v="KL-2019-9704837"/>
    <d v="2019-10-20T00:00:00"/>
    <s v="Toby Labilliere"/>
    <x v="4"/>
    <x v="2"/>
    <n v="2850"/>
    <n v="2851"/>
    <n v="8125350"/>
  </r>
  <r>
    <s v="KL-2019-9704838"/>
    <d v="2019-10-22T00:00:00"/>
    <s v="Elijah Ruatoka"/>
    <x v="8"/>
    <x v="1"/>
    <n v="2851"/>
    <n v="2852"/>
    <n v="8131052"/>
  </r>
  <r>
    <s v="KL-2019-9704839"/>
    <d v="2019-10-22T00:00:00"/>
    <s v="Eden Gooseberry"/>
    <x v="8"/>
    <x v="1"/>
    <n v="2852"/>
    <n v="2853"/>
    <n v="8136756"/>
  </r>
  <r>
    <s v="KL-2019-9704840"/>
    <d v="2019-10-22T00:00:00"/>
    <s v="Eden Gooseberry"/>
    <x v="8"/>
    <x v="1"/>
    <n v="2853"/>
    <n v="2854"/>
    <n v="8142462"/>
  </r>
  <r>
    <s v="KL-2019-9704841"/>
    <d v="2019-10-22T00:00:00"/>
    <s v="Eden Gooseberry"/>
    <x v="8"/>
    <x v="1"/>
    <n v="2854"/>
    <n v="2855"/>
    <n v="8148170"/>
  </r>
  <r>
    <s v="KL-2019-9704842"/>
    <d v="2019-10-22T00:00:00"/>
    <s v="Alexandra Whitehouse"/>
    <x v="10"/>
    <x v="1"/>
    <n v="2855"/>
    <n v="2856"/>
    <n v="8153880"/>
  </r>
  <r>
    <s v="KL-2019-9704843"/>
    <d v="2019-10-23T00:00:00"/>
    <s v="Aubrey Shedd"/>
    <x v="5"/>
    <x v="0"/>
    <n v="2856"/>
    <n v="2857"/>
    <n v="8159592"/>
  </r>
  <r>
    <s v="KL-2019-9704844"/>
    <d v="2019-10-23T00:00:00"/>
    <s v="Scarlett Truchanas"/>
    <x v="5"/>
    <x v="0"/>
    <n v="2857"/>
    <n v="2858"/>
    <n v="8165306"/>
  </r>
  <r>
    <s v="KL-2019-9704845"/>
    <d v="2019-10-23T00:00:00"/>
    <s v="Scarlett Truchanas"/>
    <x v="5"/>
    <x v="0"/>
    <n v="2858"/>
    <n v="2859"/>
    <n v="8171022"/>
  </r>
  <r>
    <s v="KL-2019-9704846"/>
    <d v="2019-10-24T00:00:00"/>
    <s v="Bethany Hunt"/>
    <x v="4"/>
    <x v="2"/>
    <n v="2859"/>
    <n v="2860"/>
    <n v="8176740"/>
  </r>
  <r>
    <s v="KL-2019-9704847"/>
    <d v="2019-10-24T00:00:00"/>
    <s v="Dominic Joyce"/>
    <x v="8"/>
    <x v="1"/>
    <n v="2860"/>
    <n v="2861"/>
    <n v="8182460"/>
  </r>
  <r>
    <s v="KL-2019-9704848"/>
    <d v="2019-10-24T00:00:00"/>
    <s v="Dominic Joyce"/>
    <x v="8"/>
    <x v="1"/>
    <n v="2861"/>
    <n v="2862"/>
    <n v="8188182"/>
  </r>
  <r>
    <s v="KL-2019-9704849"/>
    <d v="2019-10-24T00:00:00"/>
    <s v="Dominic Joyce"/>
    <x v="8"/>
    <x v="1"/>
    <n v="2862"/>
    <n v="2863"/>
    <n v="8193906"/>
  </r>
  <r>
    <s v="KL-2019-9704850"/>
    <d v="2019-10-24T00:00:00"/>
    <s v="Dominic Joyce"/>
    <x v="8"/>
    <x v="1"/>
    <n v="2863"/>
    <n v="2864"/>
    <n v="8199632"/>
  </r>
  <r>
    <s v="KL-2019-9704851"/>
    <d v="2019-10-24T00:00:00"/>
    <s v="Dominic Joyce"/>
    <x v="8"/>
    <x v="1"/>
    <n v="2864"/>
    <n v="2865"/>
    <n v="8205360"/>
  </r>
  <r>
    <s v="KL-2019-9704852"/>
    <d v="2019-10-24T00:00:00"/>
    <s v="Dominic Joyce"/>
    <x v="8"/>
    <x v="1"/>
    <n v="2865"/>
    <n v="2866"/>
    <n v="8211090"/>
  </r>
  <r>
    <s v="KL-2019-9704853"/>
    <d v="2019-10-24T00:00:00"/>
    <s v="Dominic Joyce"/>
    <x v="8"/>
    <x v="1"/>
    <n v="2866"/>
    <n v="2867"/>
    <n v="8216822"/>
  </r>
  <r>
    <s v="KL-2019-9704854"/>
    <d v="2019-10-24T00:00:00"/>
    <s v="Dominic Joyce"/>
    <x v="8"/>
    <x v="1"/>
    <n v="2867"/>
    <n v="2868"/>
    <n v="8222556"/>
  </r>
  <r>
    <s v="KL-2019-9704855"/>
    <d v="2019-10-24T00:00:00"/>
    <s v="Frances Matthias"/>
    <x v="3"/>
    <x v="2"/>
    <n v="2868"/>
    <n v="2869"/>
    <n v="8228292"/>
  </r>
  <r>
    <s v="KL-2019-9704856"/>
    <d v="2019-10-25T00:00:00"/>
    <s v="Audrey Prentice"/>
    <x v="5"/>
    <x v="0"/>
    <n v="2869"/>
    <n v="2870"/>
    <n v="8234030"/>
  </r>
  <r>
    <s v="KL-2019-9704857"/>
    <d v="2019-10-25T00:00:00"/>
    <s v="Audrey Prentice"/>
    <x v="5"/>
    <x v="0"/>
    <n v="2870"/>
    <n v="2871"/>
    <n v="8239770"/>
  </r>
  <r>
    <s v="KL-2019-9704858"/>
    <d v="2019-10-26T00:00:00"/>
    <s v="Ethel Cole"/>
    <x v="8"/>
    <x v="1"/>
    <n v="2871"/>
    <n v="2872"/>
    <n v="8245512"/>
  </r>
  <r>
    <s v="KL-2019-9704859"/>
    <d v="2019-10-26T00:00:00"/>
    <s v="Robert James"/>
    <x v="3"/>
    <x v="2"/>
    <n v="2872"/>
    <n v="2873"/>
    <n v="8251256"/>
  </r>
  <r>
    <s v="KL-2019-9704860"/>
    <d v="2019-10-26T00:00:00"/>
    <s v="Robert James"/>
    <x v="3"/>
    <x v="2"/>
    <n v="2873"/>
    <n v="2874"/>
    <n v="8257002"/>
  </r>
  <r>
    <s v="KL-2019-9704861"/>
    <d v="2019-10-26T00:00:00"/>
    <s v="Robert James"/>
    <x v="3"/>
    <x v="2"/>
    <n v="2874"/>
    <n v="2875"/>
    <n v="8262750"/>
  </r>
  <r>
    <s v="KL-2019-9704862"/>
    <d v="2019-10-27T00:00:00"/>
    <s v="Chelsea Bannister"/>
    <x v="4"/>
    <x v="2"/>
    <n v="2875"/>
    <n v="2876"/>
    <n v="8268500"/>
  </r>
  <r>
    <s v="KL-2019-9704863"/>
    <d v="2019-10-27T00:00:00"/>
    <s v="Chelsea Bannister"/>
    <x v="4"/>
    <x v="2"/>
    <n v="2876"/>
    <n v="2877"/>
    <n v="8274252"/>
  </r>
  <r>
    <s v="KL-2019-9704864"/>
    <d v="2019-10-27T00:00:00"/>
    <s v="Chelsea Bannister"/>
    <x v="4"/>
    <x v="2"/>
    <n v="2877"/>
    <n v="2878"/>
    <n v="8280006"/>
  </r>
  <r>
    <s v="KL-2019-9704865"/>
    <d v="2019-10-27T00:00:00"/>
    <s v="Chelsea Bannister"/>
    <x v="4"/>
    <x v="2"/>
    <n v="2878"/>
    <n v="2879"/>
    <n v="8285762"/>
  </r>
  <r>
    <s v="KL-2019-9704866"/>
    <d v="2019-10-27T00:00:00"/>
    <s v="Georgia Arundale"/>
    <x v="4"/>
    <x v="2"/>
    <n v="2879"/>
    <n v="2880"/>
    <n v="8291520"/>
  </r>
  <r>
    <s v="KL-2019-9704867"/>
    <d v="2019-10-27T00:00:00"/>
    <s v="Erick Tanner"/>
    <x v="1"/>
    <x v="0"/>
    <n v="2880"/>
    <n v="2881"/>
    <n v="8297280"/>
  </r>
  <r>
    <s v="KL-2019-9704868"/>
    <d v="2019-10-27T00:00:00"/>
    <s v="Erick Tanner"/>
    <x v="1"/>
    <x v="0"/>
    <n v="2881"/>
    <n v="2882"/>
    <n v="8303042"/>
  </r>
  <r>
    <s v="KL-2019-9704869"/>
    <d v="2019-10-29T00:00:00"/>
    <s v="Judy Rodriquez"/>
    <x v="1"/>
    <x v="0"/>
    <n v="2882"/>
    <n v="2883"/>
    <n v="8308806"/>
  </r>
  <r>
    <s v="KL-2019-9704870"/>
    <d v="2019-10-30T00:00:00"/>
    <s v="Dominic Joyce"/>
    <x v="8"/>
    <x v="1"/>
    <n v="2883"/>
    <n v="2884"/>
    <n v="8314572"/>
  </r>
  <r>
    <s v="KL-2019-9704871"/>
    <d v="2019-10-30T00:00:00"/>
    <s v="Dominic Joyce"/>
    <x v="8"/>
    <x v="1"/>
    <n v="2884"/>
    <n v="2885"/>
    <n v="8320340"/>
  </r>
  <r>
    <s v="KL-2019-9704872"/>
    <d v="2019-10-30T00:00:00"/>
    <s v="Dominic Joyce"/>
    <x v="8"/>
    <x v="1"/>
    <n v="2885"/>
    <n v="2886"/>
    <n v="8326110"/>
  </r>
  <r>
    <s v="KL-2019-9704873"/>
    <d v="2019-10-30T00:00:00"/>
    <s v="Dominic Joyce"/>
    <x v="8"/>
    <x v="1"/>
    <n v="2886"/>
    <n v="2887"/>
    <n v="8331882"/>
  </r>
  <r>
    <s v="KL-2019-9704874"/>
    <d v="2019-10-30T00:00:00"/>
    <s v="Ebony Northcott"/>
    <x v="8"/>
    <x v="1"/>
    <n v="2887"/>
    <n v="2888"/>
    <n v="8337656"/>
  </r>
  <r>
    <s v="KL-2019-9704875"/>
    <d v="2019-10-30T00:00:00"/>
    <s v="Ebony Northcott"/>
    <x v="8"/>
    <x v="1"/>
    <n v="2888"/>
    <n v="2889"/>
    <n v="8343432"/>
  </r>
  <r>
    <s v="KL-2019-9704876"/>
    <d v="2019-10-30T00:00:00"/>
    <s v="Ebony Northcott"/>
    <x v="8"/>
    <x v="1"/>
    <n v="2889"/>
    <n v="2890"/>
    <n v="8349210"/>
  </r>
  <r>
    <s v="KL-2019-9704877"/>
    <d v="2019-10-30T00:00:00"/>
    <s v="Ebony Northcott"/>
    <x v="8"/>
    <x v="1"/>
    <n v="2890"/>
    <n v="2891"/>
    <n v="8354990"/>
  </r>
  <r>
    <s v="KL-2019-9704878"/>
    <d v="2019-10-30T00:00:00"/>
    <s v="Caitlyn Willoughby"/>
    <x v="5"/>
    <x v="0"/>
    <n v="2891"/>
    <n v="2892"/>
    <n v="8360772"/>
  </r>
  <r>
    <s v="KL-2019-9704879"/>
    <d v="2019-10-30T00:00:00"/>
    <s v="Caitlyn Willoughby"/>
    <x v="5"/>
    <x v="0"/>
    <n v="2892"/>
    <n v="2893"/>
    <n v="8366556"/>
  </r>
  <r>
    <s v="KL-2019-9704880"/>
    <d v="2019-10-30T00:00:00"/>
    <s v="Caitlyn Willoughby"/>
    <x v="5"/>
    <x v="0"/>
    <n v="2893"/>
    <n v="2894"/>
    <n v="8372342"/>
  </r>
  <r>
    <s v="KL-2019-9704881"/>
    <d v="2019-10-30T00:00:00"/>
    <s v="Britney Basaldua"/>
    <x v="5"/>
    <x v="0"/>
    <n v="2894"/>
    <n v="2895"/>
    <n v="8378130"/>
  </r>
  <r>
    <s v="KL-2019-9704882"/>
    <d v="2019-10-30T00:00:00"/>
    <s v="Jake Barry"/>
    <x v="8"/>
    <x v="1"/>
    <n v="2895"/>
    <n v="2896"/>
    <n v="8383920"/>
  </r>
  <r>
    <s v="KL-2019-9704883"/>
    <d v="2019-10-30T00:00:00"/>
    <s v="Jake Barry"/>
    <x v="8"/>
    <x v="1"/>
    <n v="2896"/>
    <n v="2897"/>
    <n v="8389712"/>
  </r>
  <r>
    <s v="KL-2019-9704884"/>
    <d v="2019-10-30T00:00:00"/>
    <s v="Jake Barry"/>
    <x v="8"/>
    <x v="1"/>
    <n v="2897"/>
    <n v="2898"/>
    <n v="8395506"/>
  </r>
  <r>
    <s v="KL-2019-9704885"/>
    <d v="2019-10-31T00:00:00"/>
    <s v="Samuel Thomas"/>
    <x v="5"/>
    <x v="0"/>
    <n v="2898"/>
    <n v="2899"/>
    <n v="8401302"/>
  </r>
  <r>
    <s v="KL-2019-9704886"/>
    <d v="2019-10-31T00:00:00"/>
    <s v="Natasha Sykes"/>
    <x v="1"/>
    <x v="0"/>
    <n v="2899"/>
    <n v="2900"/>
    <n v="8407100"/>
  </r>
  <r>
    <s v="KL-2019-9704887"/>
    <d v="2019-10-31T00:00:00"/>
    <s v="Holly Doyle"/>
    <x v="8"/>
    <x v="1"/>
    <n v="2900"/>
    <n v="2901"/>
    <n v="8412900"/>
  </r>
  <r>
    <s v="KL-2019-9704888"/>
    <d v="2019-10-31T00:00:00"/>
    <s v="Lily Dallachy"/>
    <x v="3"/>
    <x v="2"/>
    <n v="2901"/>
    <n v="2902"/>
    <n v="8418702"/>
  </r>
  <r>
    <s v="KL-2019-9704889"/>
    <d v="2019-10-31T00:00:00"/>
    <s v="Lily Dallachy"/>
    <x v="3"/>
    <x v="2"/>
    <n v="2902"/>
    <n v="2903"/>
    <n v="8424506"/>
  </r>
  <r>
    <s v="KL-2019-9704890"/>
    <d v="2019-10-31T00:00:00"/>
    <s v="Lily Dallachy"/>
    <x v="3"/>
    <x v="2"/>
    <n v="2903"/>
    <n v="2904"/>
    <n v="8430312"/>
  </r>
  <r>
    <s v="KL-2019-9704891"/>
    <d v="2019-11-01T00:00:00"/>
    <s v="Sarah Cross"/>
    <x v="1"/>
    <x v="0"/>
    <n v="2904"/>
    <n v="2905"/>
    <n v="8436120"/>
  </r>
  <r>
    <s v="KL-2019-9704892"/>
    <d v="2019-11-01T00:00:00"/>
    <s v="Alexis Code"/>
    <x v="1"/>
    <x v="0"/>
    <n v="2905"/>
    <n v="2906"/>
    <n v="8441930"/>
  </r>
  <r>
    <s v="KL-2019-9704893"/>
    <d v="2019-11-01T00:00:00"/>
    <s v="Alexis Code"/>
    <x v="1"/>
    <x v="0"/>
    <n v="2906"/>
    <n v="2907"/>
    <n v="8447742"/>
  </r>
  <r>
    <s v="KL-2019-9704894"/>
    <d v="2019-11-01T00:00:00"/>
    <s v="Alexis Code"/>
    <x v="1"/>
    <x v="0"/>
    <n v="2907"/>
    <n v="2908"/>
    <n v="8453556"/>
  </r>
  <r>
    <s v="KL-2019-9704895"/>
    <d v="2019-11-01T00:00:00"/>
    <s v="Adam Gibbs"/>
    <x v="5"/>
    <x v="0"/>
    <n v="2908"/>
    <n v="2909"/>
    <n v="8459372"/>
  </r>
  <r>
    <s v="KL-2019-9704896"/>
    <d v="2019-11-01T00:00:00"/>
    <s v="Laura Elizabeth"/>
    <x v="5"/>
    <x v="0"/>
    <n v="2909"/>
    <n v="2910"/>
    <n v="8465190"/>
  </r>
  <r>
    <s v="KL-2019-9704897"/>
    <d v="2019-11-01T00:00:00"/>
    <s v="Michael Myers"/>
    <x v="9"/>
    <x v="0"/>
    <n v="2910"/>
    <n v="2911"/>
    <n v="8471010"/>
  </r>
  <r>
    <s v="KL-2019-9704898"/>
    <d v="2019-11-02T00:00:00"/>
    <s v="Sofia de Castella"/>
    <x v="5"/>
    <x v="0"/>
    <n v="2911"/>
    <n v="2912"/>
    <n v="8476832"/>
  </r>
  <r>
    <s v="KL-2019-9704899"/>
    <d v="2019-11-02T00:00:00"/>
    <s v="Toby Rowley"/>
    <x v="1"/>
    <x v="0"/>
    <n v="2912"/>
    <n v="2913"/>
    <n v="8482656"/>
  </r>
  <r>
    <s v="KL-2019-9704900"/>
    <d v="2019-11-02T00:00:00"/>
    <s v="Toby Rowley"/>
    <x v="1"/>
    <x v="0"/>
    <n v="2913"/>
    <n v="2914"/>
    <n v="8488482"/>
  </r>
  <r>
    <s v="KL-2019-9704901"/>
    <d v="2019-11-02T00:00:00"/>
    <s v="Toby Rowley"/>
    <x v="1"/>
    <x v="0"/>
    <n v="2914"/>
    <n v="2915"/>
    <n v="8494310"/>
  </r>
  <r>
    <s v="KL-2019-9704902"/>
    <d v="2019-11-02T00:00:00"/>
    <s v="Toby Rowley"/>
    <x v="1"/>
    <x v="0"/>
    <n v="2915"/>
    <n v="2916"/>
    <n v="8500140"/>
  </r>
  <r>
    <s v="KL-2019-9704903"/>
    <d v="2019-11-02T00:00:00"/>
    <s v="Desiree Hurt"/>
    <x v="3"/>
    <x v="2"/>
    <n v="2916"/>
    <n v="2917"/>
    <n v="8505972"/>
  </r>
  <r>
    <s v="KL-2019-9704904"/>
    <d v="2019-11-02T00:00:00"/>
    <s v="Desiree Hurt"/>
    <x v="3"/>
    <x v="2"/>
    <n v="2917"/>
    <n v="2918"/>
    <n v="8511806"/>
  </r>
  <r>
    <s v="KL-2019-9704905"/>
    <d v="2019-11-02T00:00:00"/>
    <s v="Archer Hort"/>
    <x v="8"/>
    <x v="1"/>
    <n v="2918"/>
    <n v="2919"/>
    <n v="8517642"/>
  </r>
  <r>
    <s v="KL-2019-9704906"/>
    <d v="2019-11-02T00:00:00"/>
    <s v="Michael Halcomb"/>
    <x v="5"/>
    <x v="0"/>
    <n v="2919"/>
    <n v="2920"/>
    <n v="8523480"/>
  </r>
  <r>
    <s v="KL-2019-9704907"/>
    <d v="2019-11-02T00:00:00"/>
    <s v="Tia Metcalfe"/>
    <x v="9"/>
    <x v="0"/>
    <n v="2920"/>
    <n v="2921"/>
    <n v="8529320"/>
  </r>
  <r>
    <s v="KL-2019-9704908"/>
    <d v="2019-11-02T00:00:00"/>
    <s v="Tia Metcalfe"/>
    <x v="9"/>
    <x v="0"/>
    <n v="2921"/>
    <n v="2922"/>
    <n v="8535162"/>
  </r>
  <r>
    <s v="KL-2019-9704909"/>
    <d v="2019-11-02T00:00:00"/>
    <s v="Tia Metcalfe"/>
    <x v="9"/>
    <x v="0"/>
    <n v="2922"/>
    <n v="2923"/>
    <n v="8541006"/>
  </r>
  <r>
    <s v="KL-2019-9704910"/>
    <d v="2019-11-02T00:00:00"/>
    <s v="Tia Metcalfe"/>
    <x v="9"/>
    <x v="0"/>
    <n v="2923"/>
    <n v="2924"/>
    <n v="8546852"/>
  </r>
  <r>
    <s v="KL-2019-9704911"/>
    <d v="2019-11-02T00:00:00"/>
    <s v="Tia Metcalfe"/>
    <x v="9"/>
    <x v="0"/>
    <n v="2924"/>
    <n v="2925"/>
    <n v="8552700"/>
  </r>
  <r>
    <s v="KL-2019-9704912"/>
    <d v="2019-11-02T00:00:00"/>
    <s v="Tia Metcalfe"/>
    <x v="9"/>
    <x v="0"/>
    <n v="2925"/>
    <n v="2926"/>
    <n v="8558550"/>
  </r>
  <r>
    <s v="KL-2019-9704913"/>
    <d v="2019-11-03T00:00:00"/>
    <s v="Desiree Hurt"/>
    <x v="8"/>
    <x v="1"/>
    <n v="2926"/>
    <n v="2927"/>
    <n v="8564402"/>
  </r>
  <r>
    <s v="KL-2019-9704914"/>
    <d v="2019-11-03T00:00:00"/>
    <s v="Matthew Gill"/>
    <x v="5"/>
    <x v="0"/>
    <n v="2927"/>
    <n v="2928"/>
    <n v="8570256"/>
  </r>
  <r>
    <s v="KL-2019-9704915"/>
    <d v="2019-11-05T00:00:00"/>
    <s v="Thomas Stephens"/>
    <x v="5"/>
    <x v="0"/>
    <n v="2928"/>
    <n v="2929"/>
    <n v="8576112"/>
  </r>
  <r>
    <s v="KL-2019-9704916"/>
    <d v="2019-11-05T00:00:00"/>
    <s v="Joel Peters"/>
    <x v="1"/>
    <x v="0"/>
    <n v="2929"/>
    <n v="2930"/>
    <n v="8581970"/>
  </r>
  <r>
    <s v="KL-2019-9704917"/>
    <d v="2019-11-05T00:00:00"/>
    <s v="Joel Peters"/>
    <x v="1"/>
    <x v="0"/>
    <n v="2930"/>
    <n v="2931"/>
    <n v="8587830"/>
  </r>
  <r>
    <s v="KL-2019-9704918"/>
    <d v="2019-11-05T00:00:00"/>
    <s v="Joel Peters"/>
    <x v="1"/>
    <x v="0"/>
    <n v="2931"/>
    <n v="2932"/>
    <n v="8593692"/>
  </r>
  <r>
    <s v="KL-2019-9704919"/>
    <d v="2019-11-05T00:00:00"/>
    <s v="Joel Peters"/>
    <x v="1"/>
    <x v="0"/>
    <n v="2932"/>
    <n v="2933"/>
    <n v="8599556"/>
  </r>
  <r>
    <s v="KL-2019-9704920"/>
    <d v="2019-11-05T00:00:00"/>
    <s v="Gerald Galvan"/>
    <x v="3"/>
    <x v="2"/>
    <n v="2933"/>
    <n v="2934"/>
    <n v="8605422"/>
  </r>
  <r>
    <s v="KL-2019-9704921"/>
    <d v="2019-11-05T00:00:00"/>
    <s v="Maya Pamphlett"/>
    <x v="1"/>
    <x v="0"/>
    <n v="2934"/>
    <n v="2935"/>
    <n v="8611290"/>
  </r>
  <r>
    <s v="KL-2019-9704922"/>
    <d v="2019-11-05T00:00:00"/>
    <s v="Georgina Garner"/>
    <x v="5"/>
    <x v="0"/>
    <n v="2935"/>
    <n v="2936"/>
    <n v="8617160"/>
  </r>
  <r>
    <s v="KL-2019-9704923"/>
    <d v="2019-11-05T00:00:00"/>
    <s v="Samantha Reynell"/>
    <x v="5"/>
    <x v="0"/>
    <n v="2936"/>
    <n v="2937"/>
    <n v="8623032"/>
  </r>
  <r>
    <s v="KL-2019-9704924"/>
    <d v="2019-11-05T00:00:00"/>
    <s v="Eve Spencer"/>
    <x v="4"/>
    <x v="2"/>
    <n v="2937"/>
    <n v="2938"/>
    <n v="8628906"/>
  </r>
  <r>
    <s v="KL-2019-9704925"/>
    <d v="2019-11-05T00:00:00"/>
    <s v="Oscar Serena"/>
    <x v="11"/>
    <x v="2"/>
    <n v="2938"/>
    <n v="2939"/>
    <n v="8634782"/>
  </r>
  <r>
    <s v="KL-2019-9704926"/>
    <d v="2019-11-06T00:00:00"/>
    <s v="Jessie White"/>
    <x v="4"/>
    <x v="2"/>
    <n v="2939"/>
    <n v="2940"/>
    <n v="8640660"/>
  </r>
  <r>
    <s v="KL-2019-9704927"/>
    <d v="2019-11-06T00:00:00"/>
    <s v="Faith Chambers"/>
    <x v="8"/>
    <x v="1"/>
    <n v="2940"/>
    <n v="2941"/>
    <n v="8646540"/>
  </r>
  <r>
    <s v="KL-2019-9704928"/>
    <d v="2019-11-06T00:00:00"/>
    <s v="Imogen Symon"/>
    <x v="4"/>
    <x v="2"/>
    <n v="2941"/>
    <n v="2942"/>
    <n v="8652422"/>
  </r>
  <r>
    <s v="KL-2019-9704929"/>
    <d v="2019-11-06T00:00:00"/>
    <s v="Imogen Symon"/>
    <x v="4"/>
    <x v="2"/>
    <n v="2942"/>
    <n v="2943"/>
    <n v="8658306"/>
  </r>
  <r>
    <s v="KL-2019-9704930"/>
    <d v="2019-11-06T00:00:00"/>
    <s v="Imogen Symon"/>
    <x v="4"/>
    <x v="2"/>
    <n v="2943"/>
    <n v="2944"/>
    <n v="8664192"/>
  </r>
  <r>
    <s v="KL-2019-9704931"/>
    <d v="2019-11-06T00:00:00"/>
    <s v="Rebecca Cook"/>
    <x v="1"/>
    <x v="0"/>
    <n v="2944"/>
    <n v="2945"/>
    <n v="8670080"/>
  </r>
  <r>
    <s v="KL-2019-9704932"/>
    <d v="2019-11-07T00:00:00"/>
    <s v="Amber Adams"/>
    <x v="0"/>
    <x v="0"/>
    <n v="2945"/>
    <n v="2946"/>
    <n v="8675970"/>
  </r>
  <r>
    <s v="KL-2019-9704933"/>
    <d v="2019-11-07T00:00:00"/>
    <s v="Freddie Kaur"/>
    <x v="0"/>
    <x v="0"/>
    <n v="2946"/>
    <n v="2947"/>
    <n v="8681862"/>
  </r>
  <r>
    <s v="KL-2019-9704934"/>
    <d v="2019-11-07T00:00:00"/>
    <s v="Andy Henderson"/>
    <x v="9"/>
    <x v="0"/>
    <n v="2947"/>
    <n v="2948"/>
    <n v="8687756"/>
  </r>
  <r>
    <s v="KL-2019-9704935"/>
    <d v="2019-11-08T00:00:00"/>
    <s v="Amanda Hutcherson"/>
    <x v="5"/>
    <x v="0"/>
    <n v="2948"/>
    <n v="2949"/>
    <n v="8693652"/>
  </r>
  <r>
    <s v="KL-2019-9704936"/>
    <d v="2019-11-08T00:00:00"/>
    <s v="Jasmine Slater"/>
    <x v="1"/>
    <x v="0"/>
    <n v="2949"/>
    <n v="2950"/>
    <n v="8699550"/>
  </r>
  <r>
    <s v="KL-2019-9704937"/>
    <d v="2019-11-08T00:00:00"/>
    <s v="Nicole Nash"/>
    <x v="4"/>
    <x v="2"/>
    <n v="2950"/>
    <n v="2951"/>
    <n v="8705450"/>
  </r>
  <r>
    <s v="KL-2019-9704938"/>
    <d v="2019-11-08T00:00:00"/>
    <s v="Rory Martindale"/>
    <x v="5"/>
    <x v="0"/>
    <n v="2951"/>
    <n v="2952"/>
    <n v="8711352"/>
  </r>
  <r>
    <s v="KL-2019-9704939"/>
    <d v="2019-11-08T00:00:00"/>
    <s v="Riley Howells"/>
    <x v="5"/>
    <x v="0"/>
    <n v="2952"/>
    <n v="2953"/>
    <n v="8717256"/>
  </r>
  <r>
    <s v="KL-2019-9704940"/>
    <d v="2019-11-08T00:00:00"/>
    <s v="Riley Howells"/>
    <x v="5"/>
    <x v="0"/>
    <n v="2953"/>
    <n v="2954"/>
    <n v="8723162"/>
  </r>
  <r>
    <s v="KL-2019-9704941"/>
    <d v="2019-11-08T00:00:00"/>
    <s v="Riley Howells"/>
    <x v="5"/>
    <x v="0"/>
    <n v="2954"/>
    <n v="2955"/>
    <n v="8729070"/>
  </r>
  <r>
    <s v="KL-2019-9704942"/>
    <d v="2019-11-08T00:00:00"/>
    <s v="Riley Howells"/>
    <x v="5"/>
    <x v="0"/>
    <n v="2955"/>
    <n v="2956"/>
    <n v="8734980"/>
  </r>
  <r>
    <s v="KL-2019-9704943"/>
    <d v="2019-11-08T00:00:00"/>
    <s v="Craig Rayner"/>
    <x v="8"/>
    <x v="1"/>
    <n v="2956"/>
    <n v="2957"/>
    <n v="8740892"/>
  </r>
  <r>
    <s v="KL-2019-9704944"/>
    <d v="2019-11-08T00:00:00"/>
    <s v="Mike Obrien"/>
    <x v="12"/>
    <x v="0"/>
    <n v="2957"/>
    <n v="2958"/>
    <n v="8746806"/>
  </r>
  <r>
    <s v="KL-2019-9704945"/>
    <d v="2019-11-08T00:00:00"/>
    <s v="Mike Obrien"/>
    <x v="12"/>
    <x v="0"/>
    <n v="2958"/>
    <n v="2959"/>
    <n v="8752722"/>
  </r>
  <r>
    <s v="KL-2019-9704946"/>
    <d v="2019-11-09T00:00:00"/>
    <s v="Mary Parker"/>
    <x v="1"/>
    <x v="0"/>
    <n v="2959"/>
    <n v="2960"/>
    <n v="8758640"/>
  </r>
  <r>
    <s v="KL-2019-9704947"/>
    <d v="2019-11-09T00:00:00"/>
    <s v="Mary Parker"/>
    <x v="1"/>
    <x v="0"/>
    <n v="2960"/>
    <n v="2961"/>
    <n v="8764560"/>
  </r>
  <r>
    <s v="KL-2019-9704948"/>
    <d v="2019-11-09T00:00:00"/>
    <s v="Mary Parker"/>
    <x v="1"/>
    <x v="0"/>
    <n v="2961"/>
    <n v="2962"/>
    <n v="8770482"/>
  </r>
  <r>
    <s v="KL-2019-9704949"/>
    <d v="2019-11-09T00:00:00"/>
    <s v="Mary Parker"/>
    <x v="1"/>
    <x v="0"/>
    <n v="2962"/>
    <n v="2963"/>
    <n v="8776406"/>
  </r>
  <r>
    <s v="KL-2019-9704950"/>
    <d v="2019-11-09T00:00:00"/>
    <s v="Rory Gunson"/>
    <x v="3"/>
    <x v="2"/>
    <n v="2963"/>
    <n v="2964"/>
    <n v="8782332"/>
  </r>
  <r>
    <s v="KL-2019-9704951"/>
    <d v="2019-11-09T00:00:00"/>
    <s v="Rory Gunson"/>
    <x v="3"/>
    <x v="2"/>
    <n v="2964"/>
    <n v="2965"/>
    <n v="8788260"/>
  </r>
  <r>
    <s v="KL-2019-9704952"/>
    <d v="2019-11-09T00:00:00"/>
    <s v="Rory Gunson"/>
    <x v="3"/>
    <x v="2"/>
    <n v="2965"/>
    <n v="2966"/>
    <n v="8794190"/>
  </r>
  <r>
    <s v="KL-2019-9704953"/>
    <d v="2019-11-09T00:00:00"/>
    <s v="Ralph Holmes"/>
    <x v="4"/>
    <x v="2"/>
    <n v="2966"/>
    <n v="2967"/>
    <n v="8800122"/>
  </r>
  <r>
    <s v="KL-2019-9704954"/>
    <d v="2019-11-10T00:00:00"/>
    <s v="Michael Flores"/>
    <x v="5"/>
    <x v="0"/>
    <n v="2967"/>
    <n v="2968"/>
    <n v="8806056"/>
  </r>
  <r>
    <s v="KL-2019-9704955"/>
    <d v="2019-11-10T00:00:00"/>
    <s v="Zachary Warner"/>
    <x v="5"/>
    <x v="0"/>
    <n v="2968"/>
    <n v="2969"/>
    <n v="8811992"/>
  </r>
  <r>
    <s v="KL-2019-9704956"/>
    <d v="2019-11-10T00:00:00"/>
    <s v="Louis Dominguez"/>
    <x v="1"/>
    <x v="0"/>
    <n v="2969"/>
    <n v="2970"/>
    <n v="8817930"/>
  </r>
  <r>
    <s v="KL-2019-9704957"/>
    <d v="2019-11-10T00:00:00"/>
    <s v="Richard Harvey"/>
    <x v="8"/>
    <x v="1"/>
    <n v="2970"/>
    <n v="2971"/>
    <n v="8823870"/>
  </r>
  <r>
    <s v="KL-2019-9704958"/>
    <d v="2019-11-10T00:00:00"/>
    <s v="Richard Harvey"/>
    <x v="8"/>
    <x v="1"/>
    <n v="2971"/>
    <n v="2972"/>
    <n v="8829812"/>
  </r>
  <r>
    <s v="KL-2019-9704959"/>
    <d v="2019-11-10T00:00:00"/>
    <s v="Richard Harvey"/>
    <x v="8"/>
    <x v="1"/>
    <n v="2972"/>
    <n v="2973"/>
    <n v="8835756"/>
  </r>
  <r>
    <s v="KL-2019-9704960"/>
    <d v="2019-11-10T00:00:00"/>
    <s v="Lori Miller"/>
    <x v="8"/>
    <x v="1"/>
    <n v="2973"/>
    <n v="2974"/>
    <n v="8841702"/>
  </r>
  <r>
    <s v="KL-2019-9704961"/>
    <d v="2019-11-10T00:00:00"/>
    <s v="Casey Forte"/>
    <x v="5"/>
    <x v="0"/>
    <n v="2974"/>
    <n v="2975"/>
    <n v="8847650"/>
  </r>
  <r>
    <s v="KL-2019-9704962"/>
    <d v="2019-11-10T00:00:00"/>
    <s v="Casey Forte"/>
    <x v="5"/>
    <x v="0"/>
    <n v="2975"/>
    <n v="2976"/>
    <n v="8853600"/>
  </r>
  <r>
    <s v="KL-2019-9704963"/>
    <d v="2019-11-10T00:00:00"/>
    <s v="Walter Coley"/>
    <x v="3"/>
    <x v="2"/>
    <n v="2976"/>
    <n v="2977"/>
    <n v="8859552"/>
  </r>
  <r>
    <s v="KL-2019-9704964"/>
    <d v="2019-11-10T00:00:00"/>
    <s v="Bonnie Wilson"/>
    <x v="5"/>
    <x v="0"/>
    <n v="2977"/>
    <n v="2978"/>
    <n v="8865506"/>
  </r>
  <r>
    <s v="KL-2019-9704965"/>
    <d v="2019-11-10T00:00:00"/>
    <s v="Bonnie Wilson"/>
    <x v="5"/>
    <x v="0"/>
    <n v="2978"/>
    <n v="2979"/>
    <n v="8871462"/>
  </r>
  <r>
    <s v="KL-2019-9704966"/>
    <d v="2019-11-10T00:00:00"/>
    <s v="Bonnie Wilson"/>
    <x v="5"/>
    <x v="0"/>
    <n v="2979"/>
    <n v="2980"/>
    <n v="8877420"/>
  </r>
  <r>
    <s v="KL-2019-9704967"/>
    <d v="2019-11-12T00:00:00"/>
    <s v="Koby Tompson"/>
    <x v="3"/>
    <x v="2"/>
    <n v="2980"/>
    <n v="2981"/>
    <n v="8883380"/>
  </r>
  <r>
    <s v="KL-2019-9704968"/>
    <d v="2019-11-12T00:00:00"/>
    <s v="Koby Tompson"/>
    <x v="3"/>
    <x v="2"/>
    <n v="2981"/>
    <n v="2982"/>
    <n v="8889342"/>
  </r>
  <r>
    <s v="KL-2019-9704969"/>
    <d v="2019-11-12T00:00:00"/>
    <s v="Koby Tompson"/>
    <x v="3"/>
    <x v="2"/>
    <n v="2982"/>
    <n v="2983"/>
    <n v="8895306"/>
  </r>
  <r>
    <s v="KL-2019-9704970"/>
    <d v="2019-11-12T00:00:00"/>
    <s v="Koby Tompson"/>
    <x v="3"/>
    <x v="2"/>
    <n v="2983"/>
    <n v="2984"/>
    <n v="8901272"/>
  </r>
  <r>
    <s v="KL-2019-9704971"/>
    <d v="2019-11-12T00:00:00"/>
    <s v="Koby Tompson"/>
    <x v="3"/>
    <x v="2"/>
    <n v="2984"/>
    <n v="2985"/>
    <n v="8907240"/>
  </r>
  <r>
    <s v="KL-2019-9704972"/>
    <d v="2019-11-12T00:00:00"/>
    <s v="Britney Basaldua"/>
    <x v="8"/>
    <x v="1"/>
    <n v="2985"/>
    <n v="2986"/>
    <n v="8913210"/>
  </r>
  <r>
    <s v="KL-2019-9704973"/>
    <d v="2019-11-12T00:00:00"/>
    <s v="Britney Basaldua"/>
    <x v="8"/>
    <x v="1"/>
    <n v="2986"/>
    <n v="2987"/>
    <n v="8919182"/>
  </r>
  <r>
    <s v="KL-2019-9704974"/>
    <d v="2019-11-12T00:00:00"/>
    <s v="Hayley Swanston"/>
    <x v="4"/>
    <x v="2"/>
    <n v="2987"/>
    <n v="2988"/>
    <n v="8925156"/>
  </r>
  <r>
    <s v="KL-2019-9704975"/>
    <d v="2019-11-12T00:00:00"/>
    <s v="Hayley Swanston"/>
    <x v="4"/>
    <x v="2"/>
    <n v="2988"/>
    <n v="2989"/>
    <n v="8931132"/>
  </r>
  <r>
    <s v="KL-2019-9704976"/>
    <d v="2019-11-12T00:00:00"/>
    <s v="Hayley Swanston"/>
    <x v="4"/>
    <x v="2"/>
    <n v="2989"/>
    <n v="2990"/>
    <n v="8937110"/>
  </r>
  <r>
    <s v="KL-2019-9704977"/>
    <d v="2019-11-12T00:00:00"/>
    <s v="Leroy Dudley"/>
    <x v="3"/>
    <x v="2"/>
    <n v="2990"/>
    <n v="2991"/>
    <n v="8943090"/>
  </r>
  <r>
    <s v="KL-2019-9704978"/>
    <d v="2019-11-12T00:00:00"/>
    <s v="Leroy Dudley"/>
    <x v="3"/>
    <x v="2"/>
    <n v="2991"/>
    <n v="2992"/>
    <n v="8949072"/>
  </r>
  <r>
    <s v="KL-2019-9704979"/>
    <d v="2019-11-12T00:00:00"/>
    <s v="Richard Poole"/>
    <x v="5"/>
    <x v="0"/>
    <n v="2992"/>
    <n v="2993"/>
    <n v="8955056"/>
  </r>
  <r>
    <s v="KL-2019-9704980"/>
    <d v="2019-11-12T00:00:00"/>
    <s v="Richard Poole"/>
    <x v="5"/>
    <x v="0"/>
    <n v="2993"/>
    <n v="2994"/>
    <n v="8961042"/>
  </r>
  <r>
    <s v="KL-2019-9704981"/>
    <d v="2019-11-12T00:00:00"/>
    <s v="Richard Poole"/>
    <x v="5"/>
    <x v="0"/>
    <n v="2994"/>
    <n v="2995"/>
    <n v="8967030"/>
  </r>
  <r>
    <s v="KL-2019-9704982"/>
    <d v="2019-11-12T00:00:00"/>
    <s v="Richard Poole"/>
    <x v="5"/>
    <x v="0"/>
    <n v="2995"/>
    <n v="2996"/>
    <n v="8973020"/>
  </r>
  <r>
    <s v="KL-2019-9704983"/>
    <d v="2019-11-12T00:00:00"/>
    <s v="Richard Poole"/>
    <x v="5"/>
    <x v="0"/>
    <n v="2996"/>
    <n v="2997"/>
    <n v="8979012"/>
  </r>
  <r>
    <s v="KL-2019-9704984"/>
    <d v="2019-11-13T00:00:00"/>
    <s v="Jonathan Franklin"/>
    <x v="3"/>
    <x v="2"/>
    <n v="2997"/>
    <n v="2998"/>
    <n v="8985006"/>
  </r>
  <r>
    <s v="KL-2019-9704985"/>
    <d v="2019-11-13T00:00:00"/>
    <s v="Demi Hodgson"/>
    <x v="1"/>
    <x v="0"/>
    <n v="2998"/>
    <n v="2999"/>
    <n v="8991002"/>
  </r>
  <r>
    <s v="KL-2019-9704986"/>
    <d v="2019-11-13T00:00:00"/>
    <s v="Demi Hodgson"/>
    <x v="1"/>
    <x v="0"/>
    <n v="2999"/>
    <n v="3000"/>
    <n v="8997000"/>
  </r>
  <r>
    <s v="KL-2019-9704987"/>
    <d v="2019-11-13T00:00:00"/>
    <s v="Madelyn Anderson"/>
    <x v="4"/>
    <x v="2"/>
    <n v="3000"/>
    <n v="3001"/>
    <n v="9003000"/>
  </r>
  <r>
    <s v="KL-2019-9704988"/>
    <d v="2019-11-13T00:00:00"/>
    <s v="Kian Sykes"/>
    <x v="1"/>
    <x v="0"/>
    <n v="3001"/>
    <n v="3002"/>
    <n v="9009002"/>
  </r>
  <r>
    <s v="KL-2019-9704989"/>
    <d v="2019-11-13T00:00:00"/>
    <s v="Zachary Warner"/>
    <x v="6"/>
    <x v="0"/>
    <n v="3002"/>
    <n v="3003"/>
    <n v="9015006"/>
  </r>
  <r>
    <s v="KL-2019-9704990"/>
    <d v="2019-11-13T00:00:00"/>
    <s v="Lilly Le Grand"/>
    <x v="14"/>
    <x v="1"/>
    <n v="3003"/>
    <n v="3004"/>
    <n v="9021012"/>
  </r>
  <r>
    <s v="KL-2019-9704991"/>
    <d v="2019-11-13T00:00:00"/>
    <s v="Angelina Beeton"/>
    <x v="1"/>
    <x v="0"/>
    <n v="3004"/>
    <n v="3005"/>
    <n v="9027020"/>
  </r>
  <r>
    <s v="KL-2019-9704992"/>
    <d v="2019-11-13T00:00:00"/>
    <s v="Angelina Beeton"/>
    <x v="1"/>
    <x v="0"/>
    <n v="3005"/>
    <n v="3006"/>
    <n v="9033030"/>
  </r>
  <r>
    <s v="KL-2019-9704993"/>
    <d v="2019-11-13T00:00:00"/>
    <s v="Angelina Beeton"/>
    <x v="1"/>
    <x v="0"/>
    <n v="3006"/>
    <n v="3007"/>
    <n v="9039042"/>
  </r>
  <r>
    <s v="KL-2019-9704994"/>
    <d v="2019-11-13T00:00:00"/>
    <s v="Louis Dominguez"/>
    <x v="3"/>
    <x v="2"/>
    <n v="3007"/>
    <n v="3008"/>
    <n v="9045056"/>
  </r>
  <r>
    <s v="KL-2019-9704995"/>
    <d v="2019-11-13T00:00:00"/>
    <s v="Louis Dominguez"/>
    <x v="3"/>
    <x v="2"/>
    <n v="3008"/>
    <n v="3009"/>
    <n v="9051072"/>
  </r>
  <r>
    <s v="KL-2019-9704996"/>
    <d v="2019-11-14T00:00:00"/>
    <s v="Kazuko Mason"/>
    <x v="3"/>
    <x v="2"/>
    <n v="3009"/>
    <n v="3010"/>
    <n v="9057090"/>
  </r>
  <r>
    <s v="KL-2019-9704997"/>
    <d v="2019-11-14T00:00:00"/>
    <s v="Melissa Bean"/>
    <x v="14"/>
    <x v="1"/>
    <n v="3010"/>
    <n v="3011"/>
    <n v="9063110"/>
  </r>
  <r>
    <s v="KL-2019-9704998"/>
    <d v="2019-11-14T00:00:00"/>
    <s v="Betty Reynolds"/>
    <x v="3"/>
    <x v="2"/>
    <n v="3011"/>
    <n v="3012"/>
    <n v="9069132"/>
  </r>
  <r>
    <s v="KL-2019-9704999"/>
    <d v="2019-11-14T00:00:00"/>
    <s v="Lilly Le Grand"/>
    <x v="5"/>
    <x v="0"/>
    <n v="3012"/>
    <n v="3013"/>
    <n v="9075156"/>
  </r>
  <r>
    <s v="KL-2019-9705000"/>
    <d v="2019-11-14T00:00:00"/>
    <s v="Lilly Le Grand"/>
    <x v="5"/>
    <x v="0"/>
    <n v="3013"/>
    <n v="3014"/>
    <n v="9081182"/>
  </r>
  <r>
    <s v="KL-2019-9705001"/>
    <d v="2019-11-14T00:00:00"/>
    <s v="Lilly Le Grand"/>
    <x v="5"/>
    <x v="0"/>
    <n v="3014"/>
    <n v="3015"/>
    <n v="9087210"/>
  </r>
  <r>
    <s v="KL-2019-9705002"/>
    <d v="2019-11-14T00:00:00"/>
    <s v="Lilly Le Grand"/>
    <x v="5"/>
    <x v="0"/>
    <n v="3015"/>
    <n v="3016"/>
    <n v="9093240"/>
  </r>
  <r>
    <s v="KL-2019-9705003"/>
    <d v="2019-11-15T00:00:00"/>
    <s v="Caitlin Schmidt"/>
    <x v="8"/>
    <x v="1"/>
    <n v="3016"/>
    <n v="3017"/>
    <n v="9099272"/>
  </r>
  <r>
    <s v="KL-2019-9705004"/>
    <d v="2019-11-15T00:00:00"/>
    <s v="Rachel Norton"/>
    <x v="3"/>
    <x v="2"/>
    <n v="3017"/>
    <n v="3018"/>
    <n v="9105306"/>
  </r>
  <r>
    <s v="KL-2019-9705005"/>
    <d v="2019-11-15T00:00:00"/>
    <s v="Rachel Norton"/>
    <x v="3"/>
    <x v="2"/>
    <n v="3018"/>
    <n v="3019"/>
    <n v="9111342"/>
  </r>
  <r>
    <s v="KL-2019-9705006"/>
    <d v="2019-11-15T00:00:00"/>
    <s v="Lucas Northcott"/>
    <x v="8"/>
    <x v="1"/>
    <n v="3019"/>
    <n v="3020"/>
    <n v="9117380"/>
  </r>
  <r>
    <s v="KL-2019-9705007"/>
    <d v="2019-11-15T00:00:00"/>
    <s v="Lucas Northcott"/>
    <x v="8"/>
    <x v="1"/>
    <n v="3020"/>
    <n v="3021"/>
    <n v="9123420"/>
  </r>
  <r>
    <s v="KL-2019-9705008"/>
    <d v="2019-11-15T00:00:00"/>
    <s v="Lucas Northcott"/>
    <x v="8"/>
    <x v="1"/>
    <n v="3021"/>
    <n v="3022"/>
    <n v="9129462"/>
  </r>
  <r>
    <s v="KL-2019-9705009"/>
    <d v="2019-11-15T00:00:00"/>
    <s v="Amanda Hutcherson"/>
    <x v="3"/>
    <x v="2"/>
    <n v="3022"/>
    <n v="3023"/>
    <n v="9135506"/>
  </r>
  <r>
    <s v="KL-2019-9705010"/>
    <d v="2019-11-15T00:00:00"/>
    <s v="Amanda Hutcherson"/>
    <x v="3"/>
    <x v="2"/>
    <n v="3023"/>
    <n v="3024"/>
    <n v="9141552"/>
  </r>
  <r>
    <s v="KL-2019-9705011"/>
    <d v="2019-11-16T00:00:00"/>
    <s v="Owen Howell"/>
    <x v="5"/>
    <x v="0"/>
    <n v="3024"/>
    <n v="3025"/>
    <n v="9147600"/>
  </r>
  <r>
    <s v="KL-2019-9705012"/>
    <d v="2019-11-16T00:00:00"/>
    <s v="Owen Howell"/>
    <x v="5"/>
    <x v="0"/>
    <n v="3025"/>
    <n v="3026"/>
    <n v="9153650"/>
  </r>
  <r>
    <s v="KL-2019-9705013"/>
    <d v="2019-11-16T00:00:00"/>
    <s v="Owen Howell"/>
    <x v="5"/>
    <x v="0"/>
    <n v="3026"/>
    <n v="3027"/>
    <n v="9159702"/>
  </r>
  <r>
    <s v="KL-2019-9705014"/>
    <d v="2019-11-16T00:00:00"/>
    <s v="Chelsea Howell"/>
    <x v="4"/>
    <x v="2"/>
    <n v="3027"/>
    <n v="3028"/>
    <n v="9165756"/>
  </r>
  <r>
    <s v="KL-2019-9705015"/>
    <d v="2019-11-16T00:00:00"/>
    <s v="Chelsea Howell"/>
    <x v="4"/>
    <x v="2"/>
    <n v="3028"/>
    <n v="3029"/>
    <n v="9171812"/>
  </r>
  <r>
    <s v="KL-2019-9705016"/>
    <d v="2019-11-16T00:00:00"/>
    <s v="Juan Smith"/>
    <x v="1"/>
    <x v="0"/>
    <n v="3029"/>
    <n v="3030"/>
    <n v="9177870"/>
  </r>
  <r>
    <s v="KL-2019-9705017"/>
    <d v="2019-11-17T00:00:00"/>
    <s v="Dominic Stephenson"/>
    <x v="3"/>
    <x v="2"/>
    <n v="3030"/>
    <n v="3031"/>
    <n v="9183930"/>
  </r>
  <r>
    <s v="KL-2019-9705018"/>
    <d v="2019-11-17T00:00:00"/>
    <s v="Tyson Brookman"/>
    <x v="3"/>
    <x v="2"/>
    <n v="3031"/>
    <n v="3032"/>
    <n v="9189992"/>
  </r>
  <r>
    <s v="KL-2019-9705019"/>
    <d v="2019-11-17T00:00:00"/>
    <s v="Maddison Newman"/>
    <x v="8"/>
    <x v="1"/>
    <n v="3032"/>
    <n v="3033"/>
    <n v="9196056"/>
  </r>
  <r>
    <s v="KL-2019-9705020"/>
    <d v="2019-11-17T00:00:00"/>
    <s v="Angelina Hurst"/>
    <x v="4"/>
    <x v="2"/>
    <n v="3033"/>
    <n v="3034"/>
    <n v="9202122"/>
  </r>
  <r>
    <s v="KL-2019-9705021"/>
    <d v="2019-11-19T00:00:00"/>
    <s v="Dominic Stephenson"/>
    <x v="8"/>
    <x v="1"/>
    <n v="3034"/>
    <n v="3035"/>
    <n v="9208190"/>
  </r>
  <r>
    <s v="KL-2019-9705022"/>
    <d v="2019-11-19T00:00:00"/>
    <s v="Leah Barrett"/>
    <x v="5"/>
    <x v="0"/>
    <n v="3035"/>
    <n v="3036"/>
    <n v="9214260"/>
  </r>
  <r>
    <s v="KL-2019-9705023"/>
    <d v="2019-11-19T00:00:00"/>
    <s v="Leah Barrett"/>
    <x v="5"/>
    <x v="0"/>
    <n v="3036"/>
    <n v="3037"/>
    <n v="9220332"/>
  </r>
  <r>
    <s v="KL-2019-9705024"/>
    <d v="2019-11-19T00:00:00"/>
    <s v="Edward Webber"/>
    <x v="1"/>
    <x v="0"/>
    <n v="3037"/>
    <n v="3038"/>
    <n v="9226406"/>
  </r>
  <r>
    <s v="KL-2019-9705025"/>
    <d v="2019-11-19T00:00:00"/>
    <s v="Edward Webber"/>
    <x v="1"/>
    <x v="0"/>
    <n v="3038"/>
    <n v="3039"/>
    <n v="9232482"/>
  </r>
  <r>
    <s v="KL-2019-9705026"/>
    <d v="2019-11-19T00:00:00"/>
    <s v="Edward Webber"/>
    <x v="1"/>
    <x v="0"/>
    <n v="3039"/>
    <n v="3040"/>
    <n v="9238560"/>
  </r>
  <r>
    <s v="KL-2019-9705027"/>
    <d v="2019-11-19T00:00:00"/>
    <s v="Edward Webber"/>
    <x v="1"/>
    <x v="0"/>
    <n v="3040"/>
    <n v="3041"/>
    <n v="9244640"/>
  </r>
  <r>
    <s v="KL-2019-9705028"/>
    <d v="2019-11-19T00:00:00"/>
    <s v="Jasmine Hanson"/>
    <x v="8"/>
    <x v="1"/>
    <n v="3041"/>
    <n v="3042"/>
    <n v="9250722"/>
  </r>
  <r>
    <s v="KL-2019-9705029"/>
    <d v="2019-11-20T00:00:00"/>
    <s v="John Kemp"/>
    <x v="8"/>
    <x v="1"/>
    <n v="3042"/>
    <n v="3043"/>
    <n v="9256806"/>
  </r>
  <r>
    <s v="KL-2019-9705030"/>
    <d v="2019-11-20T00:00:00"/>
    <s v="John Kemp"/>
    <x v="8"/>
    <x v="1"/>
    <n v="3043"/>
    <n v="3044"/>
    <n v="9262892"/>
  </r>
  <r>
    <s v="KL-2019-9705031"/>
    <d v="2019-11-20T00:00:00"/>
    <s v="John Kemp"/>
    <x v="8"/>
    <x v="1"/>
    <n v="3044"/>
    <n v="3045"/>
    <n v="9268980"/>
  </r>
  <r>
    <s v="KL-2019-9705032"/>
    <d v="2019-11-20T00:00:00"/>
    <s v="Mark Westfall"/>
    <x v="1"/>
    <x v="0"/>
    <n v="3045"/>
    <n v="3046"/>
    <n v="9275070"/>
  </r>
  <r>
    <s v="KL-2019-9705033"/>
    <d v="2019-11-20T00:00:00"/>
    <s v="Millie Newman"/>
    <x v="5"/>
    <x v="0"/>
    <n v="3046"/>
    <n v="3047"/>
    <n v="9281162"/>
  </r>
  <r>
    <s v="KL-2019-9705034"/>
    <d v="2019-11-20T00:00:00"/>
    <s v="Millie Newman"/>
    <x v="5"/>
    <x v="0"/>
    <n v="3047"/>
    <n v="3048"/>
    <n v="9287256"/>
  </r>
  <r>
    <s v="KL-2019-9705035"/>
    <d v="2019-11-20T00:00:00"/>
    <s v="Sophie Franklin"/>
    <x v="5"/>
    <x v="0"/>
    <n v="3048"/>
    <n v="3049"/>
    <n v="9293352"/>
  </r>
  <r>
    <s v="KL-2019-9705036"/>
    <d v="2019-11-20T00:00:00"/>
    <s v="Sophie Franklin"/>
    <x v="5"/>
    <x v="0"/>
    <n v="3049"/>
    <n v="3050"/>
    <n v="9299450"/>
  </r>
  <r>
    <s v="KL-2019-9705037"/>
    <d v="2019-11-20T00:00:00"/>
    <s v="Sophie Franklin"/>
    <x v="5"/>
    <x v="0"/>
    <n v="3050"/>
    <n v="3051"/>
    <n v="9305550"/>
  </r>
  <r>
    <s v="KL-2019-9705038"/>
    <d v="2019-11-20T00:00:00"/>
    <s v="Kimberly Russo"/>
    <x v="12"/>
    <x v="0"/>
    <n v="3051"/>
    <n v="3052"/>
    <n v="9311652"/>
  </r>
  <r>
    <s v="KL-2019-9705039"/>
    <d v="2019-11-20T00:00:00"/>
    <s v="Alannah Langridge"/>
    <x v="7"/>
    <x v="1"/>
    <n v="3052"/>
    <n v="3053"/>
    <n v="9317756"/>
  </r>
  <r>
    <s v="KL-2019-9705040"/>
    <d v="2019-11-20T00:00:00"/>
    <s v="Alannah Langridge"/>
    <x v="7"/>
    <x v="1"/>
    <n v="3053"/>
    <n v="3054"/>
    <n v="9323862"/>
  </r>
  <r>
    <s v="KL-2019-9705041"/>
    <d v="2019-11-20T00:00:00"/>
    <s v="Aidan Hayward"/>
    <x v="1"/>
    <x v="0"/>
    <n v="3054"/>
    <n v="3055"/>
    <n v="9329970"/>
  </r>
  <r>
    <s v="KL-2019-9705042"/>
    <d v="2019-11-21T00:00:00"/>
    <s v="Mia Pugh"/>
    <x v="8"/>
    <x v="1"/>
    <n v="3055"/>
    <n v="3056"/>
    <n v="9336080"/>
  </r>
  <r>
    <s v="KL-2019-9705043"/>
    <d v="2019-11-21T00:00:00"/>
    <s v="William Martin"/>
    <x v="8"/>
    <x v="1"/>
    <n v="3056"/>
    <n v="3057"/>
    <n v="9342192"/>
  </r>
  <r>
    <s v="KL-2019-9705044"/>
    <d v="2019-11-21T00:00:00"/>
    <s v="William Martin"/>
    <x v="8"/>
    <x v="1"/>
    <n v="3057"/>
    <n v="3058"/>
    <n v="9348306"/>
  </r>
  <r>
    <s v="KL-2019-9705045"/>
    <d v="2019-11-21T00:00:00"/>
    <s v="Georgina Fuller"/>
    <x v="5"/>
    <x v="0"/>
    <n v="3058"/>
    <n v="3059"/>
    <n v="9354422"/>
  </r>
  <r>
    <s v="KL-2019-9705046"/>
    <d v="2019-11-21T00:00:00"/>
    <s v="Georgina Fuller"/>
    <x v="5"/>
    <x v="0"/>
    <n v="3059"/>
    <n v="3060"/>
    <n v="9360540"/>
  </r>
  <r>
    <s v="KL-2019-9705047"/>
    <d v="2019-11-21T00:00:00"/>
    <s v="Noah Chamberlain"/>
    <x v="1"/>
    <x v="0"/>
    <n v="3060"/>
    <n v="3061"/>
    <n v="9366660"/>
  </r>
  <r>
    <s v="KL-2019-9705048"/>
    <d v="2019-11-21T00:00:00"/>
    <s v="Noah Chamberlain"/>
    <x v="1"/>
    <x v="0"/>
    <n v="3061"/>
    <n v="3062"/>
    <n v="9372782"/>
  </r>
  <r>
    <s v="KL-2019-9705049"/>
    <d v="2019-11-21T00:00:00"/>
    <s v="Noah Chamberlain"/>
    <x v="1"/>
    <x v="0"/>
    <n v="3062"/>
    <n v="3063"/>
    <n v="9378906"/>
  </r>
  <r>
    <s v="KL-2019-9705050"/>
    <d v="2019-11-21T00:00:00"/>
    <s v="Noah Chamberlain"/>
    <x v="1"/>
    <x v="0"/>
    <n v="3063"/>
    <n v="3064"/>
    <n v="9385032"/>
  </r>
  <r>
    <s v="KL-2019-9705051"/>
    <d v="2019-11-22T00:00:00"/>
    <s v="Zara Money"/>
    <x v="1"/>
    <x v="0"/>
    <n v="3064"/>
    <n v="3065"/>
    <n v="9391160"/>
  </r>
  <r>
    <s v="KL-2019-9705052"/>
    <d v="2019-11-22T00:00:00"/>
    <s v="Zara Money"/>
    <x v="1"/>
    <x v="0"/>
    <n v="3065"/>
    <n v="3066"/>
    <n v="9397290"/>
  </r>
  <r>
    <s v="KL-2019-9705053"/>
    <d v="2019-11-22T00:00:00"/>
    <s v="Zara Money"/>
    <x v="1"/>
    <x v="0"/>
    <n v="3066"/>
    <n v="3067"/>
    <n v="9403422"/>
  </r>
  <r>
    <s v="KL-2019-9705054"/>
    <d v="2019-11-22T00:00:00"/>
    <s v="Owen Howell"/>
    <x v="3"/>
    <x v="2"/>
    <n v="3067"/>
    <n v="3068"/>
    <n v="9409556"/>
  </r>
  <r>
    <s v="KL-2019-9705055"/>
    <d v="2019-11-22T00:00:00"/>
    <s v="Hayden Perkins"/>
    <x v="8"/>
    <x v="1"/>
    <n v="3068"/>
    <n v="3069"/>
    <n v="9415692"/>
  </r>
  <r>
    <s v="KL-2019-9705056"/>
    <d v="2019-11-22T00:00:00"/>
    <s v="Hayden Perkins"/>
    <x v="8"/>
    <x v="1"/>
    <n v="3069"/>
    <n v="3070"/>
    <n v="9421830"/>
  </r>
  <r>
    <s v="KL-2019-9705057"/>
    <d v="2019-11-22T00:00:00"/>
    <s v="Freya Daniels"/>
    <x v="4"/>
    <x v="2"/>
    <n v="3070"/>
    <n v="3071"/>
    <n v="9427970"/>
  </r>
  <r>
    <s v="KL-2019-9705058"/>
    <d v="2019-11-22T00:00:00"/>
    <s v="Freya Daniels"/>
    <x v="4"/>
    <x v="2"/>
    <n v="3071"/>
    <n v="3072"/>
    <n v="9434112"/>
  </r>
  <r>
    <s v="KL-2019-9705059"/>
    <d v="2019-11-22T00:00:00"/>
    <s v="Stacy Cummings"/>
    <x v="6"/>
    <x v="0"/>
    <n v="3072"/>
    <n v="3073"/>
    <n v="9440256"/>
  </r>
  <r>
    <s v="KL-2019-9705060"/>
    <d v="2019-11-22T00:00:00"/>
    <s v="Stacy Cummings"/>
    <x v="6"/>
    <x v="0"/>
    <n v="3073"/>
    <n v="3074"/>
    <n v="9446402"/>
  </r>
  <r>
    <s v="KL-2019-9705061"/>
    <d v="2019-11-22T00:00:00"/>
    <s v="Stacy Cummings"/>
    <x v="6"/>
    <x v="0"/>
    <n v="3074"/>
    <n v="3075"/>
    <n v="9452550"/>
  </r>
  <r>
    <s v="KL-2019-9705062"/>
    <d v="2019-11-23T00:00:00"/>
    <s v="Claudia Poore"/>
    <x v="8"/>
    <x v="1"/>
    <n v="3075"/>
    <n v="3076"/>
    <n v="9458700"/>
  </r>
  <r>
    <s v="KL-2019-9705063"/>
    <d v="2019-11-23T00:00:00"/>
    <s v="Claudia Poore"/>
    <x v="8"/>
    <x v="1"/>
    <n v="3076"/>
    <n v="3077"/>
    <n v="9464852"/>
  </r>
  <r>
    <s v="KL-2019-9705064"/>
    <d v="2019-11-23T00:00:00"/>
    <s v="Victoria Burke"/>
    <x v="5"/>
    <x v="0"/>
    <n v="3077"/>
    <n v="3078"/>
    <n v="9471006"/>
  </r>
  <r>
    <s v="KL-2019-9705065"/>
    <d v="2019-11-23T00:00:00"/>
    <s v="Victoria Burke"/>
    <x v="5"/>
    <x v="0"/>
    <n v="3078"/>
    <n v="3079"/>
    <n v="9477162"/>
  </r>
  <r>
    <s v="KL-2019-9705066"/>
    <d v="2019-11-23T00:00:00"/>
    <s v="Victoria Burke"/>
    <x v="5"/>
    <x v="0"/>
    <n v="3079"/>
    <n v="3080"/>
    <n v="9483320"/>
  </r>
  <r>
    <s v="KL-2019-9705067"/>
    <d v="2019-11-23T00:00:00"/>
    <s v="Victoria Burke"/>
    <x v="5"/>
    <x v="0"/>
    <n v="3080"/>
    <n v="3081"/>
    <n v="9489480"/>
  </r>
  <r>
    <s v="KL-2019-9705068"/>
    <d v="2019-11-23T00:00:00"/>
    <s v="Adam Harte"/>
    <x v="5"/>
    <x v="0"/>
    <n v="3081"/>
    <n v="3082"/>
    <n v="9495642"/>
  </r>
  <r>
    <s v="KL-2019-9705069"/>
    <d v="2019-11-23T00:00:00"/>
    <s v="Adam Harte"/>
    <x v="5"/>
    <x v="0"/>
    <n v="3082"/>
    <n v="3083"/>
    <n v="9501806"/>
  </r>
  <r>
    <s v="KL-2019-9705070"/>
    <d v="2019-11-23T00:00:00"/>
    <s v="Adam Harte"/>
    <x v="5"/>
    <x v="0"/>
    <n v="3083"/>
    <n v="3084"/>
    <n v="9507972"/>
  </r>
  <r>
    <s v="KL-2019-9705071"/>
    <d v="2019-11-23T00:00:00"/>
    <s v="Molly Crawford"/>
    <x v="3"/>
    <x v="2"/>
    <n v="3084"/>
    <n v="3085"/>
    <n v="9514140"/>
  </r>
  <r>
    <s v="KL-2019-9705072"/>
    <d v="2019-11-23T00:00:00"/>
    <s v="Alexandra Whitehouse"/>
    <x v="5"/>
    <x v="0"/>
    <n v="3085"/>
    <n v="3086"/>
    <n v="9520310"/>
  </r>
  <r>
    <s v="KL-2019-9705073"/>
    <d v="2019-11-24T00:00:00"/>
    <s v="Tyson Jonathan"/>
    <x v="5"/>
    <x v="0"/>
    <n v="3086"/>
    <n v="3087"/>
    <n v="9526482"/>
  </r>
  <r>
    <s v="KL-2019-9705074"/>
    <d v="2019-11-24T00:00:00"/>
    <s v="Debbie Fisk"/>
    <x v="1"/>
    <x v="0"/>
    <n v="3087"/>
    <n v="3088"/>
    <n v="9532656"/>
  </r>
  <r>
    <s v="KL-2019-9705075"/>
    <d v="2019-11-24T00:00:00"/>
    <s v="Nicholas Carey"/>
    <x v="3"/>
    <x v="2"/>
    <n v="3088"/>
    <n v="3089"/>
    <n v="9538832"/>
  </r>
  <r>
    <s v="KL-2019-9705076"/>
    <d v="2019-11-24T00:00:00"/>
    <s v="Nicholas Carey"/>
    <x v="3"/>
    <x v="2"/>
    <n v="3089"/>
    <n v="3090"/>
    <n v="9545010"/>
  </r>
  <r>
    <s v="KL-2019-9705077"/>
    <d v="2019-11-24T00:00:00"/>
    <s v="Nicholas Carey"/>
    <x v="3"/>
    <x v="2"/>
    <n v="3090"/>
    <n v="3091"/>
    <n v="9551190"/>
  </r>
  <r>
    <s v="KL-2019-9705078"/>
    <d v="2019-11-24T00:00:00"/>
    <s v="Nicholas Carey"/>
    <x v="3"/>
    <x v="2"/>
    <n v="3091"/>
    <n v="3092"/>
    <n v="9557372"/>
  </r>
  <r>
    <s v="KL-2019-9705079"/>
    <d v="2019-11-24T00:00:00"/>
    <s v="Nicholas Carey"/>
    <x v="3"/>
    <x v="2"/>
    <n v="3092"/>
    <n v="3093"/>
    <n v="9563556"/>
  </r>
  <r>
    <s v="KL-2019-9705080"/>
    <d v="2019-11-25T00:00:00"/>
    <s v="Bryce Efird"/>
    <x v="11"/>
    <x v="2"/>
    <n v="3093"/>
    <n v="3094"/>
    <n v="9569742"/>
  </r>
  <r>
    <s v="KL-2019-9705081"/>
    <d v="2019-11-25T00:00:00"/>
    <s v="Bryce Efird"/>
    <x v="11"/>
    <x v="2"/>
    <n v="3094"/>
    <n v="3095"/>
    <n v="9575930"/>
  </r>
  <r>
    <s v="KL-2019-9705082"/>
    <d v="2019-11-25T00:00:00"/>
    <s v="Bryce Efird"/>
    <x v="11"/>
    <x v="2"/>
    <n v="3095"/>
    <n v="3096"/>
    <n v="9582120"/>
  </r>
  <r>
    <s v="KL-2019-9705083"/>
    <d v="2019-11-26T00:00:00"/>
    <s v="Jasper Neighbour"/>
    <x v="3"/>
    <x v="2"/>
    <n v="3096"/>
    <n v="3097"/>
    <n v="9588312"/>
  </r>
  <r>
    <s v="KL-2019-9705084"/>
    <d v="2019-11-26T00:00:00"/>
    <s v="Robert Quick"/>
    <x v="3"/>
    <x v="2"/>
    <n v="3097"/>
    <n v="3098"/>
    <n v="9594506"/>
  </r>
  <r>
    <s v="KL-2019-9705085"/>
    <d v="2019-11-26T00:00:00"/>
    <s v="Ethel Cole"/>
    <x v="1"/>
    <x v="0"/>
    <n v="3098"/>
    <n v="3099"/>
    <n v="9600702"/>
  </r>
  <r>
    <s v="KL-2019-9705086"/>
    <d v="2019-11-26T00:00:00"/>
    <s v="Ethel Cole"/>
    <x v="1"/>
    <x v="0"/>
    <n v="3099"/>
    <n v="3100"/>
    <n v="9606900"/>
  </r>
  <r>
    <s v="KL-2019-9705087"/>
    <d v="2019-11-26T00:00:00"/>
    <s v="Ethel Cole"/>
    <x v="1"/>
    <x v="0"/>
    <n v="3100"/>
    <n v="3101"/>
    <n v="9613100"/>
  </r>
  <r>
    <s v="KL-2019-9705088"/>
    <d v="2019-11-26T00:00:00"/>
    <s v="Jason Calhoun"/>
    <x v="1"/>
    <x v="0"/>
    <n v="3101"/>
    <n v="3102"/>
    <n v="9619302"/>
  </r>
  <r>
    <s v="KL-2019-9705089"/>
    <d v="2019-11-27T00:00:00"/>
    <s v="Sophie Watson"/>
    <x v="8"/>
    <x v="1"/>
    <n v="3102"/>
    <n v="3103"/>
    <n v="9625506"/>
  </r>
  <r>
    <s v="KL-2019-9705090"/>
    <d v="2019-11-27T00:00:00"/>
    <s v="Sophie Watson"/>
    <x v="8"/>
    <x v="1"/>
    <n v="3103"/>
    <n v="3104"/>
    <n v="9631712"/>
  </r>
  <r>
    <s v="KL-2019-9705091"/>
    <d v="2019-11-27T00:00:00"/>
    <s v="Sophie Watson"/>
    <x v="8"/>
    <x v="1"/>
    <n v="3104"/>
    <n v="3105"/>
    <n v="9637920"/>
  </r>
  <r>
    <s v="KL-2019-9705092"/>
    <d v="2019-11-27T00:00:00"/>
    <s v="Cerys Edwards"/>
    <x v="1"/>
    <x v="0"/>
    <n v="3105"/>
    <n v="3106"/>
    <n v="9644130"/>
  </r>
  <r>
    <s v="KL-2019-9705093"/>
    <d v="2019-11-27T00:00:00"/>
    <s v="Declan Dundas"/>
    <x v="8"/>
    <x v="1"/>
    <n v="3106"/>
    <n v="3107"/>
    <n v="9650342"/>
  </r>
  <r>
    <s v="KL-2019-9705094"/>
    <d v="2019-11-27T00:00:00"/>
    <s v="Declan Dundas"/>
    <x v="8"/>
    <x v="1"/>
    <n v="3107"/>
    <n v="3108"/>
    <n v="9656556"/>
  </r>
  <r>
    <s v="KL-2019-9705095"/>
    <d v="2019-11-27T00:00:00"/>
    <s v="Declan Dundas"/>
    <x v="8"/>
    <x v="1"/>
    <n v="3108"/>
    <n v="3109"/>
    <n v="9662772"/>
  </r>
  <r>
    <s v="KL-2019-9705096"/>
    <d v="2019-11-28T00:00:00"/>
    <s v="Linda Dennis"/>
    <x v="4"/>
    <x v="2"/>
    <n v="3109"/>
    <n v="3110"/>
    <n v="9668990"/>
  </r>
  <r>
    <s v="KL-2019-9705097"/>
    <d v="2019-11-28T00:00:00"/>
    <s v="Rory Braim"/>
    <x v="8"/>
    <x v="1"/>
    <n v="3110"/>
    <n v="3111"/>
    <n v="9675210"/>
  </r>
  <r>
    <s v="KL-2019-9705098"/>
    <d v="2019-11-29T00:00:00"/>
    <s v="Abigail Humffray"/>
    <x v="4"/>
    <x v="2"/>
    <n v="3111"/>
    <n v="3112"/>
    <n v="9681432"/>
  </r>
  <r>
    <s v="KL-2019-9705099"/>
    <d v="2019-11-29T00:00:00"/>
    <s v="Marcus Leon"/>
    <x v="14"/>
    <x v="1"/>
    <n v="3112"/>
    <n v="3113"/>
    <n v="9687656"/>
  </r>
  <r>
    <s v="KL-2019-9705100"/>
    <d v="2019-11-29T00:00:00"/>
    <s v="Ralph Holmes"/>
    <x v="14"/>
    <x v="1"/>
    <n v="3113"/>
    <n v="3114"/>
    <n v="9693882"/>
  </r>
  <r>
    <s v="KL-2019-9705101"/>
    <d v="2019-11-29T00:00:00"/>
    <s v="Alex Greenwood"/>
    <x v="6"/>
    <x v="0"/>
    <n v="3114"/>
    <n v="3115"/>
    <n v="9700110"/>
  </r>
  <r>
    <s v="KL-2019-9705102"/>
    <d v="2019-11-29T00:00:00"/>
    <s v="Brandon Preston"/>
    <x v="8"/>
    <x v="1"/>
    <n v="3115"/>
    <n v="3116"/>
    <n v="9706340"/>
  </r>
  <r>
    <s v="KL-2019-9705103"/>
    <d v="2019-11-29T00:00:00"/>
    <s v="Kian Sykes"/>
    <x v="4"/>
    <x v="2"/>
    <n v="3116"/>
    <n v="3117"/>
    <n v="9712572"/>
  </r>
  <r>
    <s v="KL-2019-9705104"/>
    <d v="2019-11-29T00:00:00"/>
    <s v="Edward Martinez"/>
    <x v="1"/>
    <x v="0"/>
    <n v="3117"/>
    <n v="3118"/>
    <n v="9718806"/>
  </r>
  <r>
    <s v="KL-2019-9705105"/>
    <d v="2019-11-29T00:00:00"/>
    <s v="Edward Martinez"/>
    <x v="1"/>
    <x v="0"/>
    <n v="3118"/>
    <n v="3119"/>
    <n v="9725042"/>
  </r>
  <r>
    <s v="KL-2019-9705106"/>
    <d v="2019-11-29T00:00:00"/>
    <s v="Edward Martinez"/>
    <x v="1"/>
    <x v="0"/>
    <n v="3119"/>
    <n v="3120"/>
    <n v="9731280"/>
  </r>
  <r>
    <s v="KL-2019-9705107"/>
    <d v="2019-11-29T00:00:00"/>
    <s v="Edward Martinez"/>
    <x v="1"/>
    <x v="0"/>
    <n v="3120"/>
    <n v="3121"/>
    <n v="9737520"/>
  </r>
  <r>
    <s v="KL-2019-9705108"/>
    <d v="2019-11-30T00:00:00"/>
    <s v="Archie Whittaker"/>
    <x v="5"/>
    <x v="0"/>
    <n v="3121"/>
    <n v="3122"/>
    <n v="9743762"/>
  </r>
  <r>
    <s v="KL-2019-9705109"/>
    <d v="2019-11-30T00:00:00"/>
    <s v="Archie Whittaker"/>
    <x v="5"/>
    <x v="0"/>
    <n v="3122"/>
    <n v="3123"/>
    <n v="9750006"/>
  </r>
  <r>
    <s v="KL-2019-9705110"/>
    <d v="2019-11-30T00:00:00"/>
    <s v="Archie Whittaker"/>
    <x v="5"/>
    <x v="0"/>
    <n v="3123"/>
    <n v="3124"/>
    <n v="9756252"/>
  </r>
  <r>
    <s v="KL-2019-9705111"/>
    <d v="2019-12-01T00:00:00"/>
    <s v="Lauren Saunders"/>
    <x v="5"/>
    <x v="0"/>
    <n v="3124"/>
    <n v="3125"/>
    <n v="9762500"/>
  </r>
  <r>
    <s v="KL-2019-9705112"/>
    <d v="2019-12-01T00:00:00"/>
    <s v="Lauren Saunders"/>
    <x v="5"/>
    <x v="0"/>
    <n v="3125"/>
    <n v="3126"/>
    <n v="9768750"/>
  </r>
  <r>
    <s v="KL-2019-9705113"/>
    <d v="2019-12-01T00:00:00"/>
    <s v="Lauren Saunders"/>
    <x v="5"/>
    <x v="0"/>
    <n v="3126"/>
    <n v="3127"/>
    <n v="9775002"/>
  </r>
  <r>
    <s v="KL-2019-9705114"/>
    <d v="2019-12-01T00:00:00"/>
    <s v="Lauren Saunders"/>
    <x v="5"/>
    <x v="0"/>
    <n v="3127"/>
    <n v="3128"/>
    <n v="9781256"/>
  </r>
  <r>
    <s v="KL-2019-9705115"/>
    <d v="2019-12-01T00:00:00"/>
    <s v="Lauren Saunders"/>
    <x v="5"/>
    <x v="0"/>
    <n v="3128"/>
    <n v="3129"/>
    <n v="9787512"/>
  </r>
  <r>
    <s v="KL-2019-9705116"/>
    <d v="2019-12-01T00:00:00"/>
    <s v="Lauren Saunders"/>
    <x v="5"/>
    <x v="0"/>
    <n v="3129"/>
    <n v="3130"/>
    <n v="9793770"/>
  </r>
  <r>
    <s v="KL-2019-9705117"/>
    <d v="2019-12-01T00:00:00"/>
    <s v="Lauren Saunders"/>
    <x v="5"/>
    <x v="0"/>
    <n v="3130"/>
    <n v="3131"/>
    <n v="9800030"/>
  </r>
  <r>
    <s v="KL-2019-9705118"/>
    <d v="2019-12-01T00:00:00"/>
    <s v="Lauren Saunders"/>
    <x v="5"/>
    <x v="0"/>
    <n v="3131"/>
    <n v="3132"/>
    <n v="9806292"/>
  </r>
  <r>
    <s v="KL-2019-9705119"/>
    <d v="2019-12-01T00:00:00"/>
    <s v="Dakota Green"/>
    <x v="8"/>
    <x v="1"/>
    <n v="3132"/>
    <n v="3133"/>
    <n v="9812556"/>
  </r>
  <r>
    <s v="KL-2019-9705120"/>
    <d v="2019-12-03T00:00:00"/>
    <s v="Samuel Thomas"/>
    <x v="4"/>
    <x v="2"/>
    <n v="3133"/>
    <n v="3134"/>
    <n v="9818822"/>
  </r>
  <r>
    <s v="KL-2019-9705121"/>
    <d v="2019-12-03T00:00:00"/>
    <s v="Samuel Thomas"/>
    <x v="4"/>
    <x v="2"/>
    <n v="3134"/>
    <n v="3135"/>
    <n v="9825090"/>
  </r>
  <r>
    <s v="KL-2019-9705122"/>
    <d v="2019-12-03T00:00:00"/>
    <s v="Scott Higgins"/>
    <x v="0"/>
    <x v="0"/>
    <n v="3135"/>
    <n v="3136"/>
    <n v="9831360"/>
  </r>
  <r>
    <s v="KL-2019-9705123"/>
    <d v="2019-12-03T00:00:00"/>
    <s v="Makayla Elphinstone"/>
    <x v="5"/>
    <x v="0"/>
    <n v="3136"/>
    <n v="3137"/>
    <n v="9837632"/>
  </r>
  <r>
    <s v="KL-2019-9705124"/>
    <d v="2019-12-03T00:00:00"/>
    <s v="Makayla Elphinstone"/>
    <x v="5"/>
    <x v="0"/>
    <n v="3137"/>
    <n v="3138"/>
    <n v="9843906"/>
  </r>
  <r>
    <s v="KL-2019-9705125"/>
    <d v="2019-12-03T00:00:00"/>
    <s v="Matilda Jackson"/>
    <x v="1"/>
    <x v="0"/>
    <n v="3138"/>
    <n v="3139"/>
    <n v="9850182"/>
  </r>
  <r>
    <s v="KL-2019-9705126"/>
    <d v="2019-12-03T00:00:00"/>
    <s v="Matilda Jackson"/>
    <x v="1"/>
    <x v="0"/>
    <n v="3139"/>
    <n v="3140"/>
    <n v="9856460"/>
  </r>
  <r>
    <s v="KL-2019-9705127"/>
    <d v="2019-12-03T00:00:00"/>
    <s v="Archer Hort"/>
    <x v="4"/>
    <x v="2"/>
    <n v="3140"/>
    <n v="3141"/>
    <n v="9862740"/>
  </r>
  <r>
    <s v="KL-2019-9705128"/>
    <d v="2019-12-03T00:00:00"/>
    <s v="Archer Hort"/>
    <x v="4"/>
    <x v="2"/>
    <n v="3141"/>
    <n v="3142"/>
    <n v="9869022"/>
  </r>
  <r>
    <s v="KL-2019-9705129"/>
    <d v="2019-12-03T00:00:00"/>
    <s v="Archer Hort"/>
    <x v="4"/>
    <x v="2"/>
    <n v="3142"/>
    <n v="3143"/>
    <n v="9875306"/>
  </r>
  <r>
    <s v="KL-2019-9705130"/>
    <d v="2019-12-03T00:00:00"/>
    <s v="Archer Hort"/>
    <x v="4"/>
    <x v="2"/>
    <n v="3143"/>
    <n v="3144"/>
    <n v="9881592"/>
  </r>
  <r>
    <s v="KL-2019-9705131"/>
    <d v="2019-12-03T00:00:00"/>
    <s v="Archer Hort"/>
    <x v="4"/>
    <x v="2"/>
    <n v="3144"/>
    <n v="3145"/>
    <n v="9887880"/>
  </r>
  <r>
    <s v="KL-2019-9705132"/>
    <d v="2019-12-03T00:00:00"/>
    <s v="Kayleigh Farmer"/>
    <x v="4"/>
    <x v="2"/>
    <n v="3145"/>
    <n v="3146"/>
    <n v="9894170"/>
  </r>
  <r>
    <s v="KL-2019-9705133"/>
    <d v="2019-12-03T00:00:00"/>
    <s v="Melody Nelson"/>
    <x v="5"/>
    <x v="0"/>
    <n v="3146"/>
    <n v="3147"/>
    <n v="9900462"/>
  </r>
  <r>
    <s v="KL-2019-9705134"/>
    <d v="2019-12-03T00:00:00"/>
    <s v="Melody Nelson"/>
    <x v="5"/>
    <x v="0"/>
    <n v="3147"/>
    <n v="3148"/>
    <n v="9906756"/>
  </r>
  <r>
    <s v="KL-2019-9705135"/>
    <d v="2019-12-03T00:00:00"/>
    <s v="Melody Nelson"/>
    <x v="5"/>
    <x v="0"/>
    <n v="3148"/>
    <n v="3149"/>
    <n v="9913052"/>
  </r>
  <r>
    <s v="KL-2019-9705136"/>
    <d v="2019-12-03T00:00:00"/>
    <s v="Eloise Sykes"/>
    <x v="12"/>
    <x v="0"/>
    <n v="3149"/>
    <n v="3150"/>
    <n v="9919350"/>
  </r>
  <r>
    <s v="KL-2019-9705137"/>
    <d v="2019-12-03T00:00:00"/>
    <s v="Eloise Sykes"/>
    <x v="12"/>
    <x v="0"/>
    <n v="3150"/>
    <n v="3151"/>
    <n v="9925650"/>
  </r>
  <r>
    <s v="KL-2019-9705138"/>
    <d v="2019-12-03T00:00:00"/>
    <s v="Eloise Sykes"/>
    <x v="12"/>
    <x v="0"/>
    <n v="3151"/>
    <n v="3152"/>
    <n v="9931952"/>
  </r>
  <r>
    <s v="KL-2019-9705139"/>
    <d v="2019-12-04T00:00:00"/>
    <s v="Jessica Paramor"/>
    <x v="8"/>
    <x v="1"/>
    <n v="3152"/>
    <n v="3153"/>
    <n v="9938256"/>
  </r>
  <r>
    <s v="KL-2019-9705140"/>
    <d v="2019-12-04T00:00:00"/>
    <s v="Jessica Paramor"/>
    <x v="8"/>
    <x v="1"/>
    <n v="3153"/>
    <n v="3154"/>
    <n v="9944562"/>
  </r>
  <r>
    <s v="KL-2019-9705141"/>
    <d v="2019-12-04T00:00:00"/>
    <s v="Alana Zahel"/>
    <x v="5"/>
    <x v="0"/>
    <n v="3154"/>
    <n v="3155"/>
    <n v="9950870"/>
  </r>
  <r>
    <s v="KL-2019-9705142"/>
    <d v="2019-12-04T00:00:00"/>
    <s v="Leo Bannister"/>
    <x v="3"/>
    <x v="2"/>
    <n v="3155"/>
    <n v="3156"/>
    <n v="9957180"/>
  </r>
  <r>
    <s v="KL-2019-9705143"/>
    <d v="2019-12-04T00:00:00"/>
    <s v="Leo Bannister"/>
    <x v="3"/>
    <x v="2"/>
    <n v="3156"/>
    <n v="3157"/>
    <n v="9963492"/>
  </r>
  <r>
    <s v="KL-2019-9705144"/>
    <d v="2019-12-05T00:00:00"/>
    <s v="Jose Gambino"/>
    <x v="4"/>
    <x v="2"/>
    <n v="3157"/>
    <n v="3158"/>
    <n v="9969806"/>
  </r>
  <r>
    <s v="KL-2019-9705145"/>
    <d v="2019-12-05T00:00:00"/>
    <s v="Jose Gambino"/>
    <x v="4"/>
    <x v="2"/>
    <n v="3158"/>
    <n v="3159"/>
    <n v="9976122"/>
  </r>
  <r>
    <s v="KL-2019-9705146"/>
    <d v="2019-12-05T00:00:00"/>
    <s v="Jose Gambino"/>
    <x v="4"/>
    <x v="2"/>
    <n v="3159"/>
    <n v="3160"/>
    <n v="9982440"/>
  </r>
  <r>
    <s v="KL-2019-9705147"/>
    <d v="2019-12-05T00:00:00"/>
    <s v="Jose Gambino"/>
    <x v="4"/>
    <x v="2"/>
    <n v="3160"/>
    <n v="3161"/>
    <n v="9988760"/>
  </r>
  <r>
    <s v="KL-2019-9705148"/>
    <d v="2019-12-05T00:00:00"/>
    <s v="Molly Bidmead"/>
    <x v="1"/>
    <x v="0"/>
    <n v="3161"/>
    <n v="3162"/>
    <n v="9995082"/>
  </r>
  <r>
    <s v="KL-2019-9705149"/>
    <d v="2019-12-06T00:00:00"/>
    <s v="Angus Blacklock"/>
    <x v="5"/>
    <x v="0"/>
    <n v="3162"/>
    <n v="3163"/>
    <n v="10001406"/>
  </r>
  <r>
    <s v="KL-2019-9705150"/>
    <d v="2019-12-06T00:00:00"/>
    <s v="Hubert Lindahl"/>
    <x v="8"/>
    <x v="1"/>
    <n v="3163"/>
    <n v="3164"/>
    <n v="10007732"/>
  </r>
  <r>
    <s v="KL-2019-9705151"/>
    <d v="2019-12-06T00:00:00"/>
    <s v="Lara Giles"/>
    <x v="8"/>
    <x v="1"/>
    <n v="3164"/>
    <n v="3165"/>
    <n v="10014060"/>
  </r>
  <r>
    <s v="KL-2019-9705152"/>
    <d v="2019-12-06T00:00:00"/>
    <s v="Lara Giles"/>
    <x v="8"/>
    <x v="1"/>
    <n v="3165"/>
    <n v="3166"/>
    <n v="10020390"/>
  </r>
  <r>
    <s v="KL-2019-9705153"/>
    <d v="2019-12-06T00:00:00"/>
    <s v="Gilbert Montgomery"/>
    <x v="2"/>
    <x v="1"/>
    <n v="3166"/>
    <n v="3167"/>
    <n v="10026722"/>
  </r>
  <r>
    <s v="KL-2019-9705154"/>
    <d v="2019-12-07T00:00:00"/>
    <s v="Hayley Swanston"/>
    <x v="5"/>
    <x v="0"/>
    <n v="3167"/>
    <n v="3168"/>
    <n v="10033056"/>
  </r>
  <r>
    <s v="KL-2019-9705155"/>
    <d v="2019-12-07T00:00:00"/>
    <s v="Max Ronald"/>
    <x v="5"/>
    <x v="0"/>
    <n v="3168"/>
    <n v="3169"/>
    <n v="10039392"/>
  </r>
  <r>
    <s v="KL-2019-9705156"/>
    <d v="2019-12-07T00:00:00"/>
    <s v="Max Ronald"/>
    <x v="5"/>
    <x v="0"/>
    <n v="3169"/>
    <n v="3170"/>
    <n v="10045730"/>
  </r>
  <r>
    <s v="KL-2019-9705157"/>
    <d v="2019-12-07T00:00:00"/>
    <s v="Max Ronald"/>
    <x v="5"/>
    <x v="0"/>
    <n v="3170"/>
    <n v="3171"/>
    <n v="10052070"/>
  </r>
  <r>
    <s v="KL-2019-9705158"/>
    <d v="2019-12-10T00:00:00"/>
    <s v="Samuel Thomas"/>
    <x v="4"/>
    <x v="2"/>
    <n v="3171"/>
    <n v="3172"/>
    <n v="10058412"/>
  </r>
  <r>
    <s v="KL-2019-9705159"/>
    <d v="2019-12-10T00:00:00"/>
    <s v="Samuel Thomas"/>
    <x v="4"/>
    <x v="2"/>
    <n v="3172"/>
    <n v="3173"/>
    <n v="10064756"/>
  </r>
  <r>
    <s v="KL-2019-9705160"/>
    <d v="2019-12-10T00:00:00"/>
    <s v="Dakota Green"/>
    <x v="8"/>
    <x v="1"/>
    <n v="3173"/>
    <n v="3174"/>
    <n v="10071102"/>
  </r>
  <r>
    <s v="KL-2019-9705161"/>
    <d v="2019-12-10T00:00:00"/>
    <s v="Ryan Price"/>
    <x v="3"/>
    <x v="2"/>
    <n v="3174"/>
    <n v="3175"/>
    <n v="10077450"/>
  </r>
  <r>
    <s v="KL-2019-9705162"/>
    <d v="2019-12-10T00:00:00"/>
    <s v="Ryan Price"/>
    <x v="3"/>
    <x v="2"/>
    <n v="3175"/>
    <n v="3176"/>
    <n v="10083800"/>
  </r>
  <r>
    <s v="KL-2019-9705163"/>
    <d v="2019-12-10T00:00:00"/>
    <s v="Ryan Price"/>
    <x v="3"/>
    <x v="2"/>
    <n v="3176"/>
    <n v="3177"/>
    <n v="10090152"/>
  </r>
  <r>
    <s v="KL-2019-9705164"/>
    <d v="2019-12-10T00:00:00"/>
    <s v="Adam Walpole"/>
    <x v="8"/>
    <x v="1"/>
    <n v="3177"/>
    <n v="3178"/>
    <n v="10096506"/>
  </r>
  <r>
    <s v="KL-2019-9705165"/>
    <d v="2019-12-10T00:00:00"/>
    <s v="Adam Walpole"/>
    <x v="8"/>
    <x v="1"/>
    <n v="3178"/>
    <n v="3179"/>
    <n v="10102862"/>
  </r>
  <r>
    <s v="KL-2019-9705166"/>
    <d v="2019-12-11T00:00:00"/>
    <s v="Spencer Wallis"/>
    <x v="1"/>
    <x v="0"/>
    <n v="3179"/>
    <n v="3180"/>
    <n v="10109220"/>
  </r>
  <r>
    <s v="KL-2019-9705167"/>
    <d v="2019-12-11T00:00:00"/>
    <s v="Spencer Wallis"/>
    <x v="1"/>
    <x v="0"/>
    <n v="3180"/>
    <n v="3181"/>
    <n v="10115580"/>
  </r>
  <r>
    <s v="KL-2019-9705168"/>
    <d v="2019-12-11T00:00:00"/>
    <s v="Eva Hargraves"/>
    <x v="1"/>
    <x v="0"/>
    <n v="3181"/>
    <n v="3182"/>
    <n v="10121942"/>
  </r>
  <r>
    <s v="KL-2019-9705169"/>
    <d v="2019-12-12T00:00:00"/>
    <s v="Angus De Groot"/>
    <x v="5"/>
    <x v="0"/>
    <n v="3182"/>
    <n v="3183"/>
    <n v="10128306"/>
  </r>
  <r>
    <s v="KL-2019-9705170"/>
    <d v="2019-12-12T00:00:00"/>
    <s v="Maya Pamphlett"/>
    <x v="5"/>
    <x v="0"/>
    <n v="3183"/>
    <n v="3184"/>
    <n v="10134672"/>
  </r>
  <r>
    <s v="KL-2019-9705171"/>
    <d v="2019-12-12T00:00:00"/>
    <s v="Mary Parker"/>
    <x v="5"/>
    <x v="0"/>
    <n v="3184"/>
    <n v="3185"/>
    <n v="10141040"/>
  </r>
  <r>
    <s v="KL-2019-9705172"/>
    <d v="2019-12-12T00:00:00"/>
    <s v="Mary Parker"/>
    <x v="5"/>
    <x v="0"/>
    <n v="3185"/>
    <n v="3186"/>
    <n v="10147410"/>
  </r>
  <r>
    <s v="KL-2019-9705173"/>
    <d v="2019-12-12T00:00:00"/>
    <s v="Bailey Morris"/>
    <x v="1"/>
    <x v="0"/>
    <n v="3186"/>
    <n v="3187"/>
    <n v="10153782"/>
  </r>
  <r>
    <s v="KL-2019-9705174"/>
    <d v="2019-12-12T00:00:00"/>
    <s v="Eva Hargraves"/>
    <x v="10"/>
    <x v="1"/>
    <n v="3187"/>
    <n v="3188"/>
    <n v="10160156"/>
  </r>
  <r>
    <s v="KL-2019-9705175"/>
    <d v="2019-12-12T00:00:00"/>
    <s v="Eva Hargraves"/>
    <x v="10"/>
    <x v="1"/>
    <n v="3188"/>
    <n v="3189"/>
    <n v="10166532"/>
  </r>
  <r>
    <s v="KL-2019-9705176"/>
    <d v="2019-12-12T00:00:00"/>
    <s v="Melissa Bean"/>
    <x v="4"/>
    <x v="2"/>
    <n v="3189"/>
    <n v="3190"/>
    <n v="10172910"/>
  </r>
  <r>
    <s v="KL-2019-9705177"/>
    <d v="2019-12-12T00:00:00"/>
    <s v="Kazuko Mason"/>
    <x v="7"/>
    <x v="1"/>
    <n v="3190"/>
    <n v="3191"/>
    <n v="10179290"/>
  </r>
  <r>
    <s v="KL-2019-9705178"/>
    <d v="2019-12-13T00:00:00"/>
    <s v="Georgina Garner"/>
    <x v="1"/>
    <x v="0"/>
    <n v="3191"/>
    <n v="3192"/>
    <n v="10185672"/>
  </r>
  <r>
    <s v="KL-2019-9705179"/>
    <d v="2019-12-13T00:00:00"/>
    <s v="Georgina Garner"/>
    <x v="1"/>
    <x v="0"/>
    <n v="3192"/>
    <n v="3193"/>
    <n v="10192056"/>
  </r>
  <r>
    <s v="KL-2019-9705180"/>
    <d v="2019-12-13T00:00:00"/>
    <s v="Lara Giles"/>
    <x v="8"/>
    <x v="1"/>
    <n v="3193"/>
    <n v="3194"/>
    <n v="10198442"/>
  </r>
  <r>
    <s v="KL-2019-9705181"/>
    <d v="2019-12-13T00:00:00"/>
    <s v="Lara Giles"/>
    <x v="8"/>
    <x v="1"/>
    <n v="3194"/>
    <n v="3195"/>
    <n v="10204830"/>
  </r>
  <r>
    <s v="KL-2019-9705182"/>
    <d v="2019-12-13T00:00:00"/>
    <s v="Lara Giles"/>
    <x v="8"/>
    <x v="1"/>
    <n v="3195"/>
    <n v="3196"/>
    <n v="10211220"/>
  </r>
  <r>
    <s v="KL-2019-9705183"/>
    <d v="2019-12-14T00:00:00"/>
    <s v="Isabella Secombe"/>
    <x v="1"/>
    <x v="0"/>
    <n v="3196"/>
    <n v="3197"/>
    <n v="10217612"/>
  </r>
  <r>
    <s v="KL-2019-9705184"/>
    <d v="2019-12-14T00:00:00"/>
    <s v="Gilbert Montgomery"/>
    <x v="5"/>
    <x v="0"/>
    <n v="3197"/>
    <n v="3198"/>
    <n v="10224006"/>
  </r>
  <r>
    <s v="KL-2019-9705185"/>
    <d v="2019-12-14T00:00:00"/>
    <s v="Gilbert Montgomery"/>
    <x v="5"/>
    <x v="0"/>
    <n v="3198"/>
    <n v="3199"/>
    <n v="10230402"/>
  </r>
  <r>
    <s v="KL-2019-9705186"/>
    <d v="2019-12-14T00:00:00"/>
    <s v="Louis Wilson"/>
    <x v="4"/>
    <x v="2"/>
    <n v="3199"/>
    <n v="3200"/>
    <n v="10236800"/>
  </r>
  <r>
    <s v="KL-2019-9705187"/>
    <d v="2019-12-14T00:00:00"/>
    <s v="Edward Webber"/>
    <x v="5"/>
    <x v="0"/>
    <n v="3200"/>
    <n v="3201"/>
    <n v="10243200"/>
  </r>
  <r>
    <s v="KL-2019-9705188"/>
    <d v="2019-12-14T00:00:00"/>
    <s v="Harry Marion"/>
    <x v="3"/>
    <x v="2"/>
    <n v="3201"/>
    <n v="3202"/>
    <n v="10249602"/>
  </r>
  <r>
    <s v="KL-2019-9705189"/>
    <d v="2019-12-15T00:00:00"/>
    <s v="William Reichert"/>
    <x v="3"/>
    <x v="2"/>
    <n v="3202"/>
    <n v="3203"/>
    <n v="10256006"/>
  </r>
  <r>
    <s v="KL-2019-9705190"/>
    <d v="2019-12-15T00:00:00"/>
    <s v="William Reichert"/>
    <x v="3"/>
    <x v="2"/>
    <n v="3203"/>
    <n v="3204"/>
    <n v="10262412"/>
  </r>
  <r>
    <s v="KL-2019-9705191"/>
    <d v="2019-12-15T00:00:00"/>
    <s v="William Reichert"/>
    <x v="3"/>
    <x v="2"/>
    <n v="3204"/>
    <n v="3205"/>
    <n v="10268820"/>
  </r>
  <r>
    <s v="KL-2019-9705192"/>
    <d v="2019-12-15T00:00:00"/>
    <s v="William Reichert"/>
    <x v="3"/>
    <x v="2"/>
    <n v="3205"/>
    <n v="3206"/>
    <n v="10275230"/>
  </r>
  <r>
    <s v="KL-2019-9705193"/>
    <d v="2019-12-15T00:00:00"/>
    <s v="Joe Gilbert"/>
    <x v="5"/>
    <x v="0"/>
    <n v="3206"/>
    <n v="3207"/>
    <n v="10281642"/>
  </r>
  <r>
    <s v="KL-2019-9705194"/>
    <d v="2019-12-15T00:00:00"/>
    <s v="Joe Gilbert"/>
    <x v="5"/>
    <x v="0"/>
    <n v="3207"/>
    <n v="3208"/>
    <n v="10288056"/>
  </r>
  <r>
    <s v="KL-2019-9705195"/>
    <d v="2019-12-15T00:00:00"/>
    <s v="Tricia Bustamante"/>
    <x v="1"/>
    <x v="0"/>
    <n v="3208"/>
    <n v="3209"/>
    <n v="10294472"/>
  </r>
  <r>
    <s v="KL-2019-9705196"/>
    <d v="2019-12-17T00:00:00"/>
    <s v="Mariam McMeckan"/>
    <x v="8"/>
    <x v="1"/>
    <n v="3209"/>
    <n v="3210"/>
    <n v="10300890"/>
  </r>
  <r>
    <s v="KL-2019-9705197"/>
    <d v="2019-12-17T00:00:00"/>
    <s v="Anthony Spooner"/>
    <x v="3"/>
    <x v="2"/>
    <n v="3210"/>
    <n v="3211"/>
    <n v="10307310"/>
  </r>
  <r>
    <s v="KL-2019-9705198"/>
    <d v="2019-12-17T00:00:00"/>
    <s v="Naomi Hancock"/>
    <x v="8"/>
    <x v="1"/>
    <n v="3211"/>
    <n v="3212"/>
    <n v="10313732"/>
  </r>
  <r>
    <s v="KL-2019-9705199"/>
    <d v="2019-12-17T00:00:00"/>
    <s v="Naomi Hancock"/>
    <x v="8"/>
    <x v="1"/>
    <n v="3212"/>
    <n v="3213"/>
    <n v="10320156"/>
  </r>
  <r>
    <s v="KL-2019-9705200"/>
    <d v="2019-12-17T00:00:00"/>
    <s v="Naomi Hancock"/>
    <x v="8"/>
    <x v="1"/>
    <n v="3213"/>
    <n v="3214"/>
    <n v="10326582"/>
  </r>
  <r>
    <s v="KL-2019-9705201"/>
    <d v="2019-12-17T00:00:00"/>
    <s v="Joel McKean"/>
    <x v="8"/>
    <x v="1"/>
    <n v="3214"/>
    <n v="3215"/>
    <n v="10333010"/>
  </r>
  <r>
    <s v="KL-2019-9705202"/>
    <d v="2019-12-17T00:00:00"/>
    <s v="Joel McKean"/>
    <x v="8"/>
    <x v="1"/>
    <n v="3215"/>
    <n v="3216"/>
    <n v="10339440"/>
  </r>
  <r>
    <s v="KL-2019-9705203"/>
    <d v="2019-12-17T00:00:00"/>
    <s v="Joel McKean"/>
    <x v="8"/>
    <x v="1"/>
    <n v="3216"/>
    <n v="3217"/>
    <n v="10345872"/>
  </r>
  <r>
    <s v="KL-2019-9705204"/>
    <d v="2019-12-17T00:00:00"/>
    <s v="Joel McKean"/>
    <x v="8"/>
    <x v="1"/>
    <n v="3217"/>
    <n v="3218"/>
    <n v="10352306"/>
  </r>
  <r>
    <s v="KL-2019-9705205"/>
    <d v="2019-12-17T00:00:00"/>
    <s v="Joel McKean"/>
    <x v="8"/>
    <x v="1"/>
    <n v="3218"/>
    <n v="3219"/>
    <n v="10358742"/>
  </r>
  <r>
    <s v="KL-2019-9705206"/>
    <d v="2019-12-17T00:00:00"/>
    <s v="Morgan Anderson"/>
    <x v="8"/>
    <x v="1"/>
    <n v="3219"/>
    <n v="3220"/>
    <n v="10365180"/>
  </r>
  <r>
    <s v="KL-2019-9705207"/>
    <d v="2019-12-17T00:00:00"/>
    <s v="Morgan Anderson"/>
    <x v="8"/>
    <x v="1"/>
    <n v="3220"/>
    <n v="3221"/>
    <n v="10371620"/>
  </r>
  <r>
    <s v="KL-2019-9705208"/>
    <d v="2019-12-17T00:00:00"/>
    <s v="Morgan Anderson"/>
    <x v="8"/>
    <x v="1"/>
    <n v="3221"/>
    <n v="3222"/>
    <n v="10378062"/>
  </r>
  <r>
    <s v="KL-2019-9705209"/>
    <d v="2019-12-17T00:00:00"/>
    <s v="Jason Roger"/>
    <x v="3"/>
    <x v="2"/>
    <n v="3222"/>
    <n v="3223"/>
    <n v="10384506"/>
  </r>
  <r>
    <s v="KL-2019-9705210"/>
    <d v="2019-12-17T00:00:00"/>
    <s v="Nathan Niland"/>
    <x v="4"/>
    <x v="2"/>
    <n v="3223"/>
    <n v="3224"/>
    <n v="10390952"/>
  </r>
  <r>
    <s v="KL-2019-9705211"/>
    <d v="2019-12-17T00:00:00"/>
    <s v="Evie Flockhart"/>
    <x v="11"/>
    <x v="2"/>
    <n v="3224"/>
    <n v="3225"/>
    <n v="10397400"/>
  </r>
  <r>
    <s v="KL-2019-9705212"/>
    <d v="2019-12-17T00:00:00"/>
    <s v="Evie Flockhart"/>
    <x v="11"/>
    <x v="2"/>
    <n v="3225"/>
    <n v="3226"/>
    <n v="10403850"/>
  </r>
  <r>
    <s v="KL-2019-9705213"/>
    <d v="2019-12-17T00:00:00"/>
    <s v="Evie Flockhart"/>
    <x v="11"/>
    <x v="2"/>
    <n v="3226"/>
    <n v="3227"/>
    <n v="10410302"/>
  </r>
  <r>
    <s v="KL-2019-9705214"/>
    <d v="2019-12-18T00:00:00"/>
    <s v="Angelina Hurst"/>
    <x v="3"/>
    <x v="2"/>
    <n v="3227"/>
    <n v="3228"/>
    <n v="10416756"/>
  </r>
  <r>
    <s v="KL-2019-9705215"/>
    <d v="2019-12-18T00:00:00"/>
    <s v="Angelina Hurst"/>
    <x v="3"/>
    <x v="2"/>
    <n v="3228"/>
    <n v="3229"/>
    <n v="10423212"/>
  </r>
  <r>
    <s v="KL-2019-9705216"/>
    <d v="2019-12-18T00:00:00"/>
    <s v="Angelina Hurst"/>
    <x v="3"/>
    <x v="2"/>
    <n v="3229"/>
    <n v="3230"/>
    <n v="10429670"/>
  </r>
  <r>
    <s v="KL-2019-9705217"/>
    <d v="2019-12-18T00:00:00"/>
    <s v="Angelina Hurst"/>
    <x v="3"/>
    <x v="2"/>
    <n v="3230"/>
    <n v="3231"/>
    <n v="10436130"/>
  </r>
  <r>
    <s v="KL-2019-9705218"/>
    <d v="2019-12-18T00:00:00"/>
    <s v="Patrick Townson"/>
    <x v="3"/>
    <x v="2"/>
    <n v="3231"/>
    <n v="3232"/>
    <n v="10442592"/>
  </r>
  <r>
    <s v="KL-2019-9705219"/>
    <d v="2019-12-18T00:00:00"/>
    <s v="John Harris"/>
    <x v="3"/>
    <x v="2"/>
    <n v="3232"/>
    <n v="3233"/>
    <n v="10449056"/>
  </r>
  <r>
    <s v="KL-2019-9705220"/>
    <d v="2019-12-18T00:00:00"/>
    <s v="John Harris"/>
    <x v="3"/>
    <x v="2"/>
    <n v="3233"/>
    <n v="3234"/>
    <n v="10455522"/>
  </r>
  <r>
    <s v="KL-2019-9705221"/>
    <d v="2019-12-18T00:00:00"/>
    <s v="John Harris"/>
    <x v="3"/>
    <x v="2"/>
    <n v="3234"/>
    <n v="3235"/>
    <n v="10461990"/>
  </r>
  <r>
    <s v="KL-2019-9705222"/>
    <d v="2019-12-18T00:00:00"/>
    <s v="John Harris"/>
    <x v="3"/>
    <x v="2"/>
    <n v="3235"/>
    <n v="3236"/>
    <n v="10468460"/>
  </r>
  <r>
    <s v="KL-2019-9705223"/>
    <d v="2019-12-18T00:00:00"/>
    <s v="Edward Hodges"/>
    <x v="5"/>
    <x v="0"/>
    <n v="3236"/>
    <n v="3237"/>
    <n v="10474932"/>
  </r>
  <r>
    <s v="KL-2019-9705224"/>
    <d v="2019-12-19T00:00:00"/>
    <s v="Liam Marshall"/>
    <x v="8"/>
    <x v="1"/>
    <n v="3237"/>
    <n v="3238"/>
    <n v="10481406"/>
  </r>
  <r>
    <s v="KL-2019-9705225"/>
    <d v="2019-12-19T00:00:00"/>
    <s v="James Brown"/>
    <x v="5"/>
    <x v="0"/>
    <n v="3238"/>
    <n v="3239"/>
    <n v="10487882"/>
  </r>
  <r>
    <s v="KL-2019-9705226"/>
    <d v="2019-12-19T00:00:00"/>
    <s v="Kevin Madigan"/>
    <x v="5"/>
    <x v="0"/>
    <n v="3239"/>
    <n v="3240"/>
    <n v="10494360"/>
  </r>
  <r>
    <s v="KL-2019-9705227"/>
    <d v="2019-12-19T00:00:00"/>
    <s v="Kevin Madigan"/>
    <x v="5"/>
    <x v="0"/>
    <n v="3240"/>
    <n v="3241"/>
    <n v="10500840"/>
  </r>
  <r>
    <s v="KL-2019-9705228"/>
    <d v="2019-12-19T00:00:00"/>
    <s v="Ngoc Orozco"/>
    <x v="1"/>
    <x v="0"/>
    <n v="3241"/>
    <n v="3242"/>
    <n v="10507322"/>
  </r>
  <r>
    <s v="KL-2019-9705229"/>
    <d v="2019-12-20T00:00:00"/>
    <s v="Melody Nelson"/>
    <x v="4"/>
    <x v="2"/>
    <n v="3242"/>
    <n v="3243"/>
    <n v="10513806"/>
  </r>
  <r>
    <s v="KL-2019-9705230"/>
    <d v="2019-12-20T00:00:00"/>
    <s v="Melody Nelson"/>
    <x v="4"/>
    <x v="2"/>
    <n v="3243"/>
    <n v="3244"/>
    <n v="10520292"/>
  </r>
  <r>
    <s v="KL-2019-9705231"/>
    <d v="2019-12-20T00:00:00"/>
    <s v="Melody Nelson"/>
    <x v="4"/>
    <x v="2"/>
    <n v="3244"/>
    <n v="3245"/>
    <n v="10526780"/>
  </r>
  <r>
    <s v="KL-2019-9705232"/>
    <d v="2019-12-20T00:00:00"/>
    <s v="Melody Nelson"/>
    <x v="4"/>
    <x v="2"/>
    <n v="3245"/>
    <n v="3246"/>
    <n v="10533270"/>
  </r>
  <r>
    <s v="KL-2019-9705233"/>
    <d v="2019-12-20T00:00:00"/>
    <s v="Matthew Barker"/>
    <x v="1"/>
    <x v="0"/>
    <n v="3246"/>
    <n v="3247"/>
    <n v="10539762"/>
  </r>
  <r>
    <s v="KL-2019-9705234"/>
    <d v="2019-12-20T00:00:00"/>
    <s v="Nathan Niland"/>
    <x v="4"/>
    <x v="2"/>
    <n v="3247"/>
    <n v="3248"/>
    <n v="10546256"/>
  </r>
  <r>
    <s v="KL-2019-9705235"/>
    <d v="2019-12-20T00:00:00"/>
    <s v="Max Craig"/>
    <x v="5"/>
    <x v="0"/>
    <n v="3248"/>
    <n v="3249"/>
    <n v="10552752"/>
  </r>
  <r>
    <s v="KL-2019-9705236"/>
    <d v="2019-12-20T00:00:00"/>
    <s v="Max Craig"/>
    <x v="5"/>
    <x v="0"/>
    <n v="3249"/>
    <n v="3250"/>
    <n v="10559250"/>
  </r>
  <r>
    <s v="KL-2019-9705237"/>
    <d v="2019-12-21T00:00:00"/>
    <s v="Jacob Carter"/>
    <x v="5"/>
    <x v="0"/>
    <n v="3250"/>
    <n v="3251"/>
    <n v="10565750"/>
  </r>
  <r>
    <s v="KL-2019-9705238"/>
    <d v="2019-12-21T00:00:00"/>
    <s v="Jacob Carter"/>
    <x v="5"/>
    <x v="0"/>
    <n v="3251"/>
    <n v="3252"/>
    <n v="10572252"/>
  </r>
  <r>
    <s v="KL-2019-9705239"/>
    <d v="2019-12-21T00:00:00"/>
    <s v="Jacob Carter"/>
    <x v="5"/>
    <x v="0"/>
    <n v="3252"/>
    <n v="3253"/>
    <n v="10578756"/>
  </r>
  <r>
    <s v="KL-2019-9705240"/>
    <d v="2019-12-21T00:00:00"/>
    <s v="Jacob Carter"/>
    <x v="5"/>
    <x v="0"/>
    <n v="3253"/>
    <n v="3254"/>
    <n v="10585262"/>
  </r>
  <r>
    <s v="KL-2019-9705241"/>
    <d v="2019-12-21T00:00:00"/>
    <s v="Faith Greenwood"/>
    <x v="5"/>
    <x v="0"/>
    <n v="3254"/>
    <n v="3255"/>
    <n v="10591770"/>
  </r>
  <r>
    <s v="KL-2019-9705242"/>
    <d v="2019-12-21T00:00:00"/>
    <s v="Taj Knetes"/>
    <x v="1"/>
    <x v="0"/>
    <n v="3255"/>
    <n v="3256"/>
    <n v="10598280"/>
  </r>
  <r>
    <s v="KL-2019-9705243"/>
    <d v="2019-12-22T00:00:00"/>
    <s v="Kenneth Gonzales"/>
    <x v="5"/>
    <x v="0"/>
    <n v="3256"/>
    <n v="3257"/>
    <n v="10604792"/>
  </r>
  <r>
    <s v="KL-2019-9705244"/>
    <d v="2019-12-22T00:00:00"/>
    <s v="Kian Pollard"/>
    <x v="1"/>
    <x v="0"/>
    <n v="3257"/>
    <n v="3258"/>
    <n v="10611306"/>
  </r>
  <r>
    <s v="KL-2019-9705245"/>
    <d v="2019-12-22T00:00:00"/>
    <s v="Kian Pollard"/>
    <x v="1"/>
    <x v="0"/>
    <n v="3258"/>
    <n v="3259"/>
    <n v="10617822"/>
  </r>
  <r>
    <s v="KL-2019-9705246"/>
    <d v="2019-12-22T00:00:00"/>
    <s v="Kian Pollard"/>
    <x v="1"/>
    <x v="0"/>
    <n v="3259"/>
    <n v="3260"/>
    <n v="10624340"/>
  </r>
  <r>
    <s v="KL-2019-9705247"/>
    <d v="2019-12-22T00:00:00"/>
    <s v="Kian Pollard"/>
    <x v="1"/>
    <x v="0"/>
    <n v="3260"/>
    <n v="3261"/>
    <n v="10630860"/>
  </r>
  <r>
    <s v="KL-2019-9705248"/>
    <d v="2019-12-22T00:00:00"/>
    <s v="Larry Klaus"/>
    <x v="4"/>
    <x v="2"/>
    <n v="3261"/>
    <n v="3262"/>
    <n v="10637382"/>
  </r>
  <r>
    <s v="KL-2019-9705249"/>
    <d v="2019-12-22T00:00:00"/>
    <s v="Larry Klaus"/>
    <x v="4"/>
    <x v="2"/>
    <n v="3262"/>
    <n v="3263"/>
    <n v="10643906"/>
  </r>
  <r>
    <s v="KL-2019-9705250"/>
    <d v="2019-12-22T00:00:00"/>
    <s v="Larry Klaus"/>
    <x v="4"/>
    <x v="2"/>
    <n v="3263"/>
    <n v="3264"/>
    <n v="10650432"/>
  </r>
  <r>
    <s v="KL-2019-9705251"/>
    <d v="2019-12-22T00:00:00"/>
    <s v="Larry Klaus"/>
    <x v="4"/>
    <x v="2"/>
    <n v="3264"/>
    <n v="3265"/>
    <n v="10656960"/>
  </r>
  <r>
    <s v="KL-2019-9705252"/>
    <d v="2019-12-24T00:00:00"/>
    <s v="Lamar Lockhart"/>
    <x v="3"/>
    <x v="2"/>
    <n v="3265"/>
    <n v="3266"/>
    <n v="10663490"/>
  </r>
  <r>
    <s v="KL-2019-9705253"/>
    <d v="2019-12-24T00:00:00"/>
    <s v="Lamar Lockhart"/>
    <x v="3"/>
    <x v="2"/>
    <n v="3266"/>
    <n v="3267"/>
    <n v="10670022"/>
  </r>
  <r>
    <s v="KL-2019-9705254"/>
    <d v="2019-12-24T00:00:00"/>
    <s v="Patricia Smith"/>
    <x v="5"/>
    <x v="0"/>
    <n v="3267"/>
    <n v="3268"/>
    <n v="10676556"/>
  </r>
  <r>
    <s v="KL-2019-9705255"/>
    <d v="2019-12-24T00:00:00"/>
    <s v="Patricia Smith"/>
    <x v="5"/>
    <x v="0"/>
    <n v="3268"/>
    <n v="3269"/>
    <n v="10683092"/>
  </r>
  <r>
    <s v="KL-2019-9705256"/>
    <d v="2019-12-24T00:00:00"/>
    <s v="Patricia Smith"/>
    <x v="5"/>
    <x v="0"/>
    <n v="3269"/>
    <n v="3270"/>
    <n v="10689630"/>
  </r>
  <r>
    <s v="KL-2019-9705257"/>
    <d v="2019-12-24T00:00:00"/>
    <s v="Harvey Daniels"/>
    <x v="3"/>
    <x v="2"/>
    <n v="3270"/>
    <n v="3271"/>
    <n v="10696170"/>
  </r>
  <r>
    <s v="KL-2019-9705258"/>
    <d v="2019-12-25T00:00:00"/>
    <s v="Julie Ochoa"/>
    <x v="4"/>
    <x v="2"/>
    <n v="3271"/>
    <n v="3272"/>
    <n v="10702712"/>
  </r>
  <r>
    <s v="KL-2019-9705259"/>
    <d v="2019-12-25T00:00:00"/>
    <s v="Julie Ochoa"/>
    <x v="4"/>
    <x v="2"/>
    <n v="3272"/>
    <n v="3273"/>
    <n v="10709256"/>
  </r>
  <r>
    <s v="KL-2019-9705260"/>
    <d v="2019-12-25T00:00:00"/>
    <s v="Mary Wilson"/>
    <x v="5"/>
    <x v="0"/>
    <n v="3273"/>
    <n v="3274"/>
    <n v="10715802"/>
  </r>
  <r>
    <s v="KL-2019-9705261"/>
    <d v="2019-12-25T00:00:00"/>
    <s v="Mary Wilson"/>
    <x v="5"/>
    <x v="0"/>
    <n v="3274"/>
    <n v="3275"/>
    <n v="10722350"/>
  </r>
  <r>
    <s v="KL-2019-9705262"/>
    <d v="2019-12-25T00:00:00"/>
    <s v="Mary Wilson"/>
    <x v="5"/>
    <x v="0"/>
    <n v="3275"/>
    <n v="3276"/>
    <n v="10728900"/>
  </r>
  <r>
    <s v="KL-2019-9705263"/>
    <d v="2019-12-25T00:00:00"/>
    <s v="Mary Wilson"/>
    <x v="5"/>
    <x v="0"/>
    <n v="3276"/>
    <n v="3277"/>
    <n v="10735452"/>
  </r>
  <r>
    <s v="KL-2019-9705264"/>
    <d v="2019-12-25T00:00:00"/>
    <s v="Mary Wilson"/>
    <x v="5"/>
    <x v="0"/>
    <n v="3277"/>
    <n v="3278"/>
    <n v="10742006"/>
  </r>
  <r>
    <s v="KL-2019-9705265"/>
    <d v="2019-12-25T00:00:00"/>
    <s v="Milla Day"/>
    <x v="1"/>
    <x v="0"/>
    <n v="3278"/>
    <n v="3279"/>
    <n v="10748562"/>
  </r>
  <r>
    <s v="KL-2019-9705266"/>
    <d v="2019-12-25T00:00:00"/>
    <s v="Milla Day"/>
    <x v="1"/>
    <x v="0"/>
    <n v="3279"/>
    <n v="3280"/>
    <n v="10755120"/>
  </r>
  <r>
    <s v="KL-2019-9705267"/>
    <d v="2019-12-25T00:00:00"/>
    <s v="Milla Day"/>
    <x v="1"/>
    <x v="0"/>
    <n v="3280"/>
    <n v="3281"/>
    <n v="10761680"/>
  </r>
  <r>
    <s v="KL-2019-9705268"/>
    <d v="2019-12-25T00:00:00"/>
    <s v="Milla Day"/>
    <x v="1"/>
    <x v="0"/>
    <n v="3281"/>
    <n v="3282"/>
    <n v="10768242"/>
  </r>
  <r>
    <s v="KL-2019-9705269"/>
    <d v="2019-12-26T00:00:00"/>
    <s v="Bradley Howell"/>
    <x v="3"/>
    <x v="2"/>
    <n v="3282"/>
    <n v="3283"/>
    <n v="10774806"/>
  </r>
  <r>
    <s v="KL-2019-9705270"/>
    <d v="2019-12-26T00:00:00"/>
    <s v="Joseph Banks"/>
    <x v="3"/>
    <x v="2"/>
    <n v="3283"/>
    <n v="3284"/>
    <n v="10781372"/>
  </r>
  <r>
    <s v="KL-2019-9705271"/>
    <d v="2019-12-26T00:00:00"/>
    <s v="Joseph Banks"/>
    <x v="3"/>
    <x v="2"/>
    <n v="3284"/>
    <n v="3285"/>
    <n v="10787940"/>
  </r>
  <r>
    <s v="KL-2019-9705272"/>
    <d v="2019-12-26T00:00:00"/>
    <s v="Joseph Banks"/>
    <x v="3"/>
    <x v="2"/>
    <n v="3285"/>
    <n v="3286"/>
    <n v="10794510"/>
  </r>
  <r>
    <s v="KL-2019-9705273"/>
    <d v="2019-12-26T00:00:00"/>
    <s v="Bianca Monsoor"/>
    <x v="13"/>
    <x v="1"/>
    <n v="3286"/>
    <n v="3287"/>
    <n v="10801082"/>
  </r>
  <r>
    <s v="KL-2019-9705274"/>
    <d v="2019-12-26T00:00:00"/>
    <s v="Bianca Monsoor"/>
    <x v="13"/>
    <x v="1"/>
    <n v="3287"/>
    <n v="3288"/>
    <n v="10807656"/>
  </r>
  <r>
    <s v="KL-2019-9705275"/>
    <d v="2019-12-26T00:00:00"/>
    <s v="Isabelle Grimstone"/>
    <x v="8"/>
    <x v="1"/>
    <n v="3288"/>
    <n v="3289"/>
    <n v="10814232"/>
  </r>
  <r>
    <s v="KL-2019-9705276"/>
    <d v="2019-12-26T00:00:00"/>
    <s v="Jonathan Bottrill"/>
    <x v="5"/>
    <x v="0"/>
    <n v="3289"/>
    <n v="3290"/>
    <n v="10820810"/>
  </r>
  <r>
    <s v="KL-2019-9705277"/>
    <d v="2019-12-26T00:00:00"/>
    <s v="Jonathan Bottrill"/>
    <x v="5"/>
    <x v="0"/>
    <n v="3290"/>
    <n v="3291"/>
    <n v="10827390"/>
  </r>
  <r>
    <s v="KL-2019-9705278"/>
    <d v="2019-12-27T00:00:00"/>
    <s v="Anna Macdonald"/>
    <x v="7"/>
    <x v="1"/>
    <n v="3291"/>
    <n v="3292"/>
    <n v="10833972"/>
  </r>
  <r>
    <s v="KL-2019-9705279"/>
    <d v="2019-12-27T00:00:00"/>
    <s v="Casey Forte"/>
    <x v="3"/>
    <x v="2"/>
    <n v="3292"/>
    <n v="3293"/>
    <n v="10840556"/>
  </r>
  <r>
    <s v="KL-2019-9705280"/>
    <d v="2019-12-27T00:00:00"/>
    <s v="Brian Garcia"/>
    <x v="8"/>
    <x v="1"/>
    <n v="3293"/>
    <n v="3294"/>
    <n v="10847142"/>
  </r>
  <r>
    <s v="KL-2019-9705281"/>
    <d v="2019-12-27T00:00:00"/>
    <s v="Kyle Nash"/>
    <x v="3"/>
    <x v="2"/>
    <n v="3294"/>
    <n v="3295"/>
    <n v="10853730"/>
  </r>
  <r>
    <s v="KL-2019-9705282"/>
    <d v="2019-12-27T00:00:00"/>
    <s v="Tyson Ebden"/>
    <x v="5"/>
    <x v="0"/>
    <n v="3295"/>
    <n v="3296"/>
    <n v="10860320"/>
  </r>
  <r>
    <s v="KL-2019-9705283"/>
    <d v="2019-12-27T00:00:00"/>
    <s v="Tammy Chamblee"/>
    <x v="1"/>
    <x v="0"/>
    <n v="3296"/>
    <n v="3297"/>
    <n v="10866912"/>
  </r>
  <r>
    <s v="KL-2019-9705284"/>
    <d v="2019-12-27T00:00:00"/>
    <s v="Tammy Chamblee"/>
    <x v="1"/>
    <x v="0"/>
    <n v="3297"/>
    <n v="3298"/>
    <n v="10873506"/>
  </r>
  <r>
    <s v="KL-2019-9705285"/>
    <d v="2019-12-27T00:00:00"/>
    <s v="Henry Pedder"/>
    <x v="5"/>
    <x v="0"/>
    <n v="3298"/>
    <n v="3299"/>
    <n v="10880102"/>
  </r>
  <r>
    <s v="KL-2019-9705286"/>
    <d v="2019-12-27T00:00:00"/>
    <s v="Henry Pedder"/>
    <x v="5"/>
    <x v="0"/>
    <n v="3299"/>
    <n v="3300"/>
    <n v="10886700"/>
  </r>
  <r>
    <s v="KL-2019-9705287"/>
    <d v="2019-12-27T00:00:00"/>
    <s v="Henry Pedder"/>
    <x v="5"/>
    <x v="0"/>
    <n v="3300"/>
    <n v="3301"/>
    <n v="10893300"/>
  </r>
  <r>
    <s v="KL-2019-9705288"/>
    <d v="2019-12-27T00:00:00"/>
    <s v="Henry Pedder"/>
    <x v="5"/>
    <x v="0"/>
    <n v="3301"/>
    <n v="3302"/>
    <n v="10899902"/>
  </r>
  <r>
    <s v="KL-2019-9705289"/>
    <d v="2019-12-27T00:00:00"/>
    <s v="Henry Pedder"/>
    <x v="5"/>
    <x v="0"/>
    <n v="3302"/>
    <n v="3303"/>
    <n v="10906506"/>
  </r>
  <r>
    <s v="KL-2019-9705290"/>
    <d v="2019-12-27T00:00:00"/>
    <s v="Henry Pedder"/>
    <x v="5"/>
    <x v="0"/>
    <n v="3303"/>
    <n v="3304"/>
    <n v="10913112"/>
  </r>
  <r>
    <s v="KL-2019-9705291"/>
    <d v="2019-12-28T00:00:00"/>
    <s v="Peter Daly"/>
    <x v="8"/>
    <x v="1"/>
    <n v="3304"/>
    <n v="3305"/>
    <n v="10919720"/>
  </r>
  <r>
    <s v="KL-2019-9705292"/>
    <d v="2019-12-28T00:00:00"/>
    <s v="Sandra Hooks"/>
    <x v="8"/>
    <x v="1"/>
    <n v="3305"/>
    <n v="3306"/>
    <n v="10926330"/>
  </r>
  <r>
    <s v="KL-2019-9705293"/>
    <d v="2019-12-28T00:00:00"/>
    <s v="Sandra Hooks"/>
    <x v="8"/>
    <x v="1"/>
    <n v="3306"/>
    <n v="3307"/>
    <n v="10932942"/>
  </r>
  <r>
    <s v="KL-2019-9705294"/>
    <d v="2019-12-28T00:00:00"/>
    <s v="Sandra Hooks"/>
    <x v="8"/>
    <x v="1"/>
    <n v="3307"/>
    <n v="3308"/>
    <n v="10939556"/>
  </r>
  <r>
    <s v="KL-2019-9705295"/>
    <d v="2019-12-28T00:00:00"/>
    <s v="Nelson Olsen"/>
    <x v="8"/>
    <x v="1"/>
    <n v="3308"/>
    <n v="3309"/>
    <n v="10946172"/>
  </r>
  <r>
    <s v="KL-2019-9705296"/>
    <d v="2019-12-28T00:00:00"/>
    <s v="Nelson Olsen"/>
    <x v="8"/>
    <x v="1"/>
    <n v="3309"/>
    <n v="3310"/>
    <n v="10952790"/>
  </r>
  <r>
    <s v="KL-2019-9705297"/>
    <d v="2019-12-28T00:00:00"/>
    <s v="Denise Harris"/>
    <x v="5"/>
    <x v="0"/>
    <n v="3310"/>
    <n v="3311"/>
    <n v="10959410"/>
  </r>
  <r>
    <s v="KL-2019-9705298"/>
    <d v="2019-12-28T00:00:00"/>
    <s v="Christopher Goold"/>
    <x v="9"/>
    <x v="0"/>
    <n v="3311"/>
    <n v="3312"/>
    <n v="10966032"/>
  </r>
  <r>
    <s v="KL-2019-9705299"/>
    <d v="2019-12-29T00:00:00"/>
    <s v="Tahlia Murnin"/>
    <x v="5"/>
    <x v="0"/>
    <n v="3312"/>
    <n v="3313"/>
    <n v="10972656"/>
  </r>
  <r>
    <s v="KL-2019-9705300"/>
    <d v="2019-12-29T00:00:00"/>
    <s v="Rebecca Cook"/>
    <x v="1"/>
    <x v="0"/>
    <n v="3313"/>
    <n v="3314"/>
    <n v="10979282"/>
  </r>
  <r>
    <s v="KL-2019-9705301"/>
    <d v="2019-12-29T00:00:00"/>
    <s v="Archie Springfield"/>
    <x v="5"/>
    <x v="0"/>
    <n v="3314"/>
    <n v="3315"/>
    <n v="10985910"/>
  </r>
  <r>
    <s v="KL-2019-9705302"/>
    <d v="2019-12-29T00:00:00"/>
    <s v="Isabelle Torpy"/>
    <x v="8"/>
    <x v="1"/>
    <n v="3315"/>
    <n v="3316"/>
    <n v="10992540"/>
  </r>
  <r>
    <s v="KL-2019-9705303"/>
    <d v="2019-12-29T00:00:00"/>
    <s v="Isabelle Torpy"/>
    <x v="8"/>
    <x v="1"/>
    <n v="3316"/>
    <n v="3317"/>
    <n v="10999172"/>
  </r>
  <r>
    <s v="KL-2019-9705304"/>
    <d v="2019-12-30T00:00:00"/>
    <s v="Gilbert Montgomery"/>
    <x v="8"/>
    <x v="1"/>
    <n v="3317"/>
    <n v="3318"/>
    <n v="11005806"/>
  </r>
  <r>
    <s v="KL-2019-9705305"/>
    <d v="2019-12-30T00:00:00"/>
    <s v="Gilbert Montgomery"/>
    <x v="8"/>
    <x v="1"/>
    <n v="3318"/>
    <n v="3319"/>
    <n v="11012442"/>
  </r>
  <r>
    <s v="KL-2019-9705306"/>
    <d v="2019-12-30T00:00:00"/>
    <s v="Gilbert Montgomery"/>
    <x v="8"/>
    <x v="1"/>
    <n v="3319"/>
    <n v="3320"/>
    <n v="11019080"/>
  </r>
  <r>
    <s v="KL-2019-9705307"/>
    <d v="2019-12-31T00:00:00"/>
    <s v="Rita McCann"/>
    <x v="6"/>
    <x v="0"/>
    <n v="3320"/>
    <n v="3321"/>
    <n v="11025720"/>
  </r>
  <r>
    <s v="KL-2019-9705308"/>
    <d v="2019-12-31T00:00:00"/>
    <s v="Rita McCann"/>
    <x v="6"/>
    <x v="0"/>
    <n v="3321"/>
    <n v="3322"/>
    <n v="11032362"/>
  </r>
  <r>
    <s v="KL-2019-9705309"/>
    <d v="2019-12-31T00:00:00"/>
    <s v="Rita McCann"/>
    <x v="6"/>
    <x v="0"/>
    <n v="3322"/>
    <n v="3323"/>
    <n v="11039006"/>
  </r>
  <r>
    <s v="KL-2019-9705310"/>
    <d v="2019-12-31T00:00:00"/>
    <s v="Lilly Le Grand"/>
    <x v="1"/>
    <x v="0"/>
    <n v="3323"/>
    <n v="3324"/>
    <n v="11045652"/>
  </r>
  <r>
    <s v="KL-2019-9705311"/>
    <d v="2019-12-31T00:00:00"/>
    <s v="Dominic Scott"/>
    <x v="5"/>
    <x v="0"/>
    <n v="3324"/>
    <n v="3325"/>
    <n v="11052300"/>
  </r>
  <r>
    <s v="KL-2019-9705312"/>
    <d v="2019-12-31T00:00:00"/>
    <s v="Dominic Scott"/>
    <x v="5"/>
    <x v="0"/>
    <n v="3325"/>
    <n v="3326"/>
    <n v="11058950"/>
  </r>
  <r>
    <s v="KL-2019-9705313"/>
    <d v="2019-12-31T00:00:00"/>
    <s v="Dominic Scott"/>
    <x v="5"/>
    <x v="0"/>
    <n v="3326"/>
    <n v="3327"/>
    <n v="11065602"/>
  </r>
  <r>
    <s v="KL-2019-9705314"/>
    <d v="2019-12-31T00:00:00"/>
    <s v="Dominic Scott"/>
    <x v="5"/>
    <x v="0"/>
    <n v="3327"/>
    <n v="3328"/>
    <n v="11072256"/>
  </r>
  <r>
    <s v="KL-2019-9705315"/>
    <d v="2019-12-31T00:00:00"/>
    <s v="Maddison Newman"/>
    <x v="6"/>
    <x v="0"/>
    <n v="3328"/>
    <n v="3329"/>
    <n v="11078912"/>
  </r>
  <r>
    <s v="KL-2019-9705316"/>
    <d v="2019-12-31T00:00:00"/>
    <s v="Angelina Beeton"/>
    <x v="5"/>
    <x v="0"/>
    <n v="3329"/>
    <n v="3330"/>
    <n v="11085570"/>
  </r>
  <r>
    <s v="KL-2019-9705317"/>
    <d v="2019-12-31T00:00:00"/>
    <s v="Angelina Beeton"/>
    <x v="5"/>
    <x v="0"/>
    <n v="3330"/>
    <n v="3331"/>
    <n v="11092230"/>
  </r>
  <r>
    <s v="KL-2019-9705318"/>
    <d v="2019-12-31T00:00:00"/>
    <s v="Angelina Beeton"/>
    <x v="5"/>
    <x v="0"/>
    <n v="3331"/>
    <n v="3332"/>
    <n v="11098892"/>
  </r>
  <r>
    <s v="KL-2020-5037831"/>
    <d v="2020-01-01T00:00:00"/>
    <s v="Freddie Kaur"/>
    <x v="5"/>
    <x v="0"/>
    <n v="3332"/>
    <n v="3333"/>
    <n v="11105556"/>
  </r>
  <r>
    <s v="KL-2020-5037832"/>
    <d v="2020-01-01T00:00:00"/>
    <s v="Lilian Rodgers"/>
    <x v="8"/>
    <x v="1"/>
    <n v="3333"/>
    <n v="3334"/>
    <n v="11112222"/>
  </r>
  <r>
    <s v="KL-2020-5037833"/>
    <d v="2020-01-01T00:00:00"/>
    <s v="Millie Arnold"/>
    <x v="3"/>
    <x v="2"/>
    <n v="3334"/>
    <n v="3335"/>
    <n v="11118890"/>
  </r>
  <r>
    <s v="KL-2020-5037834"/>
    <d v="2020-01-01T00:00:00"/>
    <s v="Millie Arnold"/>
    <x v="3"/>
    <x v="2"/>
    <n v="3335"/>
    <n v="3336"/>
    <n v="11125560"/>
  </r>
  <r>
    <s v="KL-2020-5037835"/>
    <d v="2020-01-02T00:00:00"/>
    <s v="Nate Dacey"/>
    <x v="5"/>
    <x v="0"/>
    <n v="3336"/>
    <n v="3337"/>
    <n v="11132232"/>
  </r>
  <r>
    <s v="KL-2020-5037836"/>
    <d v="2020-01-02T00:00:00"/>
    <s v="Nate Dacey"/>
    <x v="5"/>
    <x v="0"/>
    <n v="3337"/>
    <n v="3338"/>
    <n v="11138906"/>
  </r>
  <r>
    <s v="KL-2020-5037837"/>
    <d v="2020-01-02T00:00:00"/>
    <s v="Jasper Neighbour"/>
    <x v="5"/>
    <x v="0"/>
    <n v="3338"/>
    <n v="3339"/>
    <n v="11145582"/>
  </r>
  <r>
    <s v="KL-2020-5037838"/>
    <d v="2020-01-02T00:00:00"/>
    <s v="Kenneth Gonzales"/>
    <x v="5"/>
    <x v="0"/>
    <n v="3339"/>
    <n v="3340"/>
    <n v="11152260"/>
  </r>
  <r>
    <s v="KL-2020-5037839"/>
    <d v="2020-01-02T00:00:00"/>
    <s v="Kenneth Gonzales"/>
    <x v="5"/>
    <x v="0"/>
    <n v="3340"/>
    <n v="3341"/>
    <n v="11158940"/>
  </r>
  <r>
    <s v="KL-2020-5037840"/>
    <d v="2020-01-02T00:00:00"/>
    <s v="Alannah Langridge"/>
    <x v="8"/>
    <x v="1"/>
    <n v="3341"/>
    <n v="3342"/>
    <n v="11165622"/>
  </r>
  <r>
    <s v="KL-2020-5037841"/>
    <d v="2020-01-02T00:00:00"/>
    <s v="Kayla Tearle"/>
    <x v="8"/>
    <x v="1"/>
    <n v="3342"/>
    <n v="3343"/>
    <n v="11172306"/>
  </r>
  <r>
    <s v="KL-2020-5037842"/>
    <d v="2020-01-03T00:00:00"/>
    <s v="Jason Roger"/>
    <x v="1"/>
    <x v="0"/>
    <n v="3343"/>
    <n v="3344"/>
    <n v="11178992"/>
  </r>
  <r>
    <s v="KL-2020-5037843"/>
    <d v="2020-01-03T00:00:00"/>
    <s v="Jason Roger"/>
    <x v="1"/>
    <x v="0"/>
    <n v="3344"/>
    <n v="3345"/>
    <n v="11185680"/>
  </r>
  <r>
    <s v="KL-2020-5037844"/>
    <d v="2020-01-03T00:00:00"/>
    <s v="Terence Welch"/>
    <x v="8"/>
    <x v="1"/>
    <n v="3345"/>
    <n v="3346"/>
    <n v="11192370"/>
  </r>
  <r>
    <s v="KL-2020-5037845"/>
    <d v="2020-01-03T00:00:00"/>
    <s v="Kian Sykes"/>
    <x v="1"/>
    <x v="0"/>
    <n v="3346"/>
    <n v="3347"/>
    <n v="11199062"/>
  </r>
  <r>
    <s v="KL-2020-5037846"/>
    <d v="2020-01-03T00:00:00"/>
    <s v="Kian Sykes"/>
    <x v="1"/>
    <x v="0"/>
    <n v="3347"/>
    <n v="3348"/>
    <n v="11205756"/>
  </r>
  <r>
    <s v="KL-2020-5037847"/>
    <d v="2020-01-03T00:00:00"/>
    <s v="Peggy Hua"/>
    <x v="1"/>
    <x v="0"/>
    <n v="3348"/>
    <n v="3349"/>
    <n v="11212452"/>
  </r>
  <r>
    <s v="KL-2020-5037848"/>
    <d v="2020-01-03T00:00:00"/>
    <s v="Summer Hayward"/>
    <x v="9"/>
    <x v="0"/>
    <n v="3349"/>
    <n v="3350"/>
    <n v="11219150"/>
  </r>
  <r>
    <s v="KL-2020-5037849"/>
    <d v="2020-01-03T00:00:00"/>
    <s v="Noah Hart"/>
    <x v="1"/>
    <x v="0"/>
    <n v="3350"/>
    <n v="3351"/>
    <n v="11225850"/>
  </r>
  <r>
    <s v="KL-2020-5037850"/>
    <d v="2020-01-03T00:00:00"/>
    <s v="Noah Hart"/>
    <x v="1"/>
    <x v="0"/>
    <n v="3351"/>
    <n v="3352"/>
    <n v="11232552"/>
  </r>
  <r>
    <s v="KL-2020-5037851"/>
    <d v="2020-01-03T00:00:00"/>
    <s v="Noah Hart"/>
    <x v="1"/>
    <x v="0"/>
    <n v="3352"/>
    <n v="3353"/>
    <n v="11239256"/>
  </r>
  <r>
    <s v="KL-2020-5037852"/>
    <d v="2020-01-03T00:00:00"/>
    <s v="Noah Hart"/>
    <x v="1"/>
    <x v="0"/>
    <n v="3353"/>
    <n v="3354"/>
    <n v="11245962"/>
  </r>
  <r>
    <s v="KL-2020-5037853"/>
    <d v="2020-01-03T00:00:00"/>
    <s v="Noah Hart"/>
    <x v="1"/>
    <x v="0"/>
    <n v="3354"/>
    <n v="3355"/>
    <n v="11252670"/>
  </r>
  <r>
    <s v="KL-2020-5037854"/>
    <d v="2020-01-04T00:00:00"/>
    <s v="Daryl Claypool"/>
    <x v="5"/>
    <x v="0"/>
    <n v="3355"/>
    <n v="3356"/>
    <n v="11259380"/>
  </r>
  <r>
    <s v="KL-2020-5037855"/>
    <d v="2020-01-04T00:00:00"/>
    <s v="Louis Scott"/>
    <x v="4"/>
    <x v="2"/>
    <n v="3356"/>
    <n v="3357"/>
    <n v="11266092"/>
  </r>
  <r>
    <s v="KL-2020-5037856"/>
    <d v="2020-01-04T00:00:00"/>
    <s v="Benjamin Knaggs"/>
    <x v="4"/>
    <x v="2"/>
    <n v="3357"/>
    <n v="3358"/>
    <n v="11272806"/>
  </r>
  <r>
    <s v="KL-2020-5037857"/>
    <d v="2020-01-04T00:00:00"/>
    <s v="Benjamin Knaggs"/>
    <x v="4"/>
    <x v="2"/>
    <n v="3358"/>
    <n v="3359"/>
    <n v="11279522"/>
  </r>
  <r>
    <s v="KL-2020-5037858"/>
    <d v="2020-01-04T00:00:00"/>
    <s v="Benjamin Knaggs"/>
    <x v="4"/>
    <x v="2"/>
    <n v="3359"/>
    <n v="3360"/>
    <n v="11286240"/>
  </r>
  <r>
    <s v="KL-2020-5037859"/>
    <d v="2020-01-04T00:00:00"/>
    <s v="Benjamin Knaggs"/>
    <x v="4"/>
    <x v="2"/>
    <n v="3360"/>
    <n v="3361"/>
    <n v="11292960"/>
  </r>
  <r>
    <s v="KL-2020-5037860"/>
    <d v="2020-01-04T00:00:00"/>
    <s v="Benjamin Knaggs"/>
    <x v="4"/>
    <x v="2"/>
    <n v="3361"/>
    <n v="3362"/>
    <n v="11299682"/>
  </r>
  <r>
    <s v="KL-2020-5037861"/>
    <d v="2020-01-04T00:00:00"/>
    <s v="Tara Hines"/>
    <x v="5"/>
    <x v="0"/>
    <n v="3362"/>
    <n v="3363"/>
    <n v="11306406"/>
  </r>
  <r>
    <s v="KL-2020-5037862"/>
    <d v="2020-01-04T00:00:00"/>
    <s v="Tara Hines"/>
    <x v="5"/>
    <x v="0"/>
    <n v="3363"/>
    <n v="3364"/>
    <n v="11313132"/>
  </r>
  <r>
    <s v="KL-2020-5037863"/>
    <d v="2020-01-04T00:00:00"/>
    <s v="Angie Massengill"/>
    <x v="12"/>
    <x v="0"/>
    <n v="3364"/>
    <n v="3365"/>
    <n v="11319860"/>
  </r>
  <r>
    <s v="KL-2020-5037864"/>
    <d v="2020-01-04T00:00:00"/>
    <s v="Phoebe Lindsay"/>
    <x v="9"/>
    <x v="0"/>
    <n v="3365"/>
    <n v="3366"/>
    <n v="11326590"/>
  </r>
  <r>
    <s v="KL-2020-5037865"/>
    <d v="2020-01-05T00:00:00"/>
    <s v="Robert Neil"/>
    <x v="5"/>
    <x v="0"/>
    <n v="3366"/>
    <n v="3367"/>
    <n v="11333322"/>
  </r>
  <r>
    <s v="KL-2020-5037866"/>
    <d v="2020-01-05T00:00:00"/>
    <s v="Robert Neil"/>
    <x v="5"/>
    <x v="0"/>
    <n v="3367"/>
    <n v="3368"/>
    <n v="11340056"/>
  </r>
  <r>
    <s v="KL-2020-5037867"/>
    <d v="2020-01-07T00:00:00"/>
    <s v="Niamh Mann"/>
    <x v="8"/>
    <x v="1"/>
    <n v="3368"/>
    <n v="3369"/>
    <n v="11346792"/>
  </r>
  <r>
    <s v="KL-2020-5037868"/>
    <d v="2020-01-07T00:00:00"/>
    <s v="Niamh Mann"/>
    <x v="8"/>
    <x v="1"/>
    <n v="3369"/>
    <n v="3370"/>
    <n v="11353530"/>
  </r>
  <r>
    <s v="KL-2020-5037869"/>
    <d v="2020-01-07T00:00:00"/>
    <s v="Rachel Tyler"/>
    <x v="8"/>
    <x v="1"/>
    <n v="3370"/>
    <n v="3371"/>
    <n v="11360270"/>
  </r>
  <r>
    <s v="KL-2020-5037870"/>
    <d v="2020-01-07T00:00:00"/>
    <s v="Rachel Tyler"/>
    <x v="8"/>
    <x v="1"/>
    <n v="3371"/>
    <n v="3372"/>
    <n v="11367012"/>
  </r>
  <r>
    <s v="KL-2020-5037871"/>
    <d v="2020-01-07T00:00:00"/>
    <s v="Rachel Tyler"/>
    <x v="8"/>
    <x v="1"/>
    <n v="3372"/>
    <n v="3373"/>
    <n v="11373756"/>
  </r>
  <r>
    <s v="KL-2020-5037872"/>
    <d v="2020-01-07T00:00:00"/>
    <s v="Rachel Tyler"/>
    <x v="8"/>
    <x v="1"/>
    <n v="3373"/>
    <n v="3374"/>
    <n v="11380502"/>
  </r>
  <r>
    <s v="KL-2020-5037873"/>
    <d v="2020-01-07T00:00:00"/>
    <s v="Rachel Tyler"/>
    <x v="8"/>
    <x v="1"/>
    <n v="3374"/>
    <n v="3375"/>
    <n v="11387250"/>
  </r>
  <r>
    <s v="KL-2020-5037874"/>
    <d v="2020-01-07T00:00:00"/>
    <s v="Victor Kron"/>
    <x v="4"/>
    <x v="2"/>
    <n v="3375"/>
    <n v="3376"/>
    <n v="11394000"/>
  </r>
  <r>
    <s v="KL-2020-5037875"/>
    <d v="2020-01-08T00:00:00"/>
    <s v="Sebastian Barber"/>
    <x v="4"/>
    <x v="2"/>
    <n v="3376"/>
    <n v="3377"/>
    <n v="11400752"/>
  </r>
  <r>
    <s v="KL-2020-5037876"/>
    <d v="2020-01-08T00:00:00"/>
    <s v="Lincoln Want"/>
    <x v="8"/>
    <x v="1"/>
    <n v="3377"/>
    <n v="3378"/>
    <n v="11407506"/>
  </r>
  <r>
    <s v="KL-2020-5037877"/>
    <d v="2020-01-09T00:00:00"/>
    <s v="Molly Hawkins"/>
    <x v="4"/>
    <x v="2"/>
    <n v="3378"/>
    <n v="3379"/>
    <n v="11414262"/>
  </r>
  <r>
    <s v="KL-2020-5037878"/>
    <d v="2020-01-11T00:00:00"/>
    <s v="Liam Marshall"/>
    <x v="8"/>
    <x v="1"/>
    <n v="3379"/>
    <n v="3380"/>
    <n v="11421020"/>
  </r>
  <r>
    <s v="KL-2020-5037879"/>
    <d v="2020-01-11T00:00:00"/>
    <s v="Ryan Greenwood"/>
    <x v="8"/>
    <x v="1"/>
    <n v="3380"/>
    <n v="3381"/>
    <n v="11427780"/>
  </r>
  <r>
    <s v="KL-2020-5037880"/>
    <d v="2020-01-11T00:00:00"/>
    <s v="Ryan Greenwood"/>
    <x v="8"/>
    <x v="1"/>
    <n v="3381"/>
    <n v="3382"/>
    <n v="11434542"/>
  </r>
  <r>
    <s v="KL-2020-5037881"/>
    <d v="2020-01-12T00:00:00"/>
    <s v="Devin Huddleston"/>
    <x v="8"/>
    <x v="1"/>
    <n v="3382"/>
    <n v="3383"/>
    <n v="11441306"/>
  </r>
  <r>
    <s v="KL-2020-5037882"/>
    <d v="2020-01-12T00:00:00"/>
    <s v="Catharine Robbins"/>
    <x v="3"/>
    <x v="2"/>
    <n v="3383"/>
    <n v="3384"/>
    <n v="11448072"/>
  </r>
  <r>
    <s v="KL-2020-5037883"/>
    <d v="2020-01-12T00:00:00"/>
    <s v="Catharine Robbins"/>
    <x v="3"/>
    <x v="2"/>
    <n v="3384"/>
    <n v="3385"/>
    <n v="11454840"/>
  </r>
  <r>
    <s v="KL-2020-5037884"/>
    <d v="2020-01-12T00:00:00"/>
    <s v="Catharine Robbins"/>
    <x v="3"/>
    <x v="2"/>
    <n v="3385"/>
    <n v="3386"/>
    <n v="11461610"/>
  </r>
  <r>
    <s v="KL-2020-5037885"/>
    <d v="2020-01-14T00:00:00"/>
    <s v="Zachary Warner"/>
    <x v="0"/>
    <x v="0"/>
    <n v="3386"/>
    <n v="3387"/>
    <n v="11468382"/>
  </r>
  <r>
    <s v="KL-2020-5037886"/>
    <d v="2020-01-14T00:00:00"/>
    <s v="Zachary Warner"/>
    <x v="0"/>
    <x v="0"/>
    <n v="3387"/>
    <n v="3388"/>
    <n v="11475156"/>
  </r>
  <r>
    <s v="KL-2020-5037887"/>
    <d v="2020-01-14T00:00:00"/>
    <s v="Zachary Warner"/>
    <x v="0"/>
    <x v="0"/>
    <n v="3388"/>
    <n v="3389"/>
    <n v="11481932"/>
  </r>
  <r>
    <s v="KL-2020-5037888"/>
    <d v="2020-01-14T00:00:00"/>
    <s v="David Lowe"/>
    <x v="2"/>
    <x v="1"/>
    <n v="3389"/>
    <n v="3390"/>
    <n v="11488710"/>
  </r>
  <r>
    <s v="KL-2020-5037889"/>
    <d v="2020-01-14T00:00:00"/>
    <s v="Taj Knetes"/>
    <x v="7"/>
    <x v="1"/>
    <n v="3390"/>
    <n v="3391"/>
    <n v="11495490"/>
  </r>
  <r>
    <s v="KL-2020-5037890"/>
    <d v="2020-01-14T00:00:00"/>
    <s v="Taj Knetes"/>
    <x v="7"/>
    <x v="1"/>
    <n v="3391"/>
    <n v="3392"/>
    <n v="11502272"/>
  </r>
  <r>
    <s v="KL-2020-5037891"/>
    <d v="2020-01-15T00:00:00"/>
    <s v="Paul Collazo"/>
    <x v="8"/>
    <x v="1"/>
    <n v="3392"/>
    <n v="3393"/>
    <n v="11509056"/>
  </r>
  <r>
    <s v="KL-2020-5037892"/>
    <d v="2020-01-15T00:00:00"/>
    <s v="Paul Collazo"/>
    <x v="8"/>
    <x v="1"/>
    <n v="3393"/>
    <n v="3394"/>
    <n v="11515842"/>
  </r>
  <r>
    <s v="KL-2020-5037893"/>
    <d v="2020-01-15T00:00:00"/>
    <s v="Melissa Bean"/>
    <x v="4"/>
    <x v="2"/>
    <n v="3394"/>
    <n v="3395"/>
    <n v="11522630"/>
  </r>
  <r>
    <s v="KL-2020-5037894"/>
    <d v="2020-01-16T00:00:00"/>
    <s v="Chloe O'Dea"/>
    <x v="0"/>
    <x v="0"/>
    <n v="3395"/>
    <n v="3396"/>
    <n v="11529420"/>
  </r>
  <r>
    <s v="KL-2020-5037895"/>
    <d v="2020-01-16T00:00:00"/>
    <s v="Tyson Jonathan"/>
    <x v="5"/>
    <x v="0"/>
    <n v="3396"/>
    <n v="3397"/>
    <n v="11536212"/>
  </r>
  <r>
    <s v="KL-2020-5037896"/>
    <d v="2020-01-16T00:00:00"/>
    <s v="Tyson Jonathan"/>
    <x v="5"/>
    <x v="0"/>
    <n v="3397"/>
    <n v="3398"/>
    <n v="11543006"/>
  </r>
  <r>
    <s v="KL-2020-5037897"/>
    <d v="2020-01-16T00:00:00"/>
    <s v="Tyson Jonathan"/>
    <x v="5"/>
    <x v="0"/>
    <n v="3398"/>
    <n v="3399"/>
    <n v="11549802"/>
  </r>
  <r>
    <s v="KL-2020-5037898"/>
    <d v="2020-01-16T00:00:00"/>
    <s v="Maya Pamphlett"/>
    <x v="13"/>
    <x v="1"/>
    <n v="3399"/>
    <n v="3400"/>
    <n v="11556600"/>
  </r>
  <r>
    <s v="KL-2020-5037899"/>
    <d v="2020-01-16T00:00:00"/>
    <s v="Maya Pamphlett"/>
    <x v="13"/>
    <x v="1"/>
    <n v="3400"/>
    <n v="3401"/>
    <n v="11563400"/>
  </r>
  <r>
    <s v="KL-2020-5037900"/>
    <d v="2020-01-16T00:00:00"/>
    <s v="Maya Pamphlett"/>
    <x v="13"/>
    <x v="1"/>
    <n v="3401"/>
    <n v="3402"/>
    <n v="11570202"/>
  </r>
  <r>
    <s v="KL-2020-5037901"/>
    <d v="2020-01-16T00:00:00"/>
    <s v="Maya Pamphlett"/>
    <x v="13"/>
    <x v="1"/>
    <n v="3402"/>
    <n v="3403"/>
    <n v="11577006"/>
  </r>
  <r>
    <s v="KL-2020-5037902"/>
    <d v="2020-01-17T00:00:00"/>
    <s v="Kian Sykes"/>
    <x v="1"/>
    <x v="0"/>
    <n v="3403"/>
    <n v="3404"/>
    <n v="11583812"/>
  </r>
  <r>
    <s v="KL-2020-5037903"/>
    <d v="2020-01-17T00:00:00"/>
    <s v="Adam Walpole"/>
    <x v="5"/>
    <x v="0"/>
    <n v="3404"/>
    <n v="3405"/>
    <n v="11590620"/>
  </r>
  <r>
    <s v="KL-2020-5037904"/>
    <d v="2020-01-17T00:00:00"/>
    <s v="Libby Allan"/>
    <x v="5"/>
    <x v="0"/>
    <n v="3405"/>
    <n v="3406"/>
    <n v="11597430"/>
  </r>
  <r>
    <s v="KL-2020-5037905"/>
    <d v="2020-01-17T00:00:00"/>
    <s v="Libby Allan"/>
    <x v="5"/>
    <x v="0"/>
    <n v="3406"/>
    <n v="3407"/>
    <n v="11604242"/>
  </r>
  <r>
    <s v="KL-2020-5037906"/>
    <d v="2020-01-17T00:00:00"/>
    <s v="Logan Tilley"/>
    <x v="9"/>
    <x v="0"/>
    <n v="3407"/>
    <n v="3408"/>
    <n v="11611056"/>
  </r>
  <r>
    <s v="KL-2020-5037907"/>
    <d v="2020-01-17T00:00:00"/>
    <s v="Logan Tilley"/>
    <x v="9"/>
    <x v="0"/>
    <n v="3408"/>
    <n v="3409"/>
    <n v="11617872"/>
  </r>
  <r>
    <s v="KL-2020-5037908"/>
    <d v="2020-01-17T00:00:00"/>
    <s v="Logan Tilley"/>
    <x v="9"/>
    <x v="0"/>
    <n v="3409"/>
    <n v="3410"/>
    <n v="11624690"/>
  </r>
  <r>
    <s v="KL-2020-5037909"/>
    <d v="2020-01-17T00:00:00"/>
    <s v="Julian Dobie"/>
    <x v="5"/>
    <x v="0"/>
    <n v="3410"/>
    <n v="3411"/>
    <n v="11631510"/>
  </r>
  <r>
    <s v="KL-2020-5037910"/>
    <d v="2020-01-18T00:00:00"/>
    <s v="Brodie Hart"/>
    <x v="0"/>
    <x v="0"/>
    <n v="3411"/>
    <n v="3412"/>
    <n v="11638332"/>
  </r>
  <r>
    <s v="KL-2020-5037911"/>
    <d v="2020-01-18T00:00:00"/>
    <s v="Angus De Groot"/>
    <x v="0"/>
    <x v="0"/>
    <n v="3412"/>
    <n v="3413"/>
    <n v="11645156"/>
  </r>
  <r>
    <s v="KL-2020-5037912"/>
    <d v="2020-01-18T00:00:00"/>
    <s v="Ella Dwyer-Gray"/>
    <x v="3"/>
    <x v="2"/>
    <n v="3413"/>
    <n v="3414"/>
    <n v="11651982"/>
  </r>
  <r>
    <s v="KL-2020-5037913"/>
    <d v="2020-01-18T00:00:00"/>
    <s v="Ella Dwyer-Gray"/>
    <x v="3"/>
    <x v="2"/>
    <n v="3414"/>
    <n v="3415"/>
    <n v="11658810"/>
  </r>
  <r>
    <s v="KL-2020-5037914"/>
    <d v="2020-01-18T00:00:00"/>
    <s v="Thomas Thompson"/>
    <x v="8"/>
    <x v="1"/>
    <n v="3415"/>
    <n v="3416"/>
    <n v="11665640"/>
  </r>
  <r>
    <s v="KL-2020-5037915"/>
    <d v="2020-01-18T00:00:00"/>
    <s v="Thomas Thompson"/>
    <x v="8"/>
    <x v="1"/>
    <n v="3416"/>
    <n v="3417"/>
    <n v="11672472"/>
  </r>
  <r>
    <s v="KL-2020-5037916"/>
    <d v="2020-01-18T00:00:00"/>
    <s v="Thomas Thompson"/>
    <x v="8"/>
    <x v="1"/>
    <n v="3417"/>
    <n v="3418"/>
    <n v="11679306"/>
  </r>
  <r>
    <s v="KL-2020-5037917"/>
    <d v="2020-01-18T00:00:00"/>
    <s v="Thomas Thompson"/>
    <x v="8"/>
    <x v="1"/>
    <n v="3418"/>
    <n v="3419"/>
    <n v="11686142"/>
  </r>
  <r>
    <s v="KL-2020-5037918"/>
    <d v="2020-01-19T00:00:00"/>
    <s v="Angus Blacklock"/>
    <x v="1"/>
    <x v="0"/>
    <n v="3419"/>
    <n v="3420"/>
    <n v="11692980"/>
  </r>
  <r>
    <s v="KL-2020-5037919"/>
    <d v="2020-01-19T00:00:00"/>
    <s v="Ebony Sadlier"/>
    <x v="3"/>
    <x v="2"/>
    <n v="3420"/>
    <n v="3421"/>
    <n v="11699820"/>
  </r>
  <r>
    <s v="KL-2020-5037920"/>
    <d v="2020-01-19T00:00:00"/>
    <s v="Travis Corchado"/>
    <x v="1"/>
    <x v="0"/>
    <n v="3421"/>
    <n v="3422"/>
    <n v="11706662"/>
  </r>
  <r>
    <s v="KL-2020-5037921"/>
    <d v="2020-01-19T00:00:00"/>
    <s v="Travis Corchado"/>
    <x v="1"/>
    <x v="0"/>
    <n v="3422"/>
    <n v="3423"/>
    <n v="11713506"/>
  </r>
  <r>
    <s v="KL-2020-5037922"/>
    <d v="2020-01-21T00:00:00"/>
    <s v="Daryl Claypool"/>
    <x v="7"/>
    <x v="1"/>
    <n v="3423"/>
    <n v="3424"/>
    <n v="11720352"/>
  </r>
  <r>
    <s v="KL-2020-5037923"/>
    <d v="2020-01-22T00:00:00"/>
    <s v="Gregory Rodriguez"/>
    <x v="8"/>
    <x v="1"/>
    <n v="3424"/>
    <n v="3425"/>
    <n v="11727200"/>
  </r>
  <r>
    <s v="KL-2020-5037924"/>
    <d v="2020-01-22T00:00:00"/>
    <s v="Gregory Rodriguez"/>
    <x v="8"/>
    <x v="1"/>
    <n v="3425"/>
    <n v="3426"/>
    <n v="11734050"/>
  </r>
  <r>
    <s v="KL-2020-5037925"/>
    <d v="2020-01-23T00:00:00"/>
    <s v="Louise Winter"/>
    <x v="5"/>
    <x v="0"/>
    <n v="3426"/>
    <n v="3427"/>
    <n v="11740902"/>
  </r>
  <r>
    <s v="KL-2020-5037926"/>
    <d v="2020-01-23T00:00:00"/>
    <s v="Rebecca Cook"/>
    <x v="5"/>
    <x v="0"/>
    <n v="3427"/>
    <n v="3428"/>
    <n v="11747756"/>
  </r>
  <r>
    <s v="KL-2020-5037927"/>
    <d v="2020-01-24T00:00:00"/>
    <s v="Alannah Callaway"/>
    <x v="4"/>
    <x v="2"/>
    <n v="3428"/>
    <n v="3429"/>
    <n v="11754612"/>
  </r>
  <r>
    <s v="KL-2020-5037928"/>
    <d v="2020-01-24T00:00:00"/>
    <s v="Leah Barrett"/>
    <x v="9"/>
    <x v="0"/>
    <n v="3429"/>
    <n v="3430"/>
    <n v="11761470"/>
  </r>
  <r>
    <s v="KL-2020-5037929"/>
    <d v="2020-01-25T00:00:00"/>
    <s v="Rhonda Ford"/>
    <x v="8"/>
    <x v="1"/>
    <n v="3430"/>
    <n v="3431"/>
    <n v="11768330"/>
  </r>
  <r>
    <s v="KL-2020-5037930"/>
    <d v="2020-01-25T00:00:00"/>
    <s v="Brian Garcia"/>
    <x v="3"/>
    <x v="2"/>
    <n v="3431"/>
    <n v="3432"/>
    <n v="11775192"/>
  </r>
  <r>
    <s v="KL-2020-5037931"/>
    <d v="2020-01-25T00:00:00"/>
    <s v="Brian Garcia"/>
    <x v="3"/>
    <x v="2"/>
    <n v="3432"/>
    <n v="3433"/>
    <n v="11782056"/>
  </r>
  <r>
    <s v="KL-2020-5037932"/>
    <d v="2020-01-26T00:00:00"/>
    <s v="Madison Holloway"/>
    <x v="1"/>
    <x v="0"/>
    <n v="3433"/>
    <n v="3434"/>
    <n v="11788922"/>
  </r>
  <r>
    <s v="KL-2020-5037933"/>
    <d v="2020-01-27T00:00:00"/>
    <s v="Linda Dennis"/>
    <x v="4"/>
    <x v="2"/>
    <n v="3434"/>
    <n v="3435"/>
    <n v="11795790"/>
  </r>
  <r>
    <s v="KL-2020-5037934"/>
    <d v="2020-01-28T00:00:00"/>
    <s v="Spencer Wallis"/>
    <x v="5"/>
    <x v="0"/>
    <n v="3435"/>
    <n v="3436"/>
    <n v="11802660"/>
  </r>
  <r>
    <s v="KL-2020-5037935"/>
    <d v="2020-01-28T00:00:00"/>
    <s v="Spencer Wallis"/>
    <x v="5"/>
    <x v="0"/>
    <n v="3436"/>
    <n v="3437"/>
    <n v="11809532"/>
  </r>
  <r>
    <s v="KL-2020-5037936"/>
    <d v="2020-01-28T00:00:00"/>
    <s v="Henry Chandler"/>
    <x v="1"/>
    <x v="0"/>
    <n v="3437"/>
    <n v="3438"/>
    <n v="11816406"/>
  </r>
  <r>
    <s v="KL-2020-5037937"/>
    <d v="2020-01-28T00:00:00"/>
    <s v="Riley Howells"/>
    <x v="0"/>
    <x v="0"/>
    <n v="3438"/>
    <n v="3439"/>
    <n v="11823282"/>
  </r>
  <r>
    <s v="KL-2020-5037938"/>
    <d v="2020-01-28T00:00:00"/>
    <s v="Brooke Hodgson"/>
    <x v="1"/>
    <x v="0"/>
    <n v="3439"/>
    <n v="3440"/>
    <n v="11830160"/>
  </r>
  <r>
    <s v="KL-2020-5037939"/>
    <d v="2020-01-28T00:00:00"/>
    <s v="Brooke Hodgson"/>
    <x v="1"/>
    <x v="0"/>
    <n v="3440"/>
    <n v="3441"/>
    <n v="11837040"/>
  </r>
  <r>
    <s v="KL-2020-5037940"/>
    <d v="2020-01-28T00:00:00"/>
    <s v="Brooke Hodgson"/>
    <x v="1"/>
    <x v="0"/>
    <n v="3441"/>
    <n v="3442"/>
    <n v="11843922"/>
  </r>
  <r>
    <s v="KL-2020-5037941"/>
    <d v="2020-01-28T00:00:00"/>
    <s v="Brooke Hodgson"/>
    <x v="1"/>
    <x v="0"/>
    <n v="3442"/>
    <n v="3443"/>
    <n v="11850806"/>
  </r>
  <r>
    <s v="KL-2020-5037942"/>
    <d v="2020-01-29T00:00:00"/>
    <s v="Elijah Sodeman"/>
    <x v="1"/>
    <x v="0"/>
    <n v="3443"/>
    <n v="3444"/>
    <n v="11857692"/>
  </r>
  <r>
    <s v="KL-2020-5037943"/>
    <d v="2020-01-29T00:00:00"/>
    <s v="Elijah Sodeman"/>
    <x v="1"/>
    <x v="0"/>
    <n v="3444"/>
    <n v="3445"/>
    <n v="11864580"/>
  </r>
  <r>
    <s v="KL-2020-5037944"/>
    <d v="2020-01-29T00:00:00"/>
    <s v="Noah Old"/>
    <x v="5"/>
    <x v="0"/>
    <n v="3445"/>
    <n v="3446"/>
    <n v="11871470"/>
  </r>
  <r>
    <s v="KL-2020-5037945"/>
    <d v="2020-01-29T00:00:00"/>
    <s v="Mark Washington"/>
    <x v="8"/>
    <x v="1"/>
    <n v="3446"/>
    <n v="3447"/>
    <n v="11878362"/>
  </r>
  <r>
    <s v="KL-2020-5037946"/>
    <d v="2020-01-29T00:00:00"/>
    <s v="Mark Washington"/>
    <x v="8"/>
    <x v="1"/>
    <n v="3447"/>
    <n v="3448"/>
    <n v="11885256"/>
  </r>
  <r>
    <s v="KL-2020-5037947"/>
    <d v="2020-01-29T00:00:00"/>
    <s v="Jade Howe"/>
    <x v="9"/>
    <x v="0"/>
    <n v="3448"/>
    <n v="3449"/>
    <n v="11892152"/>
  </r>
  <r>
    <s v="KL-2020-5037948"/>
    <d v="2020-01-29T00:00:00"/>
    <s v="Jade Howe"/>
    <x v="9"/>
    <x v="0"/>
    <n v="3449"/>
    <n v="3450"/>
    <n v="11899050"/>
  </r>
  <r>
    <s v="KL-2020-5037949"/>
    <d v="2020-01-29T00:00:00"/>
    <s v="Jade Howe"/>
    <x v="9"/>
    <x v="0"/>
    <n v="3450"/>
    <n v="3451"/>
    <n v="11905950"/>
  </r>
  <r>
    <s v="KL-2020-5037950"/>
    <d v="2020-01-29T00:00:00"/>
    <s v="Jade Howe"/>
    <x v="9"/>
    <x v="0"/>
    <n v="3451"/>
    <n v="3452"/>
    <n v="11912852"/>
  </r>
  <r>
    <s v="KL-2020-5037951"/>
    <d v="2020-01-29T00:00:00"/>
    <s v="Jade Howe"/>
    <x v="9"/>
    <x v="0"/>
    <n v="3452"/>
    <n v="3453"/>
    <n v="11919756"/>
  </r>
  <r>
    <s v="KL-2020-5037952"/>
    <d v="2020-01-29T00:00:00"/>
    <s v="Kiera Chandler"/>
    <x v="3"/>
    <x v="2"/>
    <n v="3453"/>
    <n v="3454"/>
    <n v="11926662"/>
  </r>
  <r>
    <s v="KL-2020-5037953"/>
    <d v="2020-01-29T00:00:00"/>
    <s v="Kiera Chandler"/>
    <x v="3"/>
    <x v="2"/>
    <n v="3454"/>
    <n v="3455"/>
    <n v="11933570"/>
  </r>
  <r>
    <s v="KL-2020-5037954"/>
    <d v="2020-01-29T00:00:00"/>
    <s v="Kiera Chandler"/>
    <x v="3"/>
    <x v="2"/>
    <n v="3455"/>
    <n v="3456"/>
    <n v="11940480"/>
  </r>
  <r>
    <s v="KL-2020-5037955"/>
    <d v="2020-01-29T00:00:00"/>
    <s v="Kiera Chandler"/>
    <x v="3"/>
    <x v="2"/>
    <n v="3456"/>
    <n v="3457"/>
    <n v="11947392"/>
  </r>
  <r>
    <s v="KL-2020-5037956"/>
    <d v="2020-01-29T00:00:00"/>
    <s v="Joshua Andrews"/>
    <x v="1"/>
    <x v="0"/>
    <n v="3457"/>
    <n v="3458"/>
    <n v="11954306"/>
  </r>
  <r>
    <s v="KL-2020-5037957"/>
    <d v="2020-01-30T00:00:00"/>
    <s v="Paige Hopley"/>
    <x v="0"/>
    <x v="0"/>
    <n v="3458"/>
    <n v="3459"/>
    <n v="11961222"/>
  </r>
  <r>
    <s v="KL-2020-5037958"/>
    <d v="2020-01-30T00:00:00"/>
    <s v="Paige Hopley"/>
    <x v="0"/>
    <x v="0"/>
    <n v="3459"/>
    <n v="3460"/>
    <n v="11968140"/>
  </r>
  <r>
    <s v="KL-2020-5037959"/>
    <d v="2020-01-31T00:00:00"/>
    <s v="Jodie Mellor"/>
    <x v="3"/>
    <x v="2"/>
    <n v="3460"/>
    <n v="3461"/>
    <n v="11975060"/>
  </r>
  <r>
    <s v="KL-2020-5037960"/>
    <d v="2020-01-31T00:00:00"/>
    <s v="Jade Daniels"/>
    <x v="5"/>
    <x v="0"/>
    <n v="3461"/>
    <n v="3462"/>
    <n v="11981982"/>
  </r>
  <r>
    <s v="KL-2020-5037961"/>
    <d v="2020-01-31T00:00:00"/>
    <s v="Leslie Wilson"/>
    <x v="1"/>
    <x v="0"/>
    <n v="3462"/>
    <n v="3463"/>
    <n v="11988906"/>
  </r>
  <r>
    <s v="KL-2020-5037962"/>
    <d v="2020-02-01T00:00:00"/>
    <s v="Koby Phillip"/>
    <x v="4"/>
    <x v="2"/>
    <n v="3463"/>
    <n v="3464"/>
    <n v="11995832"/>
  </r>
  <r>
    <s v="KL-2020-5037963"/>
    <d v="2020-02-01T00:00:00"/>
    <s v="David Lowe"/>
    <x v="5"/>
    <x v="0"/>
    <n v="3464"/>
    <n v="3465"/>
    <n v="12002760"/>
  </r>
  <r>
    <s v="KL-2020-5037964"/>
    <d v="2020-02-01T00:00:00"/>
    <s v="David Lowe"/>
    <x v="5"/>
    <x v="0"/>
    <n v="3465"/>
    <n v="3466"/>
    <n v="12009690"/>
  </r>
  <r>
    <s v="KL-2020-5037965"/>
    <d v="2020-02-01T00:00:00"/>
    <s v="Nate Wilder-Neligan"/>
    <x v="5"/>
    <x v="0"/>
    <n v="3466"/>
    <n v="3467"/>
    <n v="12016622"/>
  </r>
  <r>
    <s v="KL-2020-5037966"/>
    <d v="2020-02-02T00:00:00"/>
    <s v="Tahlia Murnin"/>
    <x v="5"/>
    <x v="0"/>
    <n v="3467"/>
    <n v="3468"/>
    <n v="12023556"/>
  </r>
  <r>
    <s v="KL-2020-5037967"/>
    <d v="2020-02-02T00:00:00"/>
    <s v="Tahlia Murnin"/>
    <x v="5"/>
    <x v="0"/>
    <n v="3468"/>
    <n v="3469"/>
    <n v="12030492"/>
  </r>
  <r>
    <s v="KL-2020-5037968"/>
    <d v="2020-02-03T00:00:00"/>
    <s v="Andrew Shah"/>
    <x v="5"/>
    <x v="0"/>
    <n v="3469"/>
    <n v="3470"/>
    <n v="12037430"/>
  </r>
  <r>
    <s v="KL-2020-5037969"/>
    <d v="2020-02-04T00:00:00"/>
    <s v="Leon Barnes"/>
    <x v="5"/>
    <x v="0"/>
    <n v="3470"/>
    <n v="3471"/>
    <n v="12044370"/>
  </r>
  <r>
    <s v="KL-2020-5037970"/>
    <d v="2020-02-05T00:00:00"/>
    <s v="Edward Davidson"/>
    <x v="0"/>
    <x v="0"/>
    <n v="3471"/>
    <n v="3472"/>
    <n v="12051312"/>
  </r>
  <r>
    <s v="KL-2020-5037971"/>
    <d v="2020-02-05T00:00:00"/>
    <s v="Alexander Bennett"/>
    <x v="3"/>
    <x v="2"/>
    <n v="3472"/>
    <n v="3473"/>
    <n v="12058256"/>
  </r>
  <r>
    <s v="KL-2020-5037972"/>
    <d v="2020-02-05T00:00:00"/>
    <s v="Lucas Northcott"/>
    <x v="8"/>
    <x v="1"/>
    <n v="3473"/>
    <n v="3474"/>
    <n v="12065202"/>
  </r>
  <r>
    <s v="KL-2020-5037973"/>
    <d v="2020-02-05T00:00:00"/>
    <s v="Lucas Northcott"/>
    <x v="8"/>
    <x v="1"/>
    <n v="3474"/>
    <n v="3475"/>
    <n v="12072150"/>
  </r>
  <r>
    <s v="KL-2020-5037974"/>
    <d v="2020-02-05T00:00:00"/>
    <s v="Lucas Northcott"/>
    <x v="8"/>
    <x v="1"/>
    <n v="3475"/>
    <n v="3476"/>
    <n v="12079100"/>
  </r>
  <r>
    <s v="KL-2020-5037975"/>
    <d v="2020-02-05T00:00:00"/>
    <s v="Lucas Northcott"/>
    <x v="8"/>
    <x v="1"/>
    <n v="3476"/>
    <n v="3477"/>
    <n v="12086052"/>
  </r>
  <r>
    <s v="KL-2020-5037976"/>
    <d v="2020-02-05T00:00:00"/>
    <s v="Jennifer Mattingly"/>
    <x v="7"/>
    <x v="1"/>
    <n v="3477"/>
    <n v="3478"/>
    <n v="12093006"/>
  </r>
  <r>
    <s v="KL-2020-5037977"/>
    <d v="2020-02-05T00:00:00"/>
    <s v="Jennifer Mattingly"/>
    <x v="7"/>
    <x v="1"/>
    <n v="3478"/>
    <n v="3479"/>
    <n v="12099962"/>
  </r>
  <r>
    <s v="KL-2020-5037978"/>
    <d v="2020-02-05T00:00:00"/>
    <s v="Jennifer Mattingly"/>
    <x v="7"/>
    <x v="1"/>
    <n v="3479"/>
    <n v="3480"/>
    <n v="12106920"/>
  </r>
  <r>
    <s v="KL-2020-5037979"/>
    <d v="2020-02-05T00:00:00"/>
    <s v="Jennifer Mattingly"/>
    <x v="7"/>
    <x v="1"/>
    <n v="3480"/>
    <n v="3481"/>
    <n v="12113880"/>
  </r>
  <r>
    <s v="KL-2020-5037980"/>
    <d v="2020-02-05T00:00:00"/>
    <s v="Jennifer Mattingly"/>
    <x v="7"/>
    <x v="1"/>
    <n v="3481"/>
    <n v="3482"/>
    <n v="12120842"/>
  </r>
  <r>
    <s v="KL-2020-5037981"/>
    <d v="2020-02-05T00:00:00"/>
    <s v="Jennifer Mattingly"/>
    <x v="7"/>
    <x v="1"/>
    <n v="3482"/>
    <n v="3483"/>
    <n v="12127806"/>
  </r>
  <r>
    <s v="KL-2020-5037982"/>
    <d v="2020-02-05T00:00:00"/>
    <s v="Jennifer Mattingly"/>
    <x v="7"/>
    <x v="1"/>
    <n v="3483"/>
    <n v="3484"/>
    <n v="12134772"/>
  </r>
  <r>
    <s v="KL-2020-5037983"/>
    <d v="2020-02-05T00:00:00"/>
    <s v="Jennifer Mattingly"/>
    <x v="7"/>
    <x v="1"/>
    <n v="3484"/>
    <n v="3485"/>
    <n v="12141740"/>
  </r>
  <r>
    <s v="KL-2020-5037984"/>
    <d v="2020-02-06T00:00:00"/>
    <s v="Elise Godfrey"/>
    <x v="5"/>
    <x v="0"/>
    <n v="3485"/>
    <n v="3486"/>
    <n v="12148710"/>
  </r>
  <r>
    <s v="KL-2020-5037985"/>
    <d v="2020-02-06T00:00:00"/>
    <s v="Elise Godfrey"/>
    <x v="5"/>
    <x v="0"/>
    <n v="3486"/>
    <n v="3487"/>
    <n v="12155682"/>
  </r>
  <r>
    <s v="KL-2020-5037986"/>
    <d v="2020-02-06T00:00:00"/>
    <s v="Shannon Howe"/>
    <x v="5"/>
    <x v="0"/>
    <n v="3487"/>
    <n v="3488"/>
    <n v="12162656"/>
  </r>
  <r>
    <s v="KL-2020-5037987"/>
    <d v="2020-02-06T00:00:00"/>
    <s v="Hayley Swanston"/>
    <x v="4"/>
    <x v="2"/>
    <n v="3488"/>
    <n v="3489"/>
    <n v="12169632"/>
  </r>
  <r>
    <s v="KL-2020-5037988"/>
    <d v="2020-02-07T00:00:00"/>
    <s v="Everett Dunbar"/>
    <x v="3"/>
    <x v="2"/>
    <n v="3489"/>
    <n v="3490"/>
    <n v="12176610"/>
  </r>
  <r>
    <s v="KL-2020-5037989"/>
    <d v="2020-02-07T00:00:00"/>
    <s v="Everett Dunbar"/>
    <x v="3"/>
    <x v="2"/>
    <n v="3490"/>
    <n v="3491"/>
    <n v="12183590"/>
  </r>
  <r>
    <s v="KL-2020-5037990"/>
    <d v="2020-02-07T00:00:00"/>
    <s v="Zachary Warner"/>
    <x v="5"/>
    <x v="0"/>
    <n v="3491"/>
    <n v="3492"/>
    <n v="12190572"/>
  </r>
  <r>
    <s v="KL-2020-5037991"/>
    <d v="2020-02-08T00:00:00"/>
    <s v="Rory Jess"/>
    <x v="4"/>
    <x v="2"/>
    <n v="3492"/>
    <n v="3493"/>
    <n v="12197556"/>
  </r>
  <r>
    <s v="KL-2020-5037992"/>
    <d v="2020-02-08T00:00:00"/>
    <s v="Rory Jess"/>
    <x v="4"/>
    <x v="2"/>
    <n v="3493"/>
    <n v="3494"/>
    <n v="12204542"/>
  </r>
  <r>
    <s v="KL-2020-5037993"/>
    <d v="2020-02-08T00:00:00"/>
    <s v="Rory Jess"/>
    <x v="4"/>
    <x v="2"/>
    <n v="3494"/>
    <n v="3495"/>
    <n v="12211530"/>
  </r>
  <r>
    <s v="KL-2020-5037994"/>
    <d v="2020-02-08T00:00:00"/>
    <s v="Beverly Brooks"/>
    <x v="1"/>
    <x v="0"/>
    <n v="3495"/>
    <n v="3496"/>
    <n v="12218520"/>
  </r>
  <r>
    <s v="KL-2020-5037995"/>
    <d v="2020-02-08T00:00:00"/>
    <s v="Justin Armit"/>
    <x v="9"/>
    <x v="0"/>
    <n v="3496"/>
    <n v="3497"/>
    <n v="12225512"/>
  </r>
  <r>
    <s v="KL-2020-5037996"/>
    <d v="2020-02-08T00:00:00"/>
    <s v="Justin Armit"/>
    <x v="9"/>
    <x v="0"/>
    <n v="3497"/>
    <n v="3498"/>
    <n v="12232506"/>
  </r>
  <r>
    <s v="KL-2020-5037997"/>
    <d v="2020-02-11T00:00:00"/>
    <s v="Nathan Iqbal"/>
    <x v="0"/>
    <x v="0"/>
    <n v="3498"/>
    <n v="3499"/>
    <n v="12239502"/>
  </r>
  <r>
    <s v="KL-2020-5037998"/>
    <d v="2020-02-11T00:00:00"/>
    <s v="Robert Barnes"/>
    <x v="5"/>
    <x v="0"/>
    <n v="3499"/>
    <n v="3500"/>
    <n v="12246500"/>
  </r>
  <r>
    <s v="KL-2020-5037999"/>
    <d v="2020-02-11T00:00:00"/>
    <s v="Zara Jennings"/>
    <x v="3"/>
    <x v="2"/>
    <n v="3500"/>
    <n v="3501"/>
    <n v="12253500"/>
  </r>
  <r>
    <s v="KL-2020-5038000"/>
    <d v="2020-02-11T00:00:00"/>
    <s v="Ewan Hyde"/>
    <x v="3"/>
    <x v="2"/>
    <n v="3501"/>
    <n v="3502"/>
    <n v="12260502"/>
  </r>
  <r>
    <s v="KL-2020-5038001"/>
    <d v="2020-02-11T00:00:00"/>
    <s v="Ewan Hyde"/>
    <x v="3"/>
    <x v="2"/>
    <n v="3502"/>
    <n v="3503"/>
    <n v="12267506"/>
  </r>
  <r>
    <s v="KL-2020-5038002"/>
    <d v="2020-02-11T00:00:00"/>
    <s v="Max Ronald"/>
    <x v="1"/>
    <x v="0"/>
    <n v="3503"/>
    <n v="3504"/>
    <n v="12274512"/>
  </r>
  <r>
    <s v="KL-2020-5038003"/>
    <d v="2020-02-11T00:00:00"/>
    <s v="Max Ronald"/>
    <x v="1"/>
    <x v="0"/>
    <n v="3504"/>
    <n v="3505"/>
    <n v="12281520"/>
  </r>
  <r>
    <s v="KL-2020-5038004"/>
    <d v="2020-02-11T00:00:00"/>
    <s v="Max Ronald"/>
    <x v="1"/>
    <x v="0"/>
    <n v="3505"/>
    <n v="3506"/>
    <n v="12288530"/>
  </r>
  <r>
    <s v="KL-2020-5038005"/>
    <d v="2020-02-11T00:00:00"/>
    <s v="Max Ronald"/>
    <x v="1"/>
    <x v="0"/>
    <n v="3506"/>
    <n v="3507"/>
    <n v="12295542"/>
  </r>
  <r>
    <s v="KL-2020-5038006"/>
    <d v="2020-02-12T00:00:00"/>
    <s v="Jade Farmer"/>
    <x v="1"/>
    <x v="0"/>
    <n v="3507"/>
    <n v="3508"/>
    <n v="12302556"/>
  </r>
  <r>
    <s v="KL-2020-5038007"/>
    <d v="2020-02-12T00:00:00"/>
    <s v="Jade Farmer"/>
    <x v="1"/>
    <x v="0"/>
    <n v="3508"/>
    <n v="3509"/>
    <n v="12309572"/>
  </r>
  <r>
    <s v="KL-2020-5038008"/>
    <d v="2020-02-12T00:00:00"/>
    <s v="Jade Farmer"/>
    <x v="1"/>
    <x v="0"/>
    <n v="3509"/>
    <n v="3510"/>
    <n v="12316590"/>
  </r>
  <r>
    <s v="KL-2020-5038009"/>
    <d v="2020-02-12T00:00:00"/>
    <s v="Jade Farmer"/>
    <x v="1"/>
    <x v="0"/>
    <n v="3510"/>
    <n v="3511"/>
    <n v="12323610"/>
  </r>
  <r>
    <s v="KL-2020-5038010"/>
    <d v="2020-02-12T00:00:00"/>
    <s v="Jade Farmer"/>
    <x v="1"/>
    <x v="0"/>
    <n v="3511"/>
    <n v="3512"/>
    <n v="12330632"/>
  </r>
  <r>
    <s v="KL-2020-5038011"/>
    <d v="2020-02-12T00:00:00"/>
    <s v="Lisa Boyette"/>
    <x v="5"/>
    <x v="0"/>
    <n v="3512"/>
    <n v="3513"/>
    <n v="12337656"/>
  </r>
  <r>
    <s v="KL-2020-5038012"/>
    <d v="2020-02-12T00:00:00"/>
    <s v="Lisa Boyette"/>
    <x v="5"/>
    <x v="0"/>
    <n v="3513"/>
    <n v="3514"/>
    <n v="12344682"/>
  </r>
  <r>
    <s v="KL-2020-5038013"/>
    <d v="2020-02-12T00:00:00"/>
    <s v="Lucas Warren"/>
    <x v="5"/>
    <x v="0"/>
    <n v="3514"/>
    <n v="3515"/>
    <n v="12351710"/>
  </r>
  <r>
    <s v="KL-2020-5038014"/>
    <d v="2020-02-12T00:00:00"/>
    <s v="Liam Mathias"/>
    <x v="8"/>
    <x v="1"/>
    <n v="3515"/>
    <n v="3516"/>
    <n v="12358740"/>
  </r>
  <r>
    <s v="KL-2020-5038015"/>
    <d v="2020-02-12T00:00:00"/>
    <s v="Georgina Fuller"/>
    <x v="5"/>
    <x v="0"/>
    <n v="3516"/>
    <n v="3517"/>
    <n v="12365772"/>
  </r>
  <r>
    <s v="KL-2020-5038016"/>
    <d v="2020-02-13T00:00:00"/>
    <s v="Stella Hellyer"/>
    <x v="3"/>
    <x v="2"/>
    <n v="3517"/>
    <n v="3518"/>
    <n v="12372806"/>
  </r>
  <r>
    <s v="KL-2020-5038017"/>
    <d v="2020-02-13T00:00:00"/>
    <s v="Jesse Godson"/>
    <x v="5"/>
    <x v="0"/>
    <n v="3518"/>
    <n v="3519"/>
    <n v="12379842"/>
  </r>
  <r>
    <s v="KL-2020-5038018"/>
    <d v="2020-02-13T00:00:00"/>
    <s v="Jesse Godson"/>
    <x v="5"/>
    <x v="0"/>
    <n v="3519"/>
    <n v="3520"/>
    <n v="12386880"/>
  </r>
  <r>
    <s v="KL-2020-5038019"/>
    <d v="2020-02-13T00:00:00"/>
    <s v="Jesse Godson"/>
    <x v="5"/>
    <x v="0"/>
    <n v="3520"/>
    <n v="3521"/>
    <n v="12393920"/>
  </r>
  <r>
    <s v="KL-2020-5038020"/>
    <d v="2020-02-13T00:00:00"/>
    <s v="Niki Peirce"/>
    <x v="0"/>
    <x v="0"/>
    <n v="3521"/>
    <n v="3522"/>
    <n v="12400962"/>
  </r>
  <r>
    <s v="KL-2020-5038021"/>
    <d v="2020-02-13T00:00:00"/>
    <s v="Sam Rees"/>
    <x v="14"/>
    <x v="1"/>
    <n v="3522"/>
    <n v="3523"/>
    <n v="12408006"/>
  </r>
  <r>
    <s v="KL-2020-5038022"/>
    <d v="2020-02-13T00:00:00"/>
    <s v="Morgan Dodd"/>
    <x v="7"/>
    <x v="1"/>
    <n v="3523"/>
    <n v="3524"/>
    <n v="12415052"/>
  </r>
  <r>
    <s v="KL-2020-5038023"/>
    <d v="2020-02-14T00:00:00"/>
    <s v="Richard Harvey"/>
    <x v="5"/>
    <x v="0"/>
    <n v="3524"/>
    <n v="3525"/>
    <n v="12422100"/>
  </r>
  <r>
    <s v="KL-2020-5038024"/>
    <d v="2020-02-14T00:00:00"/>
    <s v="Richard Harvey"/>
    <x v="5"/>
    <x v="0"/>
    <n v="3525"/>
    <n v="3526"/>
    <n v="12429150"/>
  </r>
  <r>
    <s v="KL-2020-5038025"/>
    <d v="2020-02-14T00:00:00"/>
    <s v="Louie Knight"/>
    <x v="8"/>
    <x v="1"/>
    <n v="3526"/>
    <n v="3527"/>
    <n v="12436202"/>
  </r>
  <r>
    <s v="KL-2020-5038026"/>
    <d v="2020-02-14T00:00:00"/>
    <s v="Louie Knight"/>
    <x v="8"/>
    <x v="1"/>
    <n v="3527"/>
    <n v="3528"/>
    <n v="12443256"/>
  </r>
  <r>
    <s v="KL-2020-5038027"/>
    <d v="2020-02-14T00:00:00"/>
    <s v="Daniel Burke"/>
    <x v="1"/>
    <x v="0"/>
    <n v="3528"/>
    <n v="3529"/>
    <n v="12450312"/>
  </r>
  <r>
    <s v="KL-2020-5038028"/>
    <d v="2020-02-15T00:00:00"/>
    <s v="Robert James"/>
    <x v="1"/>
    <x v="0"/>
    <n v="3529"/>
    <n v="3530"/>
    <n v="12457370"/>
  </r>
  <r>
    <s v="KL-2020-5038029"/>
    <d v="2020-02-15T00:00:00"/>
    <s v="Robert James"/>
    <x v="1"/>
    <x v="0"/>
    <n v="3530"/>
    <n v="3531"/>
    <n v="12464430"/>
  </r>
  <r>
    <s v="KL-2020-5038030"/>
    <d v="2020-02-15T00:00:00"/>
    <s v="Robert James"/>
    <x v="1"/>
    <x v="0"/>
    <n v="3531"/>
    <n v="3532"/>
    <n v="12471492"/>
  </r>
  <r>
    <s v="KL-2020-5038031"/>
    <d v="2020-02-15T00:00:00"/>
    <s v="Eloise Sykes"/>
    <x v="5"/>
    <x v="0"/>
    <n v="3532"/>
    <n v="3533"/>
    <n v="12478556"/>
  </r>
  <r>
    <s v="KL-2020-5038032"/>
    <d v="2020-02-16T00:00:00"/>
    <s v="Spencer Calvert"/>
    <x v="3"/>
    <x v="2"/>
    <n v="3533"/>
    <n v="3534"/>
    <n v="12485622"/>
  </r>
  <r>
    <s v="KL-2020-5038033"/>
    <d v="2020-02-16T00:00:00"/>
    <s v="Spencer Calvert"/>
    <x v="3"/>
    <x v="2"/>
    <n v="3534"/>
    <n v="3535"/>
    <n v="12492690"/>
  </r>
  <r>
    <s v="KL-2020-5038034"/>
    <d v="2020-02-16T00:00:00"/>
    <s v="Spencer Calvert"/>
    <x v="3"/>
    <x v="2"/>
    <n v="3535"/>
    <n v="3536"/>
    <n v="12499760"/>
  </r>
  <r>
    <s v="KL-2020-5038035"/>
    <d v="2020-02-16T00:00:00"/>
    <s v="Ngoc Orozco"/>
    <x v="1"/>
    <x v="0"/>
    <n v="3536"/>
    <n v="3537"/>
    <n v="12506832"/>
  </r>
  <r>
    <s v="KL-2020-5038036"/>
    <d v="2020-02-16T00:00:00"/>
    <s v="Ngoc Orozco"/>
    <x v="1"/>
    <x v="0"/>
    <n v="3537"/>
    <n v="3538"/>
    <n v="12513906"/>
  </r>
  <r>
    <s v="KL-2020-5038037"/>
    <d v="2020-02-16T00:00:00"/>
    <s v="Ngoc Orozco"/>
    <x v="1"/>
    <x v="0"/>
    <n v="3538"/>
    <n v="3539"/>
    <n v="12520982"/>
  </r>
  <r>
    <s v="KL-2020-5038038"/>
    <d v="2020-02-18T00:00:00"/>
    <s v="Bethany Child"/>
    <x v="1"/>
    <x v="0"/>
    <n v="3539"/>
    <n v="3540"/>
    <n v="12528060"/>
  </r>
  <r>
    <s v="KL-2020-5038039"/>
    <d v="2020-02-18T00:00:00"/>
    <s v="Bianca Whitford"/>
    <x v="3"/>
    <x v="2"/>
    <n v="3540"/>
    <n v="3541"/>
    <n v="12535140"/>
  </r>
  <r>
    <s v="KL-2020-5038040"/>
    <d v="2020-02-18T00:00:00"/>
    <s v="Bianca Whitford"/>
    <x v="3"/>
    <x v="2"/>
    <n v="3541"/>
    <n v="3542"/>
    <n v="12542222"/>
  </r>
  <r>
    <s v="KL-2020-5038041"/>
    <d v="2020-02-18T00:00:00"/>
    <s v="Bianca Whitford"/>
    <x v="3"/>
    <x v="2"/>
    <n v="3542"/>
    <n v="3543"/>
    <n v="12549306"/>
  </r>
  <r>
    <s v="KL-2020-5038042"/>
    <d v="2020-02-18T00:00:00"/>
    <s v="Bianca Whitford"/>
    <x v="3"/>
    <x v="2"/>
    <n v="3543"/>
    <n v="3544"/>
    <n v="12556392"/>
  </r>
  <r>
    <s v="KL-2020-5038043"/>
    <d v="2020-02-18T00:00:00"/>
    <s v="Bianca Whitford"/>
    <x v="3"/>
    <x v="2"/>
    <n v="3544"/>
    <n v="3545"/>
    <n v="12563480"/>
  </r>
  <r>
    <s v="KL-2020-5038044"/>
    <d v="2020-02-18T00:00:00"/>
    <s v="Bianca Whitford"/>
    <x v="3"/>
    <x v="2"/>
    <n v="3545"/>
    <n v="3546"/>
    <n v="12570570"/>
  </r>
  <r>
    <s v="KL-2020-5038045"/>
    <d v="2020-02-18T00:00:00"/>
    <s v="Skye McCaffrey"/>
    <x v="5"/>
    <x v="0"/>
    <n v="3546"/>
    <n v="3547"/>
    <n v="12577662"/>
  </r>
  <r>
    <s v="KL-2020-5038046"/>
    <d v="2020-02-18T00:00:00"/>
    <s v="Skye McCaffrey"/>
    <x v="5"/>
    <x v="0"/>
    <n v="3547"/>
    <n v="3548"/>
    <n v="12584756"/>
  </r>
  <r>
    <s v="KL-2020-5038047"/>
    <d v="2020-02-18T00:00:00"/>
    <s v="Skye McCaffrey"/>
    <x v="5"/>
    <x v="0"/>
    <n v="3548"/>
    <n v="3549"/>
    <n v="12591852"/>
  </r>
  <r>
    <s v="KL-2020-5038048"/>
    <d v="2020-02-18T00:00:00"/>
    <s v="Skye McCaffrey"/>
    <x v="5"/>
    <x v="0"/>
    <n v="3549"/>
    <n v="3550"/>
    <n v="12598950"/>
  </r>
  <r>
    <s v="KL-2020-5038049"/>
    <d v="2020-02-18T00:00:00"/>
    <s v="Patricia Lukes"/>
    <x v="5"/>
    <x v="0"/>
    <n v="3550"/>
    <n v="3551"/>
    <n v="12606050"/>
  </r>
  <r>
    <s v="KL-2020-5038050"/>
    <d v="2020-02-18T00:00:00"/>
    <s v="Patricia Lukes"/>
    <x v="5"/>
    <x v="0"/>
    <n v="3551"/>
    <n v="3552"/>
    <n v="12613152"/>
  </r>
  <r>
    <s v="KL-2020-5038051"/>
    <d v="2020-02-19T00:00:00"/>
    <s v="Bonnie Wilson"/>
    <x v="8"/>
    <x v="1"/>
    <n v="3552"/>
    <n v="3553"/>
    <n v="12620256"/>
  </r>
  <r>
    <s v="KL-2020-5038052"/>
    <d v="2020-02-19T00:00:00"/>
    <s v="Bonnie Wilson"/>
    <x v="8"/>
    <x v="1"/>
    <n v="3553"/>
    <n v="3554"/>
    <n v="12627362"/>
  </r>
  <r>
    <s v="KL-2020-5038053"/>
    <d v="2020-02-19T00:00:00"/>
    <s v="Claire Harrington"/>
    <x v="5"/>
    <x v="0"/>
    <n v="3554"/>
    <n v="3555"/>
    <n v="12634470"/>
  </r>
  <r>
    <s v="KL-2020-5038054"/>
    <d v="2020-02-19T00:00:00"/>
    <s v="Claire Harrington"/>
    <x v="5"/>
    <x v="0"/>
    <n v="3555"/>
    <n v="3556"/>
    <n v="12641580"/>
  </r>
  <r>
    <s v="KL-2020-5038055"/>
    <d v="2020-02-19T00:00:00"/>
    <s v="Claire Harrington"/>
    <x v="5"/>
    <x v="0"/>
    <n v="3556"/>
    <n v="3557"/>
    <n v="12648692"/>
  </r>
  <r>
    <s v="KL-2020-5038056"/>
    <d v="2020-02-19T00:00:00"/>
    <s v="Claire Harrington"/>
    <x v="5"/>
    <x v="0"/>
    <n v="3557"/>
    <n v="3558"/>
    <n v="12655806"/>
  </r>
  <r>
    <s v="KL-2020-5038057"/>
    <d v="2020-02-19T00:00:00"/>
    <s v="Paige Horsfall"/>
    <x v="5"/>
    <x v="0"/>
    <n v="3558"/>
    <n v="3559"/>
    <n v="12662922"/>
  </r>
  <r>
    <s v="KL-2020-5038058"/>
    <d v="2020-02-19T00:00:00"/>
    <s v="Paige Horsfall"/>
    <x v="5"/>
    <x v="0"/>
    <n v="3559"/>
    <n v="3560"/>
    <n v="12670040"/>
  </r>
  <r>
    <s v="KL-2020-5038059"/>
    <d v="2020-02-19T00:00:00"/>
    <s v="Paige Horsfall"/>
    <x v="5"/>
    <x v="0"/>
    <n v="3560"/>
    <n v="3561"/>
    <n v="12677160"/>
  </r>
  <r>
    <s v="KL-2020-5038060"/>
    <d v="2020-02-20T00:00:00"/>
    <s v="Ella Dwyer-Gray"/>
    <x v="5"/>
    <x v="0"/>
    <n v="3561"/>
    <n v="3562"/>
    <n v="12684282"/>
  </r>
  <r>
    <s v="KL-2020-5038061"/>
    <d v="2020-02-20T00:00:00"/>
    <s v="Ella Dwyer-Gray"/>
    <x v="5"/>
    <x v="0"/>
    <n v="3562"/>
    <n v="3563"/>
    <n v="12691406"/>
  </r>
  <r>
    <s v="KL-2020-5038062"/>
    <d v="2020-02-20T00:00:00"/>
    <s v="Ella Dwyer-Gray"/>
    <x v="5"/>
    <x v="0"/>
    <n v="3563"/>
    <n v="3564"/>
    <n v="12698532"/>
  </r>
  <r>
    <s v="KL-2020-5038063"/>
    <d v="2020-02-20T00:00:00"/>
    <s v="Ella Dwyer-Gray"/>
    <x v="5"/>
    <x v="0"/>
    <n v="3564"/>
    <n v="3565"/>
    <n v="12705660"/>
  </r>
  <r>
    <s v="KL-2020-5038064"/>
    <d v="2020-02-20T00:00:00"/>
    <s v="Ella Dwyer-Gray"/>
    <x v="5"/>
    <x v="0"/>
    <n v="3565"/>
    <n v="3566"/>
    <n v="12712790"/>
  </r>
  <r>
    <s v="KL-2020-5038065"/>
    <d v="2020-02-20T00:00:00"/>
    <s v="Skye Hammond"/>
    <x v="1"/>
    <x v="0"/>
    <n v="3566"/>
    <n v="3567"/>
    <n v="12719922"/>
  </r>
  <r>
    <s v="KL-2020-5038066"/>
    <d v="2020-02-21T00:00:00"/>
    <s v="James Groom"/>
    <x v="4"/>
    <x v="2"/>
    <n v="3567"/>
    <n v="3568"/>
    <n v="12727056"/>
  </r>
  <r>
    <s v="KL-2020-5038067"/>
    <d v="2020-02-21T00:00:00"/>
    <s v="James Groom"/>
    <x v="4"/>
    <x v="2"/>
    <n v="3568"/>
    <n v="3569"/>
    <n v="12734192"/>
  </r>
  <r>
    <s v="KL-2020-5038068"/>
    <d v="2020-02-21T00:00:00"/>
    <s v="James Groom"/>
    <x v="4"/>
    <x v="2"/>
    <n v="3569"/>
    <n v="3570"/>
    <n v="12741330"/>
  </r>
  <r>
    <s v="KL-2020-5038069"/>
    <d v="2020-02-22T00:00:00"/>
    <s v="Audrey Knowles"/>
    <x v="1"/>
    <x v="0"/>
    <n v="3570"/>
    <n v="3571"/>
    <n v="12748470"/>
  </r>
  <r>
    <s v="KL-2020-5038070"/>
    <d v="2020-02-22T00:00:00"/>
    <s v="Hershel Snyder"/>
    <x v="1"/>
    <x v="0"/>
    <n v="3571"/>
    <n v="3572"/>
    <n v="12755612"/>
  </r>
  <r>
    <s v="KL-2020-5038071"/>
    <d v="2020-02-22T00:00:00"/>
    <s v="Sarah Cross"/>
    <x v="8"/>
    <x v="1"/>
    <n v="3572"/>
    <n v="3573"/>
    <n v="12762756"/>
  </r>
  <r>
    <s v="KL-2020-5038072"/>
    <d v="2020-02-22T00:00:00"/>
    <s v="Paige Hopley"/>
    <x v="4"/>
    <x v="2"/>
    <n v="3573"/>
    <n v="3574"/>
    <n v="12769902"/>
  </r>
  <r>
    <s v="KL-2020-5038073"/>
    <d v="2020-02-22T00:00:00"/>
    <s v="Paige Hopley"/>
    <x v="4"/>
    <x v="2"/>
    <n v="3574"/>
    <n v="3575"/>
    <n v="12777050"/>
  </r>
  <r>
    <s v="KL-2020-5038074"/>
    <d v="2020-02-23T00:00:00"/>
    <s v="Herbert Harrell"/>
    <x v="5"/>
    <x v="0"/>
    <n v="3575"/>
    <n v="3576"/>
    <n v="12784200"/>
  </r>
  <r>
    <s v="KL-2020-5038075"/>
    <d v="2020-02-23T00:00:00"/>
    <s v="Harriet Chadwick"/>
    <x v="3"/>
    <x v="2"/>
    <n v="3576"/>
    <n v="3577"/>
    <n v="12791352"/>
  </r>
  <r>
    <s v="KL-2020-5038076"/>
    <d v="2020-02-23T00:00:00"/>
    <s v="Mason Porter"/>
    <x v="4"/>
    <x v="2"/>
    <n v="3577"/>
    <n v="3578"/>
    <n v="12798506"/>
  </r>
  <r>
    <s v="KL-2020-5038077"/>
    <d v="2020-02-23T00:00:00"/>
    <s v="Mason Porter"/>
    <x v="4"/>
    <x v="2"/>
    <n v="3578"/>
    <n v="3579"/>
    <n v="12805662"/>
  </r>
  <r>
    <s v="KL-2020-5038078"/>
    <d v="2020-02-23T00:00:00"/>
    <s v="Mason Porter"/>
    <x v="4"/>
    <x v="2"/>
    <n v="3579"/>
    <n v="3580"/>
    <n v="12812820"/>
  </r>
  <r>
    <s v="KL-2020-5038079"/>
    <d v="2020-02-25T00:00:00"/>
    <s v="Mark Burkett"/>
    <x v="8"/>
    <x v="1"/>
    <n v="3580"/>
    <n v="3581"/>
    <n v="12819980"/>
  </r>
  <r>
    <s v="KL-2020-5038080"/>
    <d v="2020-02-25T00:00:00"/>
    <s v="Harrison Crawford"/>
    <x v="8"/>
    <x v="1"/>
    <n v="3581"/>
    <n v="3582"/>
    <n v="12827142"/>
  </r>
  <r>
    <s v="KL-2020-5038081"/>
    <d v="2020-02-25T00:00:00"/>
    <s v="Harrison Crawford"/>
    <x v="8"/>
    <x v="1"/>
    <n v="3582"/>
    <n v="3583"/>
    <n v="12834306"/>
  </r>
  <r>
    <s v="KL-2020-5038082"/>
    <d v="2020-02-25T00:00:00"/>
    <s v="Naomi Hancock"/>
    <x v="5"/>
    <x v="0"/>
    <n v="3583"/>
    <n v="3584"/>
    <n v="12841472"/>
  </r>
  <r>
    <s v="KL-2020-5038083"/>
    <d v="2020-02-25T00:00:00"/>
    <s v="Nathan Niland"/>
    <x v="1"/>
    <x v="0"/>
    <n v="3584"/>
    <n v="3585"/>
    <n v="12848640"/>
  </r>
  <r>
    <s v="KL-2020-5038084"/>
    <d v="2020-02-25T00:00:00"/>
    <s v="Kai Leonard"/>
    <x v="11"/>
    <x v="2"/>
    <n v="3585"/>
    <n v="3586"/>
    <n v="12855810"/>
  </r>
  <r>
    <s v="KL-2020-5038085"/>
    <d v="2020-02-25T00:00:00"/>
    <s v="Kai Leonard"/>
    <x v="11"/>
    <x v="2"/>
    <n v="3586"/>
    <n v="3587"/>
    <n v="12862982"/>
  </r>
  <r>
    <s v="KL-2020-5038086"/>
    <d v="2020-02-25T00:00:00"/>
    <s v="Kai Leonard"/>
    <x v="11"/>
    <x v="2"/>
    <n v="3587"/>
    <n v="3588"/>
    <n v="12870156"/>
  </r>
  <r>
    <s v="KL-2020-5038087"/>
    <d v="2020-02-26T00:00:00"/>
    <s v="Georgina Arnold"/>
    <x v="1"/>
    <x v="0"/>
    <n v="3588"/>
    <n v="3589"/>
    <n v="12877332"/>
  </r>
  <r>
    <s v="KL-2020-5038088"/>
    <d v="2020-02-26T00:00:00"/>
    <s v="Maddison Newman"/>
    <x v="3"/>
    <x v="2"/>
    <n v="3589"/>
    <n v="3590"/>
    <n v="12884510"/>
  </r>
  <r>
    <s v="KL-2020-5038089"/>
    <d v="2020-02-26T00:00:00"/>
    <s v="Maddison Newman"/>
    <x v="3"/>
    <x v="2"/>
    <n v="3590"/>
    <n v="3591"/>
    <n v="12891690"/>
  </r>
  <r>
    <s v="KL-2020-5038090"/>
    <d v="2020-02-26T00:00:00"/>
    <s v="Blake Lymburner"/>
    <x v="5"/>
    <x v="0"/>
    <n v="3591"/>
    <n v="3592"/>
    <n v="12898872"/>
  </r>
  <r>
    <s v="KL-2020-5038091"/>
    <d v="2020-02-27T00:00:00"/>
    <s v="George Dawson"/>
    <x v="8"/>
    <x v="1"/>
    <n v="3592"/>
    <n v="3593"/>
    <n v="12906056"/>
  </r>
  <r>
    <s v="KL-2020-5038092"/>
    <d v="2020-02-27T00:00:00"/>
    <s v="George Dawson"/>
    <x v="8"/>
    <x v="1"/>
    <n v="3593"/>
    <n v="3594"/>
    <n v="12913242"/>
  </r>
  <r>
    <s v="KL-2020-5038093"/>
    <d v="2020-02-27T00:00:00"/>
    <s v="Stephanie Ewen"/>
    <x v="8"/>
    <x v="1"/>
    <n v="3594"/>
    <n v="3595"/>
    <n v="12920430"/>
  </r>
  <r>
    <s v="KL-2020-5038094"/>
    <d v="2020-02-27T00:00:00"/>
    <s v="Stephanie Ewen"/>
    <x v="8"/>
    <x v="1"/>
    <n v="3595"/>
    <n v="3596"/>
    <n v="12927620"/>
  </r>
  <r>
    <s v="KL-2020-5038095"/>
    <d v="2020-02-27T00:00:00"/>
    <s v="Kai Bolden"/>
    <x v="5"/>
    <x v="0"/>
    <n v="3596"/>
    <n v="3597"/>
    <n v="12934812"/>
  </r>
  <r>
    <s v="KL-2020-5038096"/>
    <d v="2020-02-28T00:00:00"/>
    <s v="Riley Howells"/>
    <x v="3"/>
    <x v="2"/>
    <n v="3597"/>
    <n v="3598"/>
    <n v="12942006"/>
  </r>
  <r>
    <s v="KL-2020-5038097"/>
    <d v="2020-02-28T00:00:00"/>
    <s v="Sebastian McClelland"/>
    <x v="5"/>
    <x v="0"/>
    <n v="3598"/>
    <n v="3599"/>
    <n v="12949202"/>
  </r>
  <r>
    <s v="KL-2020-5038098"/>
    <d v="2020-02-28T00:00:00"/>
    <s v="Piper Wilder-Neligan"/>
    <x v="8"/>
    <x v="1"/>
    <n v="3599"/>
    <n v="3600"/>
    <n v="12956400"/>
  </r>
  <r>
    <s v="KL-2020-5038099"/>
    <d v="2020-02-28T00:00:00"/>
    <s v="Piper Wilder-Neligan"/>
    <x v="8"/>
    <x v="1"/>
    <n v="3600"/>
    <n v="3601"/>
    <n v="12963600"/>
  </r>
  <r>
    <s v="KL-2020-5038100"/>
    <d v="2020-03-01T00:00:00"/>
    <s v="Andy Henderson"/>
    <x v="1"/>
    <x v="0"/>
    <n v="3601"/>
    <n v="3602"/>
    <n v="12970802"/>
  </r>
  <r>
    <s v="KL-2020-5038101"/>
    <d v="2020-03-01T00:00:00"/>
    <s v="Ngoc Orozco"/>
    <x v="4"/>
    <x v="2"/>
    <n v="3602"/>
    <n v="3603"/>
    <n v="12978006"/>
  </r>
  <r>
    <s v="KL-2020-5038102"/>
    <d v="2020-03-01T00:00:00"/>
    <s v="Ngoc Orozco"/>
    <x v="4"/>
    <x v="2"/>
    <n v="3603"/>
    <n v="3604"/>
    <n v="12985212"/>
  </r>
  <r>
    <s v="KL-2020-5038103"/>
    <d v="2020-03-01T00:00:00"/>
    <s v="Katherine Grant"/>
    <x v="5"/>
    <x v="0"/>
    <n v="3604"/>
    <n v="3605"/>
    <n v="12992420"/>
  </r>
  <r>
    <s v="KL-2020-5038104"/>
    <d v="2020-03-01T00:00:00"/>
    <s v="Katherine Grant"/>
    <x v="5"/>
    <x v="0"/>
    <n v="3605"/>
    <n v="3606"/>
    <n v="12999630"/>
  </r>
  <r>
    <s v="KL-2020-5038105"/>
    <d v="2020-03-01T00:00:00"/>
    <s v="Katherine Grant"/>
    <x v="5"/>
    <x v="0"/>
    <n v="3606"/>
    <n v="3607"/>
    <n v="13006842"/>
  </r>
  <r>
    <s v="KL-2020-5038106"/>
    <d v="2020-03-01T00:00:00"/>
    <s v="Angus Reading"/>
    <x v="7"/>
    <x v="1"/>
    <n v="3607"/>
    <n v="3608"/>
    <n v="13014056"/>
  </r>
  <r>
    <s v="KL-2020-5038107"/>
    <d v="2020-03-02T00:00:00"/>
    <s v="Abby Mei"/>
    <x v="5"/>
    <x v="0"/>
    <n v="3608"/>
    <n v="3609"/>
    <n v="13021272"/>
  </r>
  <r>
    <s v="KL-2020-5038108"/>
    <d v="2020-03-02T00:00:00"/>
    <s v="Abby Mei"/>
    <x v="5"/>
    <x v="0"/>
    <n v="3609"/>
    <n v="3610"/>
    <n v="13028490"/>
  </r>
  <r>
    <s v="KL-2020-5038109"/>
    <d v="2020-03-02T00:00:00"/>
    <s v="Abby Mei"/>
    <x v="5"/>
    <x v="0"/>
    <n v="3610"/>
    <n v="3611"/>
    <n v="13035710"/>
  </r>
  <r>
    <s v="KL-2020-5038110"/>
    <d v="2020-03-03T00:00:00"/>
    <s v="Jose Gambino"/>
    <x v="0"/>
    <x v="0"/>
    <n v="3611"/>
    <n v="3612"/>
    <n v="13042932"/>
  </r>
  <r>
    <s v="KL-2020-5038111"/>
    <d v="2020-03-03T00:00:00"/>
    <s v="Jose Gambino"/>
    <x v="0"/>
    <x v="0"/>
    <n v="3612"/>
    <n v="3613"/>
    <n v="13050156"/>
  </r>
  <r>
    <s v="KL-2020-5038112"/>
    <d v="2020-03-04T00:00:00"/>
    <s v="Jasmine Slater"/>
    <x v="1"/>
    <x v="0"/>
    <n v="3613"/>
    <n v="3614"/>
    <n v="13057382"/>
  </r>
  <r>
    <s v="KL-2020-5038113"/>
    <d v="2020-03-04T00:00:00"/>
    <s v="Jasmine Slater"/>
    <x v="1"/>
    <x v="0"/>
    <n v="3614"/>
    <n v="3615"/>
    <n v="13064610"/>
  </r>
  <r>
    <s v="KL-2020-5038114"/>
    <d v="2020-03-04T00:00:00"/>
    <s v="Adam Peacock"/>
    <x v="1"/>
    <x v="0"/>
    <n v="3615"/>
    <n v="3616"/>
    <n v="13071840"/>
  </r>
  <r>
    <s v="KL-2020-5038115"/>
    <d v="2020-03-05T00:00:00"/>
    <s v="Edward Dolling"/>
    <x v="14"/>
    <x v="1"/>
    <n v="3616"/>
    <n v="3617"/>
    <n v="13079072"/>
  </r>
  <r>
    <s v="KL-2020-5038116"/>
    <d v="2020-03-05T00:00:00"/>
    <s v="Edward Dolling"/>
    <x v="14"/>
    <x v="1"/>
    <n v="3617"/>
    <n v="3618"/>
    <n v="13086306"/>
  </r>
  <r>
    <s v="KL-2020-5038117"/>
    <d v="2020-03-05T00:00:00"/>
    <s v="Edward Dolling"/>
    <x v="14"/>
    <x v="1"/>
    <n v="3618"/>
    <n v="3619"/>
    <n v="13093542"/>
  </r>
  <r>
    <s v="KL-2020-5038118"/>
    <d v="2020-03-05T00:00:00"/>
    <s v="Edward Dolling"/>
    <x v="14"/>
    <x v="1"/>
    <n v="3619"/>
    <n v="3620"/>
    <n v="13100780"/>
  </r>
  <r>
    <s v="KL-2020-5038119"/>
    <d v="2020-03-05T00:00:00"/>
    <s v="Edward Dolling"/>
    <x v="14"/>
    <x v="1"/>
    <n v="3620"/>
    <n v="3621"/>
    <n v="13108020"/>
  </r>
  <r>
    <s v="KL-2020-5038120"/>
    <d v="2020-03-06T00:00:00"/>
    <s v="Darcy Farnell"/>
    <x v="8"/>
    <x v="1"/>
    <n v="3621"/>
    <n v="3622"/>
    <n v="13115262"/>
  </r>
  <r>
    <s v="KL-2020-5038121"/>
    <d v="2020-03-06T00:00:00"/>
    <s v="Darcy Farnell"/>
    <x v="8"/>
    <x v="1"/>
    <n v="3622"/>
    <n v="3623"/>
    <n v="13122506"/>
  </r>
  <r>
    <s v="KL-2020-5038122"/>
    <d v="2020-03-07T00:00:00"/>
    <s v="Christy Wiley"/>
    <x v="9"/>
    <x v="0"/>
    <n v="3623"/>
    <n v="3624"/>
    <n v="13129752"/>
  </r>
  <r>
    <s v="KL-2020-5038123"/>
    <d v="2020-03-08T00:00:00"/>
    <s v="Ben Hogben"/>
    <x v="5"/>
    <x v="0"/>
    <n v="3624"/>
    <n v="3625"/>
    <n v="13137000"/>
  </r>
  <r>
    <s v="KL-2020-5038124"/>
    <d v="2020-03-08T00:00:00"/>
    <s v="Ben Hogben"/>
    <x v="5"/>
    <x v="0"/>
    <n v="3625"/>
    <n v="3626"/>
    <n v="13144250"/>
  </r>
  <r>
    <s v="KL-2020-5038125"/>
    <d v="2020-03-08T00:00:00"/>
    <s v="Ben Hogben"/>
    <x v="5"/>
    <x v="0"/>
    <n v="3626"/>
    <n v="3627"/>
    <n v="13151502"/>
  </r>
  <r>
    <s v="KL-2020-5038126"/>
    <d v="2020-03-08T00:00:00"/>
    <s v="Patrick Townson"/>
    <x v="1"/>
    <x v="0"/>
    <n v="3627"/>
    <n v="3628"/>
    <n v="13158756"/>
  </r>
  <r>
    <s v="KL-2020-5038127"/>
    <d v="2020-03-08T00:00:00"/>
    <s v="Patrick Townson"/>
    <x v="1"/>
    <x v="0"/>
    <n v="3628"/>
    <n v="3629"/>
    <n v="13166012"/>
  </r>
  <r>
    <s v="KL-2020-5038128"/>
    <d v="2020-03-08T00:00:00"/>
    <s v="Patrick Townson"/>
    <x v="1"/>
    <x v="0"/>
    <n v="3629"/>
    <n v="3630"/>
    <n v="13173270"/>
  </r>
  <r>
    <s v="KL-2020-5038129"/>
    <d v="2020-03-08T00:00:00"/>
    <s v="Andy Henderson"/>
    <x v="0"/>
    <x v="0"/>
    <n v="3630"/>
    <n v="3631"/>
    <n v="13180530"/>
  </r>
  <r>
    <s v="KL-2020-5038130"/>
    <d v="2020-03-08T00:00:00"/>
    <s v="Madeleine Nixon"/>
    <x v="1"/>
    <x v="0"/>
    <n v="3631"/>
    <n v="3632"/>
    <n v="13187792"/>
  </r>
  <r>
    <s v="KL-2020-5038131"/>
    <d v="2020-03-08T00:00:00"/>
    <s v="Sandra Cook"/>
    <x v="1"/>
    <x v="0"/>
    <n v="3632"/>
    <n v="3633"/>
    <n v="13195056"/>
  </r>
  <r>
    <s v="KL-2020-5038132"/>
    <d v="2020-03-11T00:00:00"/>
    <s v="Nicholas Watkins"/>
    <x v="0"/>
    <x v="0"/>
    <n v="3633"/>
    <n v="3634"/>
    <n v="13202322"/>
  </r>
  <r>
    <s v="KL-2020-5038133"/>
    <d v="2020-03-11T00:00:00"/>
    <s v="Nicholas Watkins"/>
    <x v="0"/>
    <x v="0"/>
    <n v="3634"/>
    <n v="3635"/>
    <n v="13209590"/>
  </r>
  <r>
    <s v="KL-2020-5038134"/>
    <d v="2020-03-11T00:00:00"/>
    <s v="Nicholas Watkins"/>
    <x v="0"/>
    <x v="0"/>
    <n v="3635"/>
    <n v="3636"/>
    <n v="13216860"/>
  </r>
  <r>
    <s v="KL-2020-5038135"/>
    <d v="2020-03-11T00:00:00"/>
    <s v="Thomas Stephens"/>
    <x v="5"/>
    <x v="0"/>
    <n v="3636"/>
    <n v="3637"/>
    <n v="13224132"/>
  </r>
  <r>
    <s v="KL-2020-5038136"/>
    <d v="2020-03-11T00:00:00"/>
    <s v="Xavier Martindale"/>
    <x v="8"/>
    <x v="1"/>
    <n v="3637"/>
    <n v="3638"/>
    <n v="13231406"/>
  </r>
  <r>
    <s v="KL-2020-5038137"/>
    <d v="2020-03-11T00:00:00"/>
    <s v="Ralph Holmes"/>
    <x v="4"/>
    <x v="2"/>
    <n v="3638"/>
    <n v="3639"/>
    <n v="13238682"/>
  </r>
  <r>
    <s v="KL-2020-5038138"/>
    <d v="2020-03-11T00:00:00"/>
    <s v="Dylan O'Halloran"/>
    <x v="8"/>
    <x v="1"/>
    <n v="3639"/>
    <n v="3640"/>
    <n v="13245960"/>
  </r>
  <r>
    <s v="KL-2020-5038139"/>
    <d v="2020-03-11T00:00:00"/>
    <s v="Dylan O'Halloran"/>
    <x v="8"/>
    <x v="1"/>
    <n v="3640"/>
    <n v="3641"/>
    <n v="13253240"/>
  </r>
  <r>
    <s v="KL-2020-5038140"/>
    <d v="2020-03-12T00:00:00"/>
    <s v="Isabel Turnbull"/>
    <x v="8"/>
    <x v="1"/>
    <n v="3641"/>
    <n v="3642"/>
    <n v="13260522"/>
  </r>
  <r>
    <s v="KL-2020-5038141"/>
    <d v="2020-03-12T00:00:00"/>
    <s v="James Bruns"/>
    <x v="1"/>
    <x v="0"/>
    <n v="3642"/>
    <n v="3643"/>
    <n v="13267806"/>
  </r>
  <r>
    <s v="KL-2020-5038142"/>
    <d v="2020-03-12T00:00:00"/>
    <s v="Julian Mack"/>
    <x v="1"/>
    <x v="0"/>
    <n v="3643"/>
    <n v="3644"/>
    <n v="13275092"/>
  </r>
  <r>
    <s v="KL-2020-5038143"/>
    <d v="2020-03-12T00:00:00"/>
    <s v="Julian Mack"/>
    <x v="1"/>
    <x v="0"/>
    <n v="3644"/>
    <n v="3645"/>
    <n v="13282380"/>
  </r>
  <r>
    <s v="KL-2020-5038144"/>
    <d v="2020-03-12T00:00:00"/>
    <s v="Julian Mack"/>
    <x v="1"/>
    <x v="0"/>
    <n v="3645"/>
    <n v="3646"/>
    <n v="13289670"/>
  </r>
  <r>
    <s v="KL-2020-5038145"/>
    <d v="2020-03-13T00:00:00"/>
    <s v="Nancy Fike"/>
    <x v="8"/>
    <x v="1"/>
    <n v="3646"/>
    <n v="3647"/>
    <n v="13296962"/>
  </r>
  <r>
    <s v="KL-2020-5038146"/>
    <d v="2020-03-13T00:00:00"/>
    <s v="Eleanor Doyle"/>
    <x v="8"/>
    <x v="1"/>
    <n v="3647"/>
    <n v="3648"/>
    <n v="13304256"/>
  </r>
  <r>
    <s v="KL-2020-5038147"/>
    <d v="2020-03-13T00:00:00"/>
    <s v="Eleanor Doyle"/>
    <x v="8"/>
    <x v="1"/>
    <n v="3648"/>
    <n v="3649"/>
    <n v="13311552"/>
  </r>
  <r>
    <s v="KL-2020-5038148"/>
    <d v="2020-03-13T00:00:00"/>
    <s v="Madeleine Nixon"/>
    <x v="0"/>
    <x v="0"/>
    <n v="3649"/>
    <n v="3650"/>
    <n v="13318850"/>
  </r>
  <r>
    <s v="KL-2020-5038149"/>
    <d v="2020-03-13T00:00:00"/>
    <s v="Madeleine Nixon"/>
    <x v="0"/>
    <x v="0"/>
    <n v="3650"/>
    <n v="3651"/>
    <n v="13326150"/>
  </r>
  <r>
    <s v="KL-2020-5038150"/>
    <d v="2020-03-13T00:00:00"/>
    <s v="Abigail Humffray"/>
    <x v="8"/>
    <x v="1"/>
    <n v="3651"/>
    <n v="3652"/>
    <n v="13333452"/>
  </r>
  <r>
    <s v="KL-2020-5038151"/>
    <d v="2020-03-13T00:00:00"/>
    <s v="Abigail Humffray"/>
    <x v="8"/>
    <x v="1"/>
    <n v="3652"/>
    <n v="3653"/>
    <n v="13340756"/>
  </r>
  <r>
    <s v="KL-2020-5038152"/>
    <d v="2020-03-13T00:00:00"/>
    <s v="Katie Evenden"/>
    <x v="9"/>
    <x v="0"/>
    <n v="3653"/>
    <n v="3654"/>
    <n v="13348062"/>
  </r>
  <r>
    <s v="KL-2020-5038153"/>
    <d v="2020-03-13T00:00:00"/>
    <s v="Paige Bibi"/>
    <x v="9"/>
    <x v="0"/>
    <n v="3654"/>
    <n v="3655"/>
    <n v="13355370"/>
  </r>
  <r>
    <s v="KL-2020-5038154"/>
    <d v="2020-03-13T00:00:00"/>
    <s v="Paige Bibi"/>
    <x v="9"/>
    <x v="0"/>
    <n v="3655"/>
    <n v="3656"/>
    <n v="13362680"/>
  </r>
  <r>
    <s v="KL-2020-5038155"/>
    <d v="2020-03-14T00:00:00"/>
    <s v="Ruby Blomfield"/>
    <x v="1"/>
    <x v="0"/>
    <n v="3656"/>
    <n v="3657"/>
    <n v="13369992"/>
  </r>
  <r>
    <s v="KL-2020-5038156"/>
    <d v="2020-03-14T00:00:00"/>
    <s v="Ruby Blomfield"/>
    <x v="1"/>
    <x v="0"/>
    <n v="3657"/>
    <n v="3658"/>
    <n v="13377306"/>
  </r>
  <r>
    <s v="KL-2020-5038157"/>
    <d v="2020-03-15T00:00:00"/>
    <s v="Eva Arnold"/>
    <x v="5"/>
    <x v="0"/>
    <n v="3658"/>
    <n v="3659"/>
    <n v="13384622"/>
  </r>
  <r>
    <s v="KL-2020-5038158"/>
    <d v="2020-03-15T00:00:00"/>
    <s v="Eva Arnold"/>
    <x v="5"/>
    <x v="0"/>
    <n v="3659"/>
    <n v="3660"/>
    <n v="13391940"/>
  </r>
  <r>
    <s v="KL-2020-5038159"/>
    <d v="2020-03-15T00:00:00"/>
    <s v="Kai Leonard"/>
    <x v="5"/>
    <x v="0"/>
    <n v="3660"/>
    <n v="3661"/>
    <n v="13399260"/>
  </r>
  <r>
    <s v="KL-2020-5038160"/>
    <d v="2020-03-15T00:00:00"/>
    <s v="Michael Myers"/>
    <x v="5"/>
    <x v="0"/>
    <n v="3661"/>
    <n v="3662"/>
    <n v="13406582"/>
  </r>
  <r>
    <s v="KL-2020-5038161"/>
    <d v="2020-03-18T00:00:00"/>
    <s v="Debbie Fisk"/>
    <x v="9"/>
    <x v="0"/>
    <n v="3662"/>
    <n v="3663"/>
    <n v="13413906"/>
  </r>
  <r>
    <s v="KL-2020-5038162"/>
    <d v="2020-03-19T00:00:00"/>
    <s v="Kai Bolden"/>
    <x v="5"/>
    <x v="0"/>
    <n v="3663"/>
    <n v="3664"/>
    <n v="13421232"/>
  </r>
  <r>
    <s v="KL-2020-5038163"/>
    <d v="2020-03-19T00:00:00"/>
    <s v="Kai Bolden"/>
    <x v="5"/>
    <x v="0"/>
    <n v="3664"/>
    <n v="3665"/>
    <n v="13428560"/>
  </r>
  <r>
    <s v="KL-2020-5038164"/>
    <d v="2020-03-19T00:00:00"/>
    <s v="Caleb Kenyon"/>
    <x v="8"/>
    <x v="1"/>
    <n v="3665"/>
    <n v="3666"/>
    <n v="13435890"/>
  </r>
  <r>
    <s v="KL-2020-5038165"/>
    <d v="2020-03-19T00:00:00"/>
    <s v="Aidan Rowe"/>
    <x v="5"/>
    <x v="0"/>
    <n v="3666"/>
    <n v="3667"/>
    <n v="13443222"/>
  </r>
  <r>
    <s v="KL-2020-5038166"/>
    <d v="2020-03-19T00:00:00"/>
    <s v="Aidan Rowe"/>
    <x v="5"/>
    <x v="0"/>
    <n v="3667"/>
    <n v="3668"/>
    <n v="13450556"/>
  </r>
  <r>
    <s v="KL-2020-5038167"/>
    <d v="2020-03-19T00:00:00"/>
    <s v="Aidan Rowe"/>
    <x v="5"/>
    <x v="0"/>
    <n v="3668"/>
    <n v="3669"/>
    <n v="13457892"/>
  </r>
  <r>
    <s v="KL-2020-5038168"/>
    <d v="2020-03-19T00:00:00"/>
    <s v="Aidan Rowe"/>
    <x v="5"/>
    <x v="0"/>
    <n v="3669"/>
    <n v="3670"/>
    <n v="13465230"/>
  </r>
  <r>
    <s v="KL-2020-5038169"/>
    <d v="2020-03-20T00:00:00"/>
    <s v="Sherron Henegar"/>
    <x v="1"/>
    <x v="0"/>
    <n v="3670"/>
    <n v="3671"/>
    <n v="13472570"/>
  </r>
  <r>
    <s v="KL-2020-5038170"/>
    <d v="2020-03-20T00:00:00"/>
    <s v="Sherron Henegar"/>
    <x v="1"/>
    <x v="0"/>
    <n v="3671"/>
    <n v="3672"/>
    <n v="13479912"/>
  </r>
  <r>
    <s v="KL-2020-5038171"/>
    <d v="2020-03-20T00:00:00"/>
    <s v="Gail Thompson"/>
    <x v="8"/>
    <x v="1"/>
    <n v="3672"/>
    <n v="3673"/>
    <n v="13487256"/>
  </r>
  <r>
    <s v="KL-2020-5038172"/>
    <d v="2020-03-20T00:00:00"/>
    <s v="Louie Knight"/>
    <x v="9"/>
    <x v="0"/>
    <n v="3673"/>
    <n v="3674"/>
    <n v="13494602"/>
  </r>
  <r>
    <s v="KL-2020-5038173"/>
    <d v="2020-03-21T00:00:00"/>
    <s v="Koby Tompson"/>
    <x v="3"/>
    <x v="2"/>
    <n v="3674"/>
    <n v="3675"/>
    <n v="13501950"/>
  </r>
  <r>
    <s v="KL-2020-5038174"/>
    <d v="2020-03-21T00:00:00"/>
    <s v="Koby Tompson"/>
    <x v="3"/>
    <x v="2"/>
    <n v="3675"/>
    <n v="3676"/>
    <n v="13509300"/>
  </r>
  <r>
    <s v="KL-2020-5038175"/>
    <d v="2020-03-21T00:00:00"/>
    <s v="Koby Tompson"/>
    <x v="3"/>
    <x v="2"/>
    <n v="3676"/>
    <n v="3677"/>
    <n v="13516652"/>
  </r>
  <r>
    <s v="KL-2020-5038176"/>
    <d v="2020-03-21T00:00:00"/>
    <s v="Koby Tompson"/>
    <x v="3"/>
    <x v="2"/>
    <n v="3677"/>
    <n v="3678"/>
    <n v="13524006"/>
  </r>
  <r>
    <s v="KL-2020-5038177"/>
    <d v="2020-03-21T00:00:00"/>
    <s v="Koby Tompson"/>
    <x v="3"/>
    <x v="2"/>
    <n v="3678"/>
    <n v="3679"/>
    <n v="13531362"/>
  </r>
  <r>
    <s v="KL-2020-5038178"/>
    <d v="2020-03-21T00:00:00"/>
    <s v="Georgina Garner"/>
    <x v="9"/>
    <x v="0"/>
    <n v="3679"/>
    <n v="3680"/>
    <n v="13538720"/>
  </r>
  <r>
    <s v="KL-2020-5038179"/>
    <d v="2020-03-22T00:00:00"/>
    <s v="Leo Bannister"/>
    <x v="9"/>
    <x v="0"/>
    <n v="3680"/>
    <n v="3681"/>
    <n v="13546080"/>
  </r>
  <r>
    <s v="KL-2020-5038180"/>
    <d v="2020-03-22T00:00:00"/>
    <s v="Charles Builder"/>
    <x v="1"/>
    <x v="0"/>
    <n v="3681"/>
    <n v="3682"/>
    <n v="13553442"/>
  </r>
  <r>
    <s v="KL-2020-5038181"/>
    <d v="2020-03-22T00:00:00"/>
    <s v="Brandon Preston"/>
    <x v="1"/>
    <x v="0"/>
    <n v="3682"/>
    <n v="3683"/>
    <n v="13560806"/>
  </r>
  <r>
    <s v="KL-2020-5038182"/>
    <d v="2020-03-23T00:00:00"/>
    <s v="Dominic Scott"/>
    <x v="1"/>
    <x v="0"/>
    <n v="3683"/>
    <n v="3684"/>
    <n v="13568172"/>
  </r>
  <r>
    <s v="KL-2020-5038183"/>
    <d v="2020-03-23T00:00:00"/>
    <s v="Dominic Scott"/>
    <x v="1"/>
    <x v="0"/>
    <n v="3684"/>
    <n v="3685"/>
    <n v="13575540"/>
  </r>
  <r>
    <s v="KL-2020-5038184"/>
    <d v="2020-03-23T00:00:00"/>
    <s v="Dominic Scott"/>
    <x v="1"/>
    <x v="0"/>
    <n v="3685"/>
    <n v="3686"/>
    <n v="13582910"/>
  </r>
  <r>
    <s v="KL-2020-5038185"/>
    <d v="2020-03-23T00:00:00"/>
    <s v="Dominic Scott"/>
    <x v="1"/>
    <x v="0"/>
    <n v="3686"/>
    <n v="3687"/>
    <n v="13590282"/>
  </r>
  <r>
    <s v="KL-2020-5038186"/>
    <d v="2020-03-23T00:00:00"/>
    <s v="Dominic Scott"/>
    <x v="1"/>
    <x v="0"/>
    <n v="3687"/>
    <n v="3688"/>
    <n v="13597656"/>
  </r>
  <r>
    <s v="KL-2020-5038187"/>
    <d v="2020-03-25T00:00:00"/>
    <s v="Spencer Calvert"/>
    <x v="3"/>
    <x v="2"/>
    <n v="3688"/>
    <n v="3689"/>
    <n v="13605032"/>
  </r>
  <r>
    <s v="KL-2020-5038188"/>
    <d v="2020-03-25T00:00:00"/>
    <s v="Spencer Calvert"/>
    <x v="3"/>
    <x v="2"/>
    <n v="3689"/>
    <n v="3690"/>
    <n v="13612410"/>
  </r>
  <r>
    <s v="KL-2020-5038189"/>
    <d v="2020-03-25T00:00:00"/>
    <s v="Madison Rowley"/>
    <x v="5"/>
    <x v="0"/>
    <n v="3690"/>
    <n v="3691"/>
    <n v="13619790"/>
  </r>
  <r>
    <s v="KL-2020-5038190"/>
    <d v="2020-03-26T00:00:00"/>
    <s v="Gemma Sharp"/>
    <x v="1"/>
    <x v="0"/>
    <n v="3691"/>
    <n v="3692"/>
    <n v="13627172"/>
  </r>
  <r>
    <s v="KL-2020-5038191"/>
    <d v="2020-03-26T00:00:00"/>
    <s v="Bailey Morris"/>
    <x v="4"/>
    <x v="2"/>
    <n v="3692"/>
    <n v="3693"/>
    <n v="13634556"/>
  </r>
  <r>
    <s v="KL-2020-5038192"/>
    <d v="2020-03-26T00:00:00"/>
    <s v="Bailey Morris"/>
    <x v="4"/>
    <x v="2"/>
    <n v="3693"/>
    <n v="3694"/>
    <n v="13641942"/>
  </r>
  <r>
    <s v="KL-2020-5038193"/>
    <d v="2020-03-26T00:00:00"/>
    <s v="Bailey Morris"/>
    <x v="4"/>
    <x v="2"/>
    <n v="3694"/>
    <n v="3695"/>
    <n v="13649330"/>
  </r>
  <r>
    <s v="KL-2020-5038194"/>
    <d v="2020-03-26T00:00:00"/>
    <s v="Bailey Morris"/>
    <x v="4"/>
    <x v="2"/>
    <n v="3695"/>
    <n v="3696"/>
    <n v="13656720"/>
  </r>
  <r>
    <s v="KL-2020-5038195"/>
    <d v="2020-03-26T00:00:00"/>
    <s v="Chelsea Bannister"/>
    <x v="6"/>
    <x v="0"/>
    <n v="3696"/>
    <n v="3697"/>
    <n v="13664112"/>
  </r>
  <r>
    <s v="KL-2020-5038196"/>
    <d v="2020-03-28T00:00:00"/>
    <s v="Alexis Code"/>
    <x v="3"/>
    <x v="2"/>
    <n v="3697"/>
    <n v="3698"/>
    <n v="13671506"/>
  </r>
  <r>
    <s v="KL-2020-5038197"/>
    <d v="2020-03-28T00:00:00"/>
    <s v="Isabelle Radcliffe"/>
    <x v="5"/>
    <x v="0"/>
    <n v="3698"/>
    <n v="3699"/>
    <n v="13678902"/>
  </r>
  <r>
    <s v="KL-2020-5038198"/>
    <d v="2020-03-28T00:00:00"/>
    <s v="Isabelle Radcliffe"/>
    <x v="5"/>
    <x v="0"/>
    <n v="3699"/>
    <n v="3700"/>
    <n v="13686300"/>
  </r>
  <r>
    <s v="KL-2020-5038199"/>
    <d v="2020-03-28T00:00:00"/>
    <s v="Lloyd Barnes"/>
    <x v="4"/>
    <x v="2"/>
    <n v="3700"/>
    <n v="3701"/>
    <n v="13693700"/>
  </r>
  <r>
    <s v="KL-2020-5038200"/>
    <d v="2020-03-28T00:00:00"/>
    <s v="Lloyd Barnes"/>
    <x v="4"/>
    <x v="2"/>
    <n v="3701"/>
    <n v="3702"/>
    <n v="13701102"/>
  </r>
  <r>
    <s v="KL-2020-5038201"/>
    <d v="2020-03-29T00:00:00"/>
    <s v="Rachel Norton"/>
    <x v="5"/>
    <x v="0"/>
    <n v="3702"/>
    <n v="3703"/>
    <n v="13708506"/>
  </r>
  <r>
    <s v="KL-2020-5038202"/>
    <d v="2020-03-29T00:00:00"/>
    <s v="Lisa Boyette"/>
    <x v="8"/>
    <x v="1"/>
    <n v="3703"/>
    <n v="3704"/>
    <n v="13715912"/>
  </r>
  <r>
    <s v="KL-2020-5038203"/>
    <d v="2020-03-29T00:00:00"/>
    <s v="Katie Evenden"/>
    <x v="4"/>
    <x v="2"/>
    <n v="3704"/>
    <n v="3705"/>
    <n v="13723320"/>
  </r>
  <r>
    <s v="KL-2020-5038204"/>
    <d v="2020-03-29T00:00:00"/>
    <s v="Katie Evenden"/>
    <x v="4"/>
    <x v="2"/>
    <n v="3705"/>
    <n v="3706"/>
    <n v="13730730"/>
  </r>
  <r>
    <s v="KL-2020-5038205"/>
    <d v="2020-03-29T00:00:00"/>
    <s v="Katie Evenden"/>
    <x v="4"/>
    <x v="2"/>
    <n v="3706"/>
    <n v="3707"/>
    <n v="13738142"/>
  </r>
  <r>
    <s v="KL-2020-5038206"/>
    <d v="2020-03-30T00:00:00"/>
    <s v="Rory Jess"/>
    <x v="0"/>
    <x v="0"/>
    <n v="3707"/>
    <n v="3708"/>
    <n v="13745556"/>
  </r>
  <r>
    <s v="KL-2020-5038207"/>
    <d v="2020-03-31T00:00:00"/>
    <s v="Oscar Clayton"/>
    <x v="3"/>
    <x v="2"/>
    <n v="3708"/>
    <n v="3709"/>
    <n v="13752972"/>
  </r>
  <r>
    <s v="KL-2020-5038208"/>
    <d v="2020-04-02T00:00:00"/>
    <s v="Isaac David"/>
    <x v="3"/>
    <x v="2"/>
    <n v="3709"/>
    <n v="3710"/>
    <n v="13760390"/>
  </r>
  <r>
    <s v="KL-2020-5038209"/>
    <d v="2020-04-02T00:00:00"/>
    <s v="Isaac David"/>
    <x v="3"/>
    <x v="2"/>
    <n v="3710"/>
    <n v="3711"/>
    <n v="13767810"/>
  </r>
  <r>
    <s v="KL-2020-5038210"/>
    <d v="2020-04-02T00:00:00"/>
    <s v="Isaac David"/>
    <x v="3"/>
    <x v="2"/>
    <n v="3711"/>
    <n v="3712"/>
    <n v="13775232"/>
  </r>
  <r>
    <s v="KL-2020-5038211"/>
    <d v="2020-04-02T00:00:00"/>
    <s v="Isaac David"/>
    <x v="3"/>
    <x v="2"/>
    <n v="3712"/>
    <n v="3713"/>
    <n v="13782656"/>
  </r>
  <r>
    <s v="KL-2020-5038212"/>
    <d v="2020-04-02T00:00:00"/>
    <s v="Isaac David"/>
    <x v="3"/>
    <x v="2"/>
    <n v="3713"/>
    <n v="3714"/>
    <n v="13790082"/>
  </r>
  <r>
    <s v="KL-2020-5038213"/>
    <d v="2020-04-02T00:00:00"/>
    <s v="Ella Harrhy"/>
    <x v="5"/>
    <x v="0"/>
    <n v="3714"/>
    <n v="3715"/>
    <n v="13797510"/>
  </r>
  <r>
    <s v="KL-2020-5038214"/>
    <d v="2020-04-02T00:00:00"/>
    <s v="Kayla Tearle"/>
    <x v="5"/>
    <x v="0"/>
    <n v="3715"/>
    <n v="3716"/>
    <n v="13804940"/>
  </r>
  <r>
    <s v="KL-2020-5038215"/>
    <d v="2020-04-02T00:00:00"/>
    <s v="Ryan Greenwood"/>
    <x v="3"/>
    <x v="2"/>
    <n v="3716"/>
    <n v="3717"/>
    <n v="13812372"/>
  </r>
  <r>
    <s v="KL-2020-5038216"/>
    <d v="2020-04-02T00:00:00"/>
    <s v="Mason Adams"/>
    <x v="4"/>
    <x v="2"/>
    <n v="3717"/>
    <n v="3718"/>
    <n v="13819806"/>
  </r>
  <r>
    <s v="KL-2020-5038217"/>
    <d v="2020-04-02T00:00:00"/>
    <s v="Mason Adams"/>
    <x v="4"/>
    <x v="2"/>
    <n v="3718"/>
    <n v="3719"/>
    <n v="13827242"/>
  </r>
  <r>
    <s v="KL-2020-5038218"/>
    <d v="2020-04-02T00:00:00"/>
    <s v="Mason Adams"/>
    <x v="4"/>
    <x v="2"/>
    <n v="3719"/>
    <n v="3720"/>
    <n v="13834680"/>
  </r>
  <r>
    <s v="KL-2020-5038219"/>
    <d v="2020-04-02T00:00:00"/>
    <s v="Ali Mander-Jones"/>
    <x v="0"/>
    <x v="0"/>
    <n v="3720"/>
    <n v="3721"/>
    <n v="13842120"/>
  </r>
  <r>
    <s v="KL-2020-5038220"/>
    <d v="2020-04-02T00:00:00"/>
    <s v="Lola Hughes"/>
    <x v="5"/>
    <x v="0"/>
    <n v="3721"/>
    <n v="3722"/>
    <n v="13849562"/>
  </r>
  <r>
    <s v="KL-2020-5038221"/>
    <d v="2020-04-02T00:00:00"/>
    <s v="Lola Hughes"/>
    <x v="5"/>
    <x v="0"/>
    <n v="3722"/>
    <n v="3723"/>
    <n v="13857006"/>
  </r>
  <r>
    <s v="KL-2020-5038222"/>
    <d v="2020-04-03T00:00:00"/>
    <s v="Carol Evans"/>
    <x v="3"/>
    <x v="2"/>
    <n v="3723"/>
    <n v="3724"/>
    <n v="13864452"/>
  </r>
  <r>
    <s v="KL-2020-5038223"/>
    <d v="2020-04-03T00:00:00"/>
    <s v="Walter Aguilar"/>
    <x v="1"/>
    <x v="0"/>
    <n v="3724"/>
    <n v="3725"/>
    <n v="13871900"/>
  </r>
  <r>
    <s v="KL-2020-5038224"/>
    <d v="2020-04-04T00:00:00"/>
    <s v="Luca Varley"/>
    <x v="5"/>
    <x v="0"/>
    <n v="3725"/>
    <n v="3726"/>
    <n v="13879350"/>
  </r>
  <r>
    <s v="KL-2020-5038225"/>
    <d v="2020-04-04T00:00:00"/>
    <s v="Luca Varley"/>
    <x v="5"/>
    <x v="0"/>
    <n v="3726"/>
    <n v="3727"/>
    <n v="13886802"/>
  </r>
  <r>
    <s v="KL-2020-5038226"/>
    <d v="2020-04-04T00:00:00"/>
    <s v="Aaron Davey"/>
    <x v="1"/>
    <x v="0"/>
    <n v="3727"/>
    <n v="3728"/>
    <n v="13894256"/>
  </r>
  <r>
    <s v="KL-2020-5038227"/>
    <d v="2020-04-04T00:00:00"/>
    <s v="Georgia Bermingham"/>
    <x v="13"/>
    <x v="1"/>
    <n v="3728"/>
    <n v="3729"/>
    <n v="13901712"/>
  </r>
  <r>
    <s v="KL-2020-5038228"/>
    <d v="2020-04-04T00:00:00"/>
    <s v="Georgia Bermingham"/>
    <x v="13"/>
    <x v="1"/>
    <n v="3729"/>
    <n v="3730"/>
    <n v="13909170"/>
  </r>
  <r>
    <s v="KL-2020-5038229"/>
    <d v="2020-04-04T00:00:00"/>
    <s v="Georgia Bermingham"/>
    <x v="13"/>
    <x v="1"/>
    <n v="3730"/>
    <n v="3731"/>
    <n v="13916630"/>
  </r>
  <r>
    <s v="KL-2020-5038230"/>
    <d v="2020-04-05T00:00:00"/>
    <s v="Kyle Nash"/>
    <x v="5"/>
    <x v="0"/>
    <n v="3731"/>
    <n v="3732"/>
    <n v="13924092"/>
  </r>
  <r>
    <s v="KL-2020-5038231"/>
    <d v="2020-04-05T00:00:00"/>
    <s v="Kyle Nash"/>
    <x v="5"/>
    <x v="0"/>
    <n v="3732"/>
    <n v="3733"/>
    <n v="13931556"/>
  </r>
  <r>
    <s v="KL-2020-5038232"/>
    <d v="2020-04-05T00:00:00"/>
    <s v="Kyle Nash"/>
    <x v="5"/>
    <x v="0"/>
    <n v="3733"/>
    <n v="3734"/>
    <n v="13939022"/>
  </r>
  <r>
    <s v="KL-2020-5038233"/>
    <d v="2020-04-05T00:00:00"/>
    <s v="Madelyn Anderson"/>
    <x v="4"/>
    <x v="2"/>
    <n v="3734"/>
    <n v="3735"/>
    <n v="13946490"/>
  </r>
  <r>
    <s v="KL-2020-5038234"/>
    <d v="2020-04-05T00:00:00"/>
    <s v="Madelyn Anderson"/>
    <x v="4"/>
    <x v="2"/>
    <n v="3735"/>
    <n v="3736"/>
    <n v="13953960"/>
  </r>
  <r>
    <s v="KL-2020-5038235"/>
    <d v="2020-04-05T00:00:00"/>
    <s v="Madelyn Anderson"/>
    <x v="4"/>
    <x v="2"/>
    <n v="3736"/>
    <n v="3737"/>
    <n v="13961432"/>
  </r>
  <r>
    <s v="KL-2020-5038236"/>
    <d v="2020-04-05T00:00:00"/>
    <s v="Francesca Bowen"/>
    <x v="7"/>
    <x v="1"/>
    <n v="3737"/>
    <n v="3738"/>
    <n v="13968906"/>
  </r>
  <r>
    <s v="KL-2020-5038237"/>
    <d v="2020-04-06T00:00:00"/>
    <s v="Robert Duffy"/>
    <x v="5"/>
    <x v="0"/>
    <n v="3738"/>
    <n v="3739"/>
    <n v="13976382"/>
  </r>
  <r>
    <s v="KL-2020-5038238"/>
    <d v="2020-04-07T00:00:00"/>
    <s v="Jade Howe"/>
    <x v="4"/>
    <x v="2"/>
    <n v="3739"/>
    <n v="3740"/>
    <n v="13983860"/>
  </r>
  <r>
    <s v="KL-2020-5038239"/>
    <d v="2020-04-07T00:00:00"/>
    <s v="Jade Howe"/>
    <x v="4"/>
    <x v="2"/>
    <n v="3740"/>
    <n v="3741"/>
    <n v="13991340"/>
  </r>
  <r>
    <s v="KL-2020-5038240"/>
    <d v="2020-04-07T00:00:00"/>
    <s v="Jade Howe"/>
    <x v="4"/>
    <x v="2"/>
    <n v="3741"/>
    <n v="3742"/>
    <n v="13998822"/>
  </r>
  <r>
    <s v="KL-2020-5038241"/>
    <d v="2020-04-08T00:00:00"/>
    <s v="Kayla Ronald"/>
    <x v="4"/>
    <x v="2"/>
    <n v="3742"/>
    <n v="3743"/>
    <n v="14006306"/>
  </r>
  <r>
    <s v="KL-2020-5038242"/>
    <d v="2020-04-08T00:00:00"/>
    <s v="Kayla Ronald"/>
    <x v="4"/>
    <x v="2"/>
    <n v="3743"/>
    <n v="3744"/>
    <n v="14013792"/>
  </r>
  <r>
    <s v="KL-2020-5038243"/>
    <d v="2020-04-08T00:00:00"/>
    <s v="Tyson Jonathan"/>
    <x v="1"/>
    <x v="0"/>
    <n v="3744"/>
    <n v="3745"/>
    <n v="14021280"/>
  </r>
  <r>
    <s v="KL-2020-5038244"/>
    <d v="2020-04-08T00:00:00"/>
    <s v="Leah Derham"/>
    <x v="0"/>
    <x v="0"/>
    <n v="3745"/>
    <n v="3746"/>
    <n v="14028770"/>
  </r>
  <r>
    <s v="KL-2020-5038245"/>
    <d v="2020-04-08T00:00:00"/>
    <s v="Casey Beckett"/>
    <x v="6"/>
    <x v="0"/>
    <n v="3746"/>
    <n v="3747"/>
    <n v="14036262"/>
  </r>
  <r>
    <s v="KL-2020-5038246"/>
    <d v="2020-04-08T00:00:00"/>
    <s v="Casey Beckett"/>
    <x v="6"/>
    <x v="0"/>
    <n v="3747"/>
    <n v="3748"/>
    <n v="14043756"/>
  </r>
  <r>
    <s v="KL-2020-5038247"/>
    <d v="2020-04-09T00:00:00"/>
    <s v="Daisy Summers"/>
    <x v="3"/>
    <x v="2"/>
    <n v="3748"/>
    <n v="3749"/>
    <n v="14051252"/>
  </r>
  <r>
    <s v="KL-2020-5038248"/>
    <d v="2020-04-09T00:00:00"/>
    <s v="Daisy Summers"/>
    <x v="3"/>
    <x v="2"/>
    <n v="3749"/>
    <n v="3750"/>
    <n v="14058750"/>
  </r>
  <r>
    <s v="KL-2020-5038249"/>
    <d v="2020-04-09T00:00:00"/>
    <s v="Oscar Noble"/>
    <x v="5"/>
    <x v="0"/>
    <n v="3750"/>
    <n v="3751"/>
    <n v="14066250"/>
  </r>
  <r>
    <s v="KL-2020-5038250"/>
    <d v="2020-04-09T00:00:00"/>
    <s v="Oscar Noble"/>
    <x v="5"/>
    <x v="0"/>
    <n v="3751"/>
    <n v="3752"/>
    <n v="14073752"/>
  </r>
  <r>
    <s v="KL-2020-5038251"/>
    <d v="2020-04-09T00:00:00"/>
    <s v="Oscar Noble"/>
    <x v="5"/>
    <x v="0"/>
    <n v="3752"/>
    <n v="3753"/>
    <n v="14081256"/>
  </r>
  <r>
    <s v="KL-2020-5038252"/>
    <d v="2020-04-10T00:00:00"/>
    <s v="Jasmine Slater"/>
    <x v="5"/>
    <x v="0"/>
    <n v="3753"/>
    <n v="3754"/>
    <n v="14088762"/>
  </r>
  <r>
    <s v="KL-2020-5038253"/>
    <d v="2020-04-10T00:00:00"/>
    <s v="Jasmine Slater"/>
    <x v="5"/>
    <x v="0"/>
    <n v="3754"/>
    <n v="3755"/>
    <n v="14096270"/>
  </r>
  <r>
    <s v="KL-2020-5038254"/>
    <d v="2020-04-10T00:00:00"/>
    <s v="Jasmine Slater"/>
    <x v="5"/>
    <x v="0"/>
    <n v="3755"/>
    <n v="3756"/>
    <n v="14103780"/>
  </r>
  <r>
    <s v="KL-2020-5038255"/>
    <d v="2020-04-11T00:00:00"/>
    <s v="Benjamin Knaggs"/>
    <x v="8"/>
    <x v="1"/>
    <n v="3756"/>
    <n v="3757"/>
    <n v="14111292"/>
  </r>
  <r>
    <s v="KL-2020-5038256"/>
    <d v="2020-04-11T00:00:00"/>
    <s v="Libby Thompson"/>
    <x v="7"/>
    <x v="1"/>
    <n v="3757"/>
    <n v="3758"/>
    <n v="14118806"/>
  </r>
  <r>
    <s v="KL-2020-5038257"/>
    <d v="2020-04-11T00:00:00"/>
    <s v="Hannah Conyers"/>
    <x v="5"/>
    <x v="0"/>
    <n v="3758"/>
    <n v="3759"/>
    <n v="14126322"/>
  </r>
  <r>
    <s v="KL-2020-5038258"/>
    <d v="2020-04-11T00:00:00"/>
    <s v="Lola Dale"/>
    <x v="10"/>
    <x v="1"/>
    <n v="3759"/>
    <n v="3760"/>
    <n v="14133840"/>
  </r>
  <r>
    <s v="KL-2020-5038259"/>
    <d v="2020-04-13T00:00:00"/>
    <s v="Lucas Breillat"/>
    <x v="5"/>
    <x v="0"/>
    <n v="3760"/>
    <n v="3761"/>
    <n v="14141360"/>
  </r>
  <r>
    <s v="KL-2020-5038260"/>
    <d v="2020-04-15T00:00:00"/>
    <s v="Abby Mei"/>
    <x v="5"/>
    <x v="0"/>
    <n v="3761"/>
    <n v="3762"/>
    <n v="14148882"/>
  </r>
  <r>
    <s v="KL-2020-5038261"/>
    <d v="2020-04-15T00:00:00"/>
    <s v="Demi Hodgson"/>
    <x v="8"/>
    <x v="1"/>
    <n v="3762"/>
    <n v="3763"/>
    <n v="14156406"/>
  </r>
  <r>
    <s v="KL-2020-5038262"/>
    <d v="2020-04-15T00:00:00"/>
    <s v="Jessica Paramor"/>
    <x v="5"/>
    <x v="0"/>
    <n v="3763"/>
    <n v="3764"/>
    <n v="14163932"/>
  </r>
  <r>
    <s v="KL-2020-5038263"/>
    <d v="2020-04-15T00:00:00"/>
    <s v="Jessica Paramor"/>
    <x v="5"/>
    <x v="0"/>
    <n v="3764"/>
    <n v="3765"/>
    <n v="14171460"/>
  </r>
  <r>
    <s v="KL-2020-5038264"/>
    <d v="2020-04-15T00:00:00"/>
    <s v="Cynthia Zielinski"/>
    <x v="9"/>
    <x v="0"/>
    <n v="3765"/>
    <n v="3766"/>
    <n v="14178990"/>
  </r>
  <r>
    <s v="KL-2020-5038265"/>
    <d v="2020-04-15T00:00:00"/>
    <s v="Thomas Shepherd"/>
    <x v="9"/>
    <x v="0"/>
    <n v="3766"/>
    <n v="3767"/>
    <n v="14186522"/>
  </r>
  <r>
    <s v="KL-2020-5038266"/>
    <d v="2020-04-16T00:00:00"/>
    <s v="Katie Thom"/>
    <x v="5"/>
    <x v="0"/>
    <n v="3767"/>
    <n v="3768"/>
    <n v="14194056"/>
  </r>
  <r>
    <s v="KL-2020-5038267"/>
    <d v="2020-04-16T00:00:00"/>
    <s v="Katie Thom"/>
    <x v="5"/>
    <x v="0"/>
    <n v="3768"/>
    <n v="3769"/>
    <n v="14201592"/>
  </r>
  <r>
    <s v="KL-2020-5038268"/>
    <d v="2020-04-16T00:00:00"/>
    <s v="Katie Thom"/>
    <x v="5"/>
    <x v="0"/>
    <n v="3769"/>
    <n v="3770"/>
    <n v="14209130"/>
  </r>
  <r>
    <s v="KL-2020-5038269"/>
    <d v="2020-04-16T00:00:00"/>
    <s v="Katie Thom"/>
    <x v="5"/>
    <x v="0"/>
    <n v="3770"/>
    <n v="3771"/>
    <n v="14216670"/>
  </r>
  <r>
    <s v="KL-2020-5038270"/>
    <d v="2020-04-16T00:00:00"/>
    <s v="Katie Thom"/>
    <x v="5"/>
    <x v="0"/>
    <n v="3771"/>
    <n v="3772"/>
    <n v="14224212"/>
  </r>
  <r>
    <s v="KL-2020-5038271"/>
    <d v="2020-04-16T00:00:00"/>
    <s v="Edward Davidson"/>
    <x v="9"/>
    <x v="0"/>
    <n v="3772"/>
    <n v="3773"/>
    <n v="14231756"/>
  </r>
  <r>
    <s v="KL-2020-5038272"/>
    <d v="2020-04-16T00:00:00"/>
    <s v="Edward Davidson"/>
    <x v="9"/>
    <x v="0"/>
    <n v="3773"/>
    <n v="3774"/>
    <n v="14239302"/>
  </r>
  <r>
    <s v="KL-2020-5038273"/>
    <d v="2020-04-16T00:00:00"/>
    <s v="Matthew Barker"/>
    <x v="14"/>
    <x v="1"/>
    <n v="3774"/>
    <n v="3775"/>
    <n v="14246850"/>
  </r>
  <r>
    <s v="KL-2020-5038274"/>
    <d v="2020-04-16T00:00:00"/>
    <s v="Matthew Barker"/>
    <x v="14"/>
    <x v="1"/>
    <n v="3775"/>
    <n v="3776"/>
    <n v="14254400"/>
  </r>
  <r>
    <s v="KL-2020-5038275"/>
    <d v="2020-04-18T00:00:00"/>
    <s v="Jessica Spring"/>
    <x v="1"/>
    <x v="0"/>
    <n v="3776"/>
    <n v="3777"/>
    <n v="14261952"/>
  </r>
  <r>
    <s v="KL-2020-5038276"/>
    <d v="2020-04-19T00:00:00"/>
    <s v="Rachel Tyler"/>
    <x v="1"/>
    <x v="0"/>
    <n v="3777"/>
    <n v="3778"/>
    <n v="14269506"/>
  </r>
  <r>
    <s v="KL-2020-5038277"/>
    <d v="2020-04-20T00:00:00"/>
    <s v="Georgia Bermingham"/>
    <x v="5"/>
    <x v="0"/>
    <n v="3778"/>
    <n v="3779"/>
    <n v="14277062"/>
  </r>
  <r>
    <s v="KL-2020-5038278"/>
    <d v="2020-04-20T00:00:00"/>
    <s v="Georgia Bermingham"/>
    <x v="5"/>
    <x v="0"/>
    <n v="3779"/>
    <n v="3780"/>
    <n v="14284620"/>
  </r>
  <r>
    <s v="KL-2020-5038279"/>
    <d v="2020-04-20T00:00:00"/>
    <s v="Georgia Bermingham"/>
    <x v="5"/>
    <x v="0"/>
    <n v="3780"/>
    <n v="3781"/>
    <n v="14292180"/>
  </r>
  <r>
    <s v="KL-2020-5038280"/>
    <d v="2020-04-20T00:00:00"/>
    <s v="Georgia Bermingham"/>
    <x v="5"/>
    <x v="0"/>
    <n v="3781"/>
    <n v="3782"/>
    <n v="14299742"/>
  </r>
  <r>
    <s v="KL-2020-5038281"/>
    <d v="2020-04-20T00:00:00"/>
    <s v="Georgia Bermingham"/>
    <x v="5"/>
    <x v="0"/>
    <n v="3782"/>
    <n v="3783"/>
    <n v="14307306"/>
  </r>
  <r>
    <s v="KL-2020-5038282"/>
    <d v="2020-04-20T00:00:00"/>
    <s v="Mark Washington"/>
    <x v="8"/>
    <x v="1"/>
    <n v="3783"/>
    <n v="3784"/>
    <n v="14314872"/>
  </r>
  <r>
    <s v="KL-2020-5038283"/>
    <d v="2020-04-22T00:00:00"/>
    <s v="Robert Quick"/>
    <x v="5"/>
    <x v="0"/>
    <n v="3784"/>
    <n v="3785"/>
    <n v="14322440"/>
  </r>
  <r>
    <s v="KL-2020-5038284"/>
    <d v="2020-04-23T00:00:00"/>
    <s v="Britney Basaldua"/>
    <x v="9"/>
    <x v="0"/>
    <n v="3785"/>
    <n v="3786"/>
    <n v="14330010"/>
  </r>
  <r>
    <s v="KL-2020-5038285"/>
    <d v="2020-04-23T00:00:00"/>
    <s v="Britney Basaldua"/>
    <x v="9"/>
    <x v="0"/>
    <n v="3786"/>
    <n v="3787"/>
    <n v="14337582"/>
  </r>
  <r>
    <s v="KL-2020-5038286"/>
    <d v="2020-04-24T00:00:00"/>
    <s v="Ricky Cullen"/>
    <x v="14"/>
    <x v="1"/>
    <n v="3787"/>
    <n v="3788"/>
    <n v="14345156"/>
  </r>
  <r>
    <s v="KL-2020-5038287"/>
    <d v="2020-04-25T00:00:00"/>
    <s v="Victoria Burke"/>
    <x v="4"/>
    <x v="2"/>
    <n v="3788"/>
    <n v="3789"/>
    <n v="14352732"/>
  </r>
  <r>
    <s v="KL-2020-5038288"/>
    <d v="2020-04-25T00:00:00"/>
    <s v="Victoria Burke"/>
    <x v="4"/>
    <x v="2"/>
    <n v="3789"/>
    <n v="3790"/>
    <n v="14360310"/>
  </r>
  <r>
    <s v="KL-2020-5038289"/>
    <d v="2020-04-25T00:00:00"/>
    <s v="Liam Mathias"/>
    <x v="1"/>
    <x v="0"/>
    <n v="3790"/>
    <n v="3791"/>
    <n v="14367890"/>
  </r>
  <r>
    <s v="KL-2020-5038290"/>
    <d v="2020-04-25T00:00:00"/>
    <s v="Luz Reilly"/>
    <x v="5"/>
    <x v="0"/>
    <n v="3791"/>
    <n v="3792"/>
    <n v="14375472"/>
  </r>
  <r>
    <s v="KL-2020-5038291"/>
    <d v="2020-04-25T00:00:00"/>
    <s v="Luz Reilly"/>
    <x v="5"/>
    <x v="0"/>
    <n v="3792"/>
    <n v="3793"/>
    <n v="14383056"/>
  </r>
  <r>
    <s v="KL-2020-5038292"/>
    <d v="2020-04-26T00:00:00"/>
    <s v="Oscar Noble"/>
    <x v="5"/>
    <x v="0"/>
    <n v="3793"/>
    <n v="3794"/>
    <n v="14390642"/>
  </r>
  <r>
    <s v="KL-2020-5038293"/>
    <d v="2020-04-27T00:00:00"/>
    <s v="Lauren Hobbs"/>
    <x v="4"/>
    <x v="2"/>
    <n v="3794"/>
    <n v="3795"/>
    <n v="14398230"/>
  </r>
  <r>
    <s v="KL-2020-5038294"/>
    <d v="2020-04-29T00:00:00"/>
    <s v="Poppy Gunn"/>
    <x v="4"/>
    <x v="2"/>
    <n v="3795"/>
    <n v="3796"/>
    <n v="14405820"/>
  </r>
  <r>
    <s v="KL-2020-5038295"/>
    <d v="2020-04-29T00:00:00"/>
    <s v="Poppy Gunn"/>
    <x v="4"/>
    <x v="2"/>
    <n v="3796"/>
    <n v="3797"/>
    <n v="14413412"/>
  </r>
  <r>
    <s v="KL-2020-5038296"/>
    <d v="2020-04-29T00:00:00"/>
    <s v="Peggy Hua"/>
    <x v="4"/>
    <x v="2"/>
    <n v="3797"/>
    <n v="3798"/>
    <n v="14421006"/>
  </r>
  <r>
    <s v="KL-2020-5038297"/>
    <d v="2020-04-29T00:00:00"/>
    <s v="Jacob Carter"/>
    <x v="1"/>
    <x v="0"/>
    <n v="3798"/>
    <n v="3799"/>
    <n v="14428602"/>
  </r>
  <r>
    <s v="KL-2020-5038298"/>
    <d v="2020-04-30T00:00:00"/>
    <s v="Alannah Langridge"/>
    <x v="5"/>
    <x v="0"/>
    <n v="3799"/>
    <n v="3800"/>
    <n v="14436200"/>
  </r>
  <r>
    <s v="KL-2020-5038299"/>
    <d v="2020-04-30T00:00:00"/>
    <s v="Michael Kim"/>
    <x v="8"/>
    <x v="1"/>
    <n v="3800"/>
    <n v="3801"/>
    <n v="14443800"/>
  </r>
  <r>
    <s v="KL-2020-5038300"/>
    <d v="2020-04-30T00:00:00"/>
    <s v="Anna Macdonald"/>
    <x v="5"/>
    <x v="0"/>
    <n v="3801"/>
    <n v="3802"/>
    <n v="14451402"/>
  </r>
  <r>
    <s v="KL-2020-5038301"/>
    <d v="2020-04-30T00:00:00"/>
    <s v="Anna Macdonald"/>
    <x v="5"/>
    <x v="0"/>
    <n v="3802"/>
    <n v="3803"/>
    <n v="14459006"/>
  </r>
  <r>
    <s v="KL-2020-5038302"/>
    <d v="2020-04-30T00:00:00"/>
    <s v="Anna Macdonald"/>
    <x v="5"/>
    <x v="0"/>
    <n v="3803"/>
    <n v="3804"/>
    <n v="14466612"/>
  </r>
  <r>
    <s v="KL-2020-5038303"/>
    <d v="2020-04-30T00:00:00"/>
    <s v="Jason Martinez"/>
    <x v="5"/>
    <x v="0"/>
    <n v="3804"/>
    <n v="3805"/>
    <n v="14474220"/>
  </r>
  <r>
    <s v="KL-2020-5038304"/>
    <d v="2020-05-01T00:00:00"/>
    <s v="John Basser"/>
    <x v="8"/>
    <x v="1"/>
    <n v="3805"/>
    <n v="3806"/>
    <n v="14481830"/>
  </r>
  <r>
    <s v="KL-2020-5038305"/>
    <d v="2020-05-01T00:00:00"/>
    <s v="Samuel Thomas"/>
    <x v="4"/>
    <x v="2"/>
    <n v="3806"/>
    <n v="3807"/>
    <n v="14489442"/>
  </r>
  <r>
    <s v="KL-2020-5038306"/>
    <d v="2020-05-01T00:00:00"/>
    <s v="Samuel Thomas"/>
    <x v="4"/>
    <x v="2"/>
    <n v="3807"/>
    <n v="3808"/>
    <n v="14497056"/>
  </r>
  <r>
    <s v="KL-2020-5038307"/>
    <d v="2020-05-01T00:00:00"/>
    <s v="Angus Ibsch"/>
    <x v="9"/>
    <x v="0"/>
    <n v="3808"/>
    <n v="3809"/>
    <n v="14504672"/>
  </r>
  <r>
    <s v="KL-2020-5038308"/>
    <d v="2020-05-01T00:00:00"/>
    <s v="Angus Ibsch"/>
    <x v="9"/>
    <x v="0"/>
    <n v="3809"/>
    <n v="3810"/>
    <n v="14512290"/>
  </r>
  <r>
    <s v="KL-2020-5038309"/>
    <d v="2020-05-02T00:00:00"/>
    <s v="Jasmine Hanson"/>
    <x v="5"/>
    <x v="0"/>
    <n v="3810"/>
    <n v="3811"/>
    <n v="14519910"/>
  </r>
  <r>
    <s v="KL-2020-5038310"/>
    <d v="2020-05-02T00:00:00"/>
    <s v="Jasmine Hanson"/>
    <x v="5"/>
    <x v="0"/>
    <n v="3811"/>
    <n v="3812"/>
    <n v="14527532"/>
  </r>
  <r>
    <s v="KL-2020-5038311"/>
    <d v="2020-05-02T00:00:00"/>
    <s v="Amelie North"/>
    <x v="8"/>
    <x v="1"/>
    <n v="3812"/>
    <n v="3813"/>
    <n v="14535156"/>
  </r>
  <r>
    <s v="KL-2020-5038312"/>
    <d v="2020-05-02T00:00:00"/>
    <s v="Amelie North"/>
    <x v="8"/>
    <x v="1"/>
    <n v="3813"/>
    <n v="3814"/>
    <n v="14542782"/>
  </r>
  <r>
    <s v="KL-2020-5038313"/>
    <d v="2020-05-03T00:00:00"/>
    <s v="Angus Blacklock"/>
    <x v="8"/>
    <x v="1"/>
    <n v="3814"/>
    <n v="3815"/>
    <n v="14550410"/>
  </r>
  <r>
    <s v="KL-2020-5038314"/>
    <d v="2020-05-03T00:00:00"/>
    <s v="Angus Blacklock"/>
    <x v="8"/>
    <x v="1"/>
    <n v="3815"/>
    <n v="3816"/>
    <n v="14558040"/>
  </r>
  <r>
    <s v="KL-2020-5038315"/>
    <d v="2020-05-03T00:00:00"/>
    <s v="Ronald Everson"/>
    <x v="1"/>
    <x v="0"/>
    <n v="3816"/>
    <n v="3817"/>
    <n v="14565672"/>
  </r>
  <r>
    <s v="KL-2020-5038316"/>
    <d v="2020-05-03T00:00:00"/>
    <s v="Ronald Everson"/>
    <x v="1"/>
    <x v="0"/>
    <n v="3817"/>
    <n v="3818"/>
    <n v="14573306"/>
  </r>
  <r>
    <s v="KL-2020-5038317"/>
    <d v="2020-05-03T00:00:00"/>
    <s v="Ronald Everson"/>
    <x v="1"/>
    <x v="0"/>
    <n v="3818"/>
    <n v="3819"/>
    <n v="14580942"/>
  </r>
  <r>
    <s v="KL-2020-5038318"/>
    <d v="2020-05-03T00:00:00"/>
    <s v="Hollie Norris"/>
    <x v="1"/>
    <x v="0"/>
    <n v="3819"/>
    <n v="3820"/>
    <n v="14588580"/>
  </r>
  <r>
    <s v="KL-2020-5038319"/>
    <d v="2020-05-06T00:00:00"/>
    <s v="Rebecca Chamberlain"/>
    <x v="4"/>
    <x v="2"/>
    <n v="3820"/>
    <n v="3821"/>
    <n v="14596220"/>
  </r>
  <r>
    <s v="KL-2020-5038320"/>
    <d v="2020-05-06T00:00:00"/>
    <s v="Rebecca Chamberlain"/>
    <x v="4"/>
    <x v="2"/>
    <n v="3821"/>
    <n v="3822"/>
    <n v="14603862"/>
  </r>
  <r>
    <s v="KL-2020-5038321"/>
    <d v="2020-05-06T00:00:00"/>
    <s v="Rebecca Chamberlain"/>
    <x v="4"/>
    <x v="2"/>
    <n v="3822"/>
    <n v="3823"/>
    <n v="14611506"/>
  </r>
  <r>
    <s v="KL-2020-5038322"/>
    <d v="2020-05-06T00:00:00"/>
    <s v="Rebecca Chamberlain"/>
    <x v="4"/>
    <x v="2"/>
    <n v="3823"/>
    <n v="3824"/>
    <n v="14619152"/>
  </r>
  <r>
    <s v="KL-2020-5038323"/>
    <d v="2020-05-06T00:00:00"/>
    <s v="Logan Allan"/>
    <x v="5"/>
    <x v="0"/>
    <n v="3824"/>
    <n v="3825"/>
    <n v="14626800"/>
  </r>
  <r>
    <s v="KL-2020-5038324"/>
    <d v="2020-05-06T00:00:00"/>
    <s v="Lisa Watkins"/>
    <x v="3"/>
    <x v="2"/>
    <n v="3825"/>
    <n v="3826"/>
    <n v="14634450"/>
  </r>
  <r>
    <s v="KL-2020-5038325"/>
    <d v="2020-05-06T00:00:00"/>
    <s v="Isabella Cleary"/>
    <x v="0"/>
    <x v="0"/>
    <n v="3826"/>
    <n v="3827"/>
    <n v="14642102"/>
  </r>
  <r>
    <s v="KL-2020-5038326"/>
    <d v="2020-05-07T00:00:00"/>
    <s v="Elise Ali"/>
    <x v="1"/>
    <x v="0"/>
    <n v="3827"/>
    <n v="3828"/>
    <n v="14649756"/>
  </r>
  <r>
    <s v="KL-2020-5038327"/>
    <d v="2020-05-07T00:00:00"/>
    <s v="Andy Henderson"/>
    <x v="1"/>
    <x v="0"/>
    <n v="3828"/>
    <n v="3829"/>
    <n v="14657412"/>
  </r>
  <r>
    <s v="KL-2020-5038328"/>
    <d v="2020-05-07T00:00:00"/>
    <s v="Andy Henderson"/>
    <x v="1"/>
    <x v="0"/>
    <n v="3829"/>
    <n v="3830"/>
    <n v="14665070"/>
  </r>
  <r>
    <s v="KL-2020-5038329"/>
    <d v="2020-05-07T00:00:00"/>
    <s v="Andy Henderson"/>
    <x v="1"/>
    <x v="0"/>
    <n v="3830"/>
    <n v="3831"/>
    <n v="14672730"/>
  </r>
  <r>
    <s v="KL-2020-5038330"/>
    <d v="2020-05-08T00:00:00"/>
    <s v="Katie Evenden"/>
    <x v="5"/>
    <x v="0"/>
    <n v="3831"/>
    <n v="3832"/>
    <n v="14680392"/>
  </r>
  <r>
    <s v="KL-2020-5038331"/>
    <d v="2020-05-08T00:00:00"/>
    <s v="Katie Evenden"/>
    <x v="5"/>
    <x v="0"/>
    <n v="3832"/>
    <n v="3833"/>
    <n v="14688056"/>
  </r>
  <r>
    <s v="KL-2020-5038332"/>
    <d v="2020-05-08T00:00:00"/>
    <s v="Benjamin Humphries"/>
    <x v="12"/>
    <x v="0"/>
    <n v="3833"/>
    <n v="3834"/>
    <n v="14695722"/>
  </r>
  <r>
    <s v="KL-2020-5038333"/>
    <d v="2020-05-08T00:00:00"/>
    <s v="Benjamin Humphries"/>
    <x v="12"/>
    <x v="0"/>
    <n v="3834"/>
    <n v="3835"/>
    <n v="14703390"/>
  </r>
  <r>
    <s v="KL-2020-5038334"/>
    <d v="2020-05-09T00:00:00"/>
    <s v="Spencer Hull"/>
    <x v="1"/>
    <x v="0"/>
    <n v="3835"/>
    <n v="3836"/>
    <n v="14711060"/>
  </r>
  <r>
    <s v="KL-2020-5038335"/>
    <d v="2020-05-09T00:00:00"/>
    <s v="Spencer Hull"/>
    <x v="1"/>
    <x v="0"/>
    <n v="3836"/>
    <n v="3837"/>
    <n v="14718732"/>
  </r>
  <r>
    <s v="KL-2020-5038336"/>
    <d v="2020-05-09T00:00:00"/>
    <s v="Jessica Paramor"/>
    <x v="5"/>
    <x v="0"/>
    <n v="3837"/>
    <n v="3838"/>
    <n v="14726406"/>
  </r>
  <r>
    <s v="KL-2020-5038337"/>
    <d v="2020-05-09T00:00:00"/>
    <s v="Jessica Paramor"/>
    <x v="5"/>
    <x v="0"/>
    <n v="3838"/>
    <n v="3839"/>
    <n v="14734082"/>
  </r>
  <r>
    <s v="KL-2020-5038338"/>
    <d v="2020-05-10T00:00:00"/>
    <s v="Alice Black"/>
    <x v="5"/>
    <x v="0"/>
    <n v="3839"/>
    <n v="3840"/>
    <n v="14741760"/>
  </r>
  <r>
    <s v="KL-2020-5038339"/>
    <d v="2020-05-11T00:00:00"/>
    <s v="Sophie Franklin"/>
    <x v="9"/>
    <x v="0"/>
    <n v="3840"/>
    <n v="3841"/>
    <n v="14749440"/>
  </r>
  <r>
    <s v="KL-2020-5038340"/>
    <d v="2020-05-11T00:00:00"/>
    <s v="Sophie Franklin"/>
    <x v="9"/>
    <x v="0"/>
    <n v="3841"/>
    <n v="3842"/>
    <n v="14757122"/>
  </r>
  <r>
    <s v="KL-2020-5038341"/>
    <d v="2020-05-12T00:00:00"/>
    <s v="Anna Leal"/>
    <x v="1"/>
    <x v="0"/>
    <n v="3842"/>
    <n v="3843"/>
    <n v="14764806"/>
  </r>
  <r>
    <s v="KL-2020-5038342"/>
    <d v="2020-05-12T00:00:00"/>
    <s v="Anna Leal"/>
    <x v="1"/>
    <x v="0"/>
    <n v="3843"/>
    <n v="3844"/>
    <n v="14772492"/>
  </r>
  <r>
    <s v="KL-2020-5038343"/>
    <d v="2020-05-12T00:00:00"/>
    <s v="Callum Hagai"/>
    <x v="9"/>
    <x v="0"/>
    <n v="3844"/>
    <n v="3845"/>
    <n v="14780180"/>
  </r>
  <r>
    <s v="KL-2020-5038344"/>
    <d v="2020-05-13T00:00:00"/>
    <s v="Lilian Rodgers"/>
    <x v="8"/>
    <x v="1"/>
    <n v="3845"/>
    <n v="3846"/>
    <n v="14787870"/>
  </r>
  <r>
    <s v="KL-2020-5038345"/>
    <d v="2020-05-13T00:00:00"/>
    <s v="Lilian Rodgers"/>
    <x v="8"/>
    <x v="1"/>
    <n v="3846"/>
    <n v="3847"/>
    <n v="14795562"/>
  </r>
  <r>
    <s v="KL-2020-5038346"/>
    <d v="2020-05-13T00:00:00"/>
    <s v="Lilian Rodgers"/>
    <x v="8"/>
    <x v="1"/>
    <n v="3847"/>
    <n v="3848"/>
    <n v="14803256"/>
  </r>
  <r>
    <s v="KL-2020-5038347"/>
    <d v="2020-05-13T00:00:00"/>
    <s v="Dominic Joyce"/>
    <x v="8"/>
    <x v="1"/>
    <n v="3848"/>
    <n v="3849"/>
    <n v="14810952"/>
  </r>
  <r>
    <s v="KL-2020-5038348"/>
    <d v="2020-05-14T00:00:00"/>
    <s v="Angie Massengill"/>
    <x v="8"/>
    <x v="1"/>
    <n v="3849"/>
    <n v="3850"/>
    <n v="14818650"/>
  </r>
  <r>
    <s v="KL-2020-5038349"/>
    <d v="2020-05-14T00:00:00"/>
    <s v="Isaac David"/>
    <x v="5"/>
    <x v="0"/>
    <n v="3850"/>
    <n v="3851"/>
    <n v="14826350"/>
  </r>
  <r>
    <s v="KL-2020-5038350"/>
    <d v="2020-05-14T00:00:00"/>
    <s v="Isaac David"/>
    <x v="5"/>
    <x v="0"/>
    <n v="3851"/>
    <n v="3852"/>
    <n v="14834052"/>
  </r>
  <r>
    <s v="KL-2020-5038351"/>
    <d v="2020-05-14T00:00:00"/>
    <s v="Isaac David"/>
    <x v="5"/>
    <x v="0"/>
    <n v="3852"/>
    <n v="3853"/>
    <n v="14841756"/>
  </r>
  <r>
    <s v="KL-2020-5038352"/>
    <d v="2020-05-14T00:00:00"/>
    <s v="Brandon Kirby"/>
    <x v="4"/>
    <x v="2"/>
    <n v="3853"/>
    <n v="3854"/>
    <n v="14849462"/>
  </r>
  <r>
    <s v="KL-2020-5038353"/>
    <d v="2020-05-15T00:00:00"/>
    <s v="Jasmine Hanson"/>
    <x v="4"/>
    <x v="2"/>
    <n v="3854"/>
    <n v="3855"/>
    <n v="14857170"/>
  </r>
  <r>
    <s v="KL-2020-5038354"/>
    <d v="2020-05-15T00:00:00"/>
    <s v="Bianca Whitford"/>
    <x v="1"/>
    <x v="0"/>
    <n v="3855"/>
    <n v="3856"/>
    <n v="14864880"/>
  </r>
  <r>
    <s v="KL-2020-5038355"/>
    <d v="2020-05-15T00:00:00"/>
    <s v="Bianca Whitford"/>
    <x v="1"/>
    <x v="0"/>
    <n v="3856"/>
    <n v="3857"/>
    <n v="14872592"/>
  </r>
  <r>
    <s v="KL-2020-5038356"/>
    <d v="2020-05-15T00:00:00"/>
    <s v="Isabella Cleary"/>
    <x v="5"/>
    <x v="0"/>
    <n v="3857"/>
    <n v="3858"/>
    <n v="14880306"/>
  </r>
  <r>
    <s v="KL-2020-5038357"/>
    <d v="2020-05-16T00:00:00"/>
    <s v="Xavier Burford"/>
    <x v="8"/>
    <x v="1"/>
    <n v="3858"/>
    <n v="3859"/>
    <n v="14888022"/>
  </r>
  <r>
    <s v="KL-2020-5038358"/>
    <d v="2020-05-16T00:00:00"/>
    <s v="Nicole Carr"/>
    <x v="1"/>
    <x v="0"/>
    <n v="3859"/>
    <n v="3860"/>
    <n v="14895740"/>
  </r>
  <r>
    <s v="KL-2020-5038359"/>
    <d v="2020-05-16T00:00:00"/>
    <s v="Nicole Carr"/>
    <x v="1"/>
    <x v="0"/>
    <n v="3860"/>
    <n v="3861"/>
    <n v="14903460"/>
  </r>
  <r>
    <s v="KL-2020-5038360"/>
    <d v="2020-05-16T00:00:00"/>
    <s v="Nicole Carr"/>
    <x v="1"/>
    <x v="0"/>
    <n v="3861"/>
    <n v="3862"/>
    <n v="14911182"/>
  </r>
  <r>
    <s v="KL-2020-5038361"/>
    <d v="2020-05-16T00:00:00"/>
    <s v="Nicole Carr"/>
    <x v="1"/>
    <x v="0"/>
    <n v="3862"/>
    <n v="3863"/>
    <n v="14918906"/>
  </r>
  <r>
    <s v="KL-2020-5038362"/>
    <d v="2020-05-16T00:00:00"/>
    <s v="Nicole Carr"/>
    <x v="1"/>
    <x v="0"/>
    <n v="3863"/>
    <n v="3864"/>
    <n v="14926632"/>
  </r>
  <r>
    <s v="KL-2020-5038363"/>
    <d v="2020-05-16T00:00:00"/>
    <s v="Nicole Carr"/>
    <x v="1"/>
    <x v="0"/>
    <n v="3864"/>
    <n v="3865"/>
    <n v="14934360"/>
  </r>
  <r>
    <s v="KL-2020-5038364"/>
    <d v="2020-05-16T00:00:00"/>
    <s v="Tyson Hanna"/>
    <x v="1"/>
    <x v="0"/>
    <n v="3865"/>
    <n v="3866"/>
    <n v="14942090"/>
  </r>
  <r>
    <s v="KL-2020-5038365"/>
    <d v="2020-05-16T00:00:00"/>
    <s v="Cerys Edwards"/>
    <x v="1"/>
    <x v="0"/>
    <n v="3866"/>
    <n v="3867"/>
    <n v="14949822"/>
  </r>
  <r>
    <s v="KL-2020-5038366"/>
    <d v="2020-05-16T00:00:00"/>
    <s v="Cerys Edwards"/>
    <x v="1"/>
    <x v="0"/>
    <n v="3867"/>
    <n v="3868"/>
    <n v="14957556"/>
  </r>
  <r>
    <s v="KL-2020-5038367"/>
    <d v="2020-05-16T00:00:00"/>
    <s v="Marcus Leon"/>
    <x v="5"/>
    <x v="0"/>
    <n v="3868"/>
    <n v="3869"/>
    <n v="14965292"/>
  </r>
  <r>
    <s v="KL-2020-5038368"/>
    <d v="2020-05-17T00:00:00"/>
    <s v="Alannah Callaway"/>
    <x v="5"/>
    <x v="0"/>
    <n v="3869"/>
    <n v="3870"/>
    <n v="14973030"/>
  </r>
  <r>
    <s v="KL-2020-5038369"/>
    <d v="2020-05-17T00:00:00"/>
    <s v="Ruby Blomfield"/>
    <x v="7"/>
    <x v="1"/>
    <n v="3870"/>
    <n v="3871"/>
    <n v="14980770"/>
  </r>
  <r>
    <s v="KL-2020-5038370"/>
    <d v="2020-05-17T00:00:00"/>
    <s v="Rachel Morton"/>
    <x v="3"/>
    <x v="2"/>
    <n v="3871"/>
    <n v="3872"/>
    <n v="14988512"/>
  </r>
  <r>
    <s v="KL-2020-5038371"/>
    <d v="2020-05-17T00:00:00"/>
    <s v="Daniel Howells"/>
    <x v="9"/>
    <x v="0"/>
    <n v="3872"/>
    <n v="3873"/>
    <n v="14996256"/>
  </r>
  <r>
    <s v="KL-2020-5038372"/>
    <d v="2020-05-17T00:00:00"/>
    <s v="Daniel Howells"/>
    <x v="9"/>
    <x v="0"/>
    <n v="3873"/>
    <n v="3874"/>
    <n v="15004002"/>
  </r>
  <r>
    <s v="KL-2020-5038373"/>
    <d v="2020-05-18T00:00:00"/>
    <s v="Samuel Hardey"/>
    <x v="6"/>
    <x v="0"/>
    <n v="3874"/>
    <n v="3875"/>
    <n v="15011750"/>
  </r>
  <r>
    <s v="KL-2020-5038374"/>
    <d v="2020-05-18T00:00:00"/>
    <s v="Kai Bolden"/>
    <x v="4"/>
    <x v="2"/>
    <n v="3875"/>
    <n v="3876"/>
    <n v="15019500"/>
  </r>
  <r>
    <s v="KL-2020-5038375"/>
    <d v="2020-05-18T00:00:00"/>
    <s v="Mary Saterfiel"/>
    <x v="8"/>
    <x v="1"/>
    <n v="3876"/>
    <n v="3877"/>
    <n v="15027252"/>
  </r>
  <r>
    <s v="KL-2020-5038376"/>
    <d v="2020-05-18T00:00:00"/>
    <s v="Mohammed Arnold"/>
    <x v="10"/>
    <x v="1"/>
    <n v="3877"/>
    <n v="3878"/>
    <n v="15035006"/>
  </r>
  <r>
    <s v="KL-2020-5038377"/>
    <d v="2020-05-18T00:00:00"/>
    <s v="Mohammed Arnold"/>
    <x v="10"/>
    <x v="1"/>
    <n v="3878"/>
    <n v="3879"/>
    <n v="15042762"/>
  </r>
  <r>
    <s v="KL-2020-5038378"/>
    <d v="2020-05-18T00:00:00"/>
    <s v="Mohammed Arnold"/>
    <x v="10"/>
    <x v="1"/>
    <n v="3879"/>
    <n v="3880"/>
    <n v="15050520"/>
  </r>
  <r>
    <s v="KL-2020-5038379"/>
    <d v="2020-05-21T00:00:00"/>
    <s v="Anna Leal"/>
    <x v="4"/>
    <x v="2"/>
    <n v="3880"/>
    <n v="3881"/>
    <n v="15058280"/>
  </r>
  <r>
    <s v="KL-2020-5038380"/>
    <d v="2020-05-22T00:00:00"/>
    <s v="Lydia Webster"/>
    <x v="4"/>
    <x v="2"/>
    <n v="3881"/>
    <n v="3882"/>
    <n v="15066042"/>
  </r>
  <r>
    <s v="KL-2020-5038381"/>
    <d v="2020-05-22T00:00:00"/>
    <s v="Lydia Webster"/>
    <x v="4"/>
    <x v="2"/>
    <n v="3882"/>
    <n v="3883"/>
    <n v="15073806"/>
  </r>
  <r>
    <s v="KL-2020-5038382"/>
    <d v="2020-05-22T00:00:00"/>
    <s v="Lydia Webster"/>
    <x v="4"/>
    <x v="2"/>
    <n v="3883"/>
    <n v="3884"/>
    <n v="15081572"/>
  </r>
  <r>
    <s v="KL-2020-5038383"/>
    <d v="2020-05-22T00:00:00"/>
    <s v="Gerald Galvan"/>
    <x v="5"/>
    <x v="0"/>
    <n v="3884"/>
    <n v="3885"/>
    <n v="15089340"/>
  </r>
  <r>
    <s v="KL-2020-5038384"/>
    <d v="2020-05-22T00:00:00"/>
    <s v="Gerald Galvan"/>
    <x v="5"/>
    <x v="0"/>
    <n v="3885"/>
    <n v="3886"/>
    <n v="15097110"/>
  </r>
  <r>
    <s v="KL-2020-5038385"/>
    <d v="2020-05-22T00:00:00"/>
    <s v="Gerald Galvan"/>
    <x v="5"/>
    <x v="0"/>
    <n v="3886"/>
    <n v="3887"/>
    <n v="15104882"/>
  </r>
  <r>
    <s v="KL-2020-5038386"/>
    <d v="2020-05-22T00:00:00"/>
    <s v="Gerald Galvan"/>
    <x v="5"/>
    <x v="0"/>
    <n v="3887"/>
    <n v="3888"/>
    <n v="15112656"/>
  </r>
  <r>
    <s v="KL-2020-5038387"/>
    <d v="2020-05-22T00:00:00"/>
    <s v="Gerald Galvan"/>
    <x v="5"/>
    <x v="0"/>
    <n v="3888"/>
    <n v="3889"/>
    <n v="15120432"/>
  </r>
  <r>
    <s v="KL-2020-5038388"/>
    <d v="2020-05-22T00:00:00"/>
    <s v="Gerald Galvan"/>
    <x v="5"/>
    <x v="0"/>
    <n v="3889"/>
    <n v="3890"/>
    <n v="15128210"/>
  </r>
  <r>
    <s v="KL-2020-5038389"/>
    <d v="2020-05-22T00:00:00"/>
    <s v="Gerald Galvan"/>
    <x v="5"/>
    <x v="0"/>
    <n v="3890"/>
    <n v="3891"/>
    <n v="15135990"/>
  </r>
  <r>
    <s v="KL-2020-5038390"/>
    <d v="2020-05-22T00:00:00"/>
    <s v="Gerald Galvan"/>
    <x v="5"/>
    <x v="0"/>
    <n v="3891"/>
    <n v="3892"/>
    <n v="15143772"/>
  </r>
  <r>
    <s v="KL-2020-5038391"/>
    <d v="2020-05-23T00:00:00"/>
    <s v="Nicholas Watkins"/>
    <x v="1"/>
    <x v="0"/>
    <n v="3892"/>
    <n v="3893"/>
    <n v="15151556"/>
  </r>
  <r>
    <s v="KL-2020-5038392"/>
    <d v="2020-05-24T00:00:00"/>
    <s v="Edward Zwar"/>
    <x v="1"/>
    <x v="0"/>
    <n v="3893"/>
    <n v="3894"/>
    <n v="15159342"/>
  </r>
  <r>
    <s v="KL-2020-5038393"/>
    <d v="2020-05-24T00:00:00"/>
    <s v="Edward Zwar"/>
    <x v="1"/>
    <x v="0"/>
    <n v="3894"/>
    <n v="3895"/>
    <n v="15167130"/>
  </r>
  <r>
    <s v="KL-2020-5038394"/>
    <d v="2020-05-24T00:00:00"/>
    <s v="Edward Zwar"/>
    <x v="1"/>
    <x v="0"/>
    <n v="3895"/>
    <n v="3896"/>
    <n v="15174920"/>
  </r>
  <r>
    <s v="KL-2020-5038395"/>
    <d v="2020-05-24T00:00:00"/>
    <s v="Makayla Elphinstone"/>
    <x v="8"/>
    <x v="1"/>
    <n v="3896"/>
    <n v="3897"/>
    <n v="15182712"/>
  </r>
  <r>
    <s v="KL-2020-5038396"/>
    <d v="2020-05-24T00:00:00"/>
    <s v="Joshua Andrews"/>
    <x v="8"/>
    <x v="1"/>
    <n v="3897"/>
    <n v="3898"/>
    <n v="15190506"/>
  </r>
  <r>
    <s v="KL-2020-5038397"/>
    <d v="2020-05-25T00:00:00"/>
    <s v="Victoria Bell"/>
    <x v="5"/>
    <x v="0"/>
    <n v="3898"/>
    <n v="3899"/>
    <n v="15198302"/>
  </r>
  <r>
    <s v="KL-2020-5038398"/>
    <d v="2020-05-27T00:00:00"/>
    <s v="Madison Chadwick"/>
    <x v="8"/>
    <x v="1"/>
    <n v="3899"/>
    <n v="3900"/>
    <n v="15206100"/>
  </r>
  <r>
    <s v="KL-2020-5038399"/>
    <d v="2020-05-27T00:00:00"/>
    <s v="Madison Chadwick"/>
    <x v="8"/>
    <x v="1"/>
    <n v="3900"/>
    <n v="3901"/>
    <n v="15213900"/>
  </r>
  <r>
    <s v="KL-2020-5038400"/>
    <d v="2020-05-27T00:00:00"/>
    <s v="Lara Stoate"/>
    <x v="1"/>
    <x v="0"/>
    <n v="3901"/>
    <n v="3902"/>
    <n v="15221702"/>
  </r>
  <r>
    <s v="KL-2020-5038401"/>
    <d v="2020-05-27T00:00:00"/>
    <s v="Lara Stoate"/>
    <x v="1"/>
    <x v="0"/>
    <n v="3902"/>
    <n v="3903"/>
    <n v="15229506"/>
  </r>
  <r>
    <s v="KL-2020-5038402"/>
    <d v="2020-05-27T00:00:00"/>
    <s v="Lara Stoate"/>
    <x v="1"/>
    <x v="0"/>
    <n v="3903"/>
    <n v="3904"/>
    <n v="15237312"/>
  </r>
  <r>
    <s v="KL-2020-5038403"/>
    <d v="2020-05-28T00:00:00"/>
    <s v="Rory Gunson"/>
    <x v="1"/>
    <x v="0"/>
    <n v="3904"/>
    <n v="3905"/>
    <n v="15245120"/>
  </r>
  <r>
    <s v="KL-2020-5038404"/>
    <d v="2020-05-28T00:00:00"/>
    <s v="Rory Gunson"/>
    <x v="1"/>
    <x v="0"/>
    <n v="3905"/>
    <n v="3906"/>
    <n v="15252930"/>
  </r>
  <r>
    <s v="KL-2020-5038405"/>
    <d v="2020-05-28T00:00:00"/>
    <s v="Rory Gunson"/>
    <x v="1"/>
    <x v="0"/>
    <n v="3906"/>
    <n v="3907"/>
    <n v="15260742"/>
  </r>
  <r>
    <s v="KL-2020-5038406"/>
    <d v="2020-05-28T00:00:00"/>
    <s v="Rory Gunson"/>
    <x v="1"/>
    <x v="0"/>
    <n v="3907"/>
    <n v="3908"/>
    <n v="15268556"/>
  </r>
  <r>
    <s v="KL-2020-5038407"/>
    <d v="2020-05-28T00:00:00"/>
    <s v="Rory Gunson"/>
    <x v="1"/>
    <x v="0"/>
    <n v="3908"/>
    <n v="3909"/>
    <n v="15276372"/>
  </r>
  <r>
    <s v="KL-2020-5038408"/>
    <d v="2020-05-28T00:00:00"/>
    <s v="Ebony Northcott"/>
    <x v="8"/>
    <x v="1"/>
    <n v="3909"/>
    <n v="3910"/>
    <n v="15284190"/>
  </r>
  <r>
    <s v="KL-2020-5038409"/>
    <d v="2020-05-28T00:00:00"/>
    <s v="Abbie Perry"/>
    <x v="4"/>
    <x v="2"/>
    <n v="3910"/>
    <n v="3911"/>
    <n v="15292010"/>
  </r>
  <r>
    <s v="KL-2020-5038410"/>
    <d v="2020-05-28T00:00:00"/>
    <s v="Jared Wurster"/>
    <x v="4"/>
    <x v="2"/>
    <n v="3911"/>
    <n v="3912"/>
    <n v="15299832"/>
  </r>
  <r>
    <s v="KL-2020-5038411"/>
    <d v="2020-05-28T00:00:00"/>
    <s v="Jeremy Pilcher"/>
    <x v="7"/>
    <x v="1"/>
    <n v="3912"/>
    <n v="3913"/>
    <n v="15307656"/>
  </r>
  <r>
    <s v="KL-2020-5038412"/>
    <d v="2020-05-28T00:00:00"/>
    <s v="Jeremy Pilcher"/>
    <x v="7"/>
    <x v="1"/>
    <n v="3913"/>
    <n v="3914"/>
    <n v="15315482"/>
  </r>
  <r>
    <s v="KL-2020-5038413"/>
    <d v="2020-05-29T00:00:00"/>
    <s v="Matthew Gill"/>
    <x v="5"/>
    <x v="0"/>
    <n v="3914"/>
    <n v="3915"/>
    <n v="15323310"/>
  </r>
  <r>
    <s v="KL-2020-5038414"/>
    <d v="2020-05-29T00:00:00"/>
    <s v="Matthew Gill"/>
    <x v="5"/>
    <x v="0"/>
    <n v="3915"/>
    <n v="3916"/>
    <n v="15331140"/>
  </r>
  <r>
    <s v="KL-2020-5038415"/>
    <d v="2020-05-29T00:00:00"/>
    <s v="Spencer Akhtar"/>
    <x v="9"/>
    <x v="0"/>
    <n v="3916"/>
    <n v="3917"/>
    <n v="15338972"/>
  </r>
  <r>
    <s v="KL-2020-5038416"/>
    <d v="2020-05-30T00:00:00"/>
    <s v="Ashton Morey"/>
    <x v="5"/>
    <x v="0"/>
    <n v="3917"/>
    <n v="3918"/>
    <n v="15346806"/>
  </r>
  <r>
    <s v="KL-2020-5038417"/>
    <d v="2020-05-30T00:00:00"/>
    <s v="Owen Howell"/>
    <x v="1"/>
    <x v="0"/>
    <n v="3918"/>
    <n v="3919"/>
    <n v="15354642"/>
  </r>
  <r>
    <s v="KL-2020-5038418"/>
    <d v="2020-05-30T00:00:00"/>
    <s v="Owen Howell"/>
    <x v="1"/>
    <x v="0"/>
    <n v="3919"/>
    <n v="3920"/>
    <n v="15362480"/>
  </r>
  <r>
    <s v="KL-2020-5038419"/>
    <d v="2020-05-30T00:00:00"/>
    <s v="Owen Howell"/>
    <x v="1"/>
    <x v="0"/>
    <n v="3920"/>
    <n v="3921"/>
    <n v="15370320"/>
  </r>
  <r>
    <s v="KL-2020-5038420"/>
    <d v="2020-05-30T00:00:00"/>
    <s v="Owen Howell"/>
    <x v="1"/>
    <x v="0"/>
    <n v="3921"/>
    <n v="3922"/>
    <n v="15378162"/>
  </r>
  <r>
    <s v="KL-2020-5038421"/>
    <d v="2020-05-30T00:00:00"/>
    <s v="Beverly Brooks"/>
    <x v="3"/>
    <x v="2"/>
    <n v="3922"/>
    <n v="3923"/>
    <n v="15386006"/>
  </r>
  <r>
    <s v="KL-2020-5038422"/>
    <d v="2020-05-30T00:00:00"/>
    <s v="Beverly Brooks"/>
    <x v="3"/>
    <x v="2"/>
    <n v="3923"/>
    <n v="3924"/>
    <n v="15393852"/>
  </r>
  <r>
    <s v="KL-2020-5038423"/>
    <d v="2020-05-30T00:00:00"/>
    <s v="Brodie Hart"/>
    <x v="0"/>
    <x v="0"/>
    <n v="3924"/>
    <n v="3925"/>
    <n v="15401700"/>
  </r>
  <r>
    <s v="KL-2020-5038424"/>
    <d v="2020-05-30T00:00:00"/>
    <s v="Isabella Cleary"/>
    <x v="5"/>
    <x v="0"/>
    <n v="3925"/>
    <n v="3926"/>
    <n v="15409550"/>
  </r>
  <r>
    <s v="KL-2020-5038425"/>
    <d v="2020-05-30T00:00:00"/>
    <s v="Ashton Morey"/>
    <x v="1"/>
    <x v="0"/>
    <n v="3926"/>
    <n v="3927"/>
    <n v="15417402"/>
  </r>
  <r>
    <s v="KL-2020-5038426"/>
    <d v="2020-05-30T00:00:00"/>
    <s v="Ashton Morey"/>
    <x v="1"/>
    <x v="0"/>
    <n v="3927"/>
    <n v="3928"/>
    <n v="15425256"/>
  </r>
  <r>
    <s v="KL-2020-5038427"/>
    <d v="2020-05-30T00:00:00"/>
    <s v="Ashton Morey"/>
    <x v="1"/>
    <x v="0"/>
    <n v="3928"/>
    <n v="3929"/>
    <n v="15433112"/>
  </r>
  <r>
    <s v="KL-2020-5038428"/>
    <d v="2020-05-30T00:00:00"/>
    <s v="Ashton Morey"/>
    <x v="1"/>
    <x v="0"/>
    <n v="3929"/>
    <n v="3930"/>
    <n v="15440970"/>
  </r>
  <r>
    <s v="KL-2020-5038429"/>
    <d v="2020-05-30T00:00:00"/>
    <s v="Ashton Morey"/>
    <x v="1"/>
    <x v="0"/>
    <n v="3930"/>
    <n v="3931"/>
    <n v="15448830"/>
  </r>
  <r>
    <s v="KL-2020-5038430"/>
    <d v="2020-05-30T00:00:00"/>
    <s v="Ashton Morey"/>
    <x v="1"/>
    <x v="0"/>
    <n v="3931"/>
    <n v="3932"/>
    <n v="15456692"/>
  </r>
  <r>
    <s v="KL-2020-5038431"/>
    <d v="2020-05-31T00:00:00"/>
    <s v="Leah Norman"/>
    <x v="3"/>
    <x v="2"/>
    <n v="3932"/>
    <n v="3933"/>
    <n v="15464556"/>
  </r>
  <r>
    <s v="KL-2020-5038432"/>
    <d v="2020-05-31T00:00:00"/>
    <s v="Harvey Drozd"/>
    <x v="2"/>
    <x v="1"/>
    <n v="3933"/>
    <n v="3934"/>
    <n v="15472422"/>
  </r>
  <r>
    <s v="KL-2020-5038433"/>
    <d v="2020-05-31T00:00:00"/>
    <s v="Harvey Drozd"/>
    <x v="2"/>
    <x v="1"/>
    <n v="3934"/>
    <n v="3935"/>
    <n v="15480290"/>
  </r>
  <r>
    <s v="KL-2020-5038434"/>
    <d v="2020-05-31T00:00:00"/>
    <s v="Harvey Drozd"/>
    <x v="2"/>
    <x v="1"/>
    <n v="3935"/>
    <n v="3936"/>
    <n v="15488160"/>
  </r>
  <r>
    <s v="KL-2020-5038435"/>
    <d v="2020-05-31T00:00:00"/>
    <s v="Harvey Drozd"/>
    <x v="2"/>
    <x v="1"/>
    <n v="3936"/>
    <n v="3937"/>
    <n v="15496032"/>
  </r>
  <r>
    <s v="KL-2020-5038436"/>
    <d v="2020-06-01T00:00:00"/>
    <s v="Leah Norman"/>
    <x v="8"/>
    <x v="1"/>
    <n v="3937"/>
    <n v="3938"/>
    <n v="15503906"/>
  </r>
  <r>
    <s v="KL-2020-5038437"/>
    <d v="2020-06-01T00:00:00"/>
    <s v="Leah Norman"/>
    <x v="8"/>
    <x v="1"/>
    <n v="3938"/>
    <n v="3939"/>
    <n v="15511782"/>
  </r>
  <r>
    <s v="KL-2020-5038438"/>
    <d v="2020-06-01T00:00:00"/>
    <s v="Leah Norman"/>
    <x v="8"/>
    <x v="1"/>
    <n v="3939"/>
    <n v="3940"/>
    <n v="15519660"/>
  </r>
  <r>
    <s v="KL-2020-5038439"/>
    <d v="2020-06-01T00:00:00"/>
    <s v="Leah Norman"/>
    <x v="8"/>
    <x v="1"/>
    <n v="3940"/>
    <n v="3941"/>
    <n v="15527540"/>
  </r>
  <r>
    <s v="KL-2020-5038440"/>
    <d v="2020-06-01T00:00:00"/>
    <s v="William Horton"/>
    <x v="11"/>
    <x v="2"/>
    <n v="3941"/>
    <n v="3942"/>
    <n v="15535422"/>
  </r>
  <r>
    <s v="KL-2020-5038441"/>
    <d v="2020-06-01T00:00:00"/>
    <s v="William Horton"/>
    <x v="11"/>
    <x v="2"/>
    <n v="3942"/>
    <n v="3943"/>
    <n v="15543306"/>
  </r>
  <r>
    <s v="KL-2020-5038442"/>
    <d v="2020-06-02T00:00:00"/>
    <s v="Logan Tilley"/>
    <x v="1"/>
    <x v="0"/>
    <n v="3943"/>
    <n v="3944"/>
    <n v="15551192"/>
  </r>
  <r>
    <s v="KL-2020-5038443"/>
    <d v="2020-06-02T00:00:00"/>
    <s v="Logan Tilley"/>
    <x v="1"/>
    <x v="0"/>
    <n v="3944"/>
    <n v="3945"/>
    <n v="15559080"/>
  </r>
  <r>
    <s v="KL-2020-5038444"/>
    <d v="2020-06-02T00:00:00"/>
    <s v="Josh Wilkinson"/>
    <x v="5"/>
    <x v="0"/>
    <n v="3945"/>
    <n v="3946"/>
    <n v="15566970"/>
  </r>
  <r>
    <s v="KL-2020-5038445"/>
    <d v="2020-06-02T00:00:00"/>
    <s v="Michael Kim"/>
    <x v="1"/>
    <x v="0"/>
    <n v="3946"/>
    <n v="3947"/>
    <n v="15574862"/>
  </r>
  <r>
    <s v="KL-2020-5038446"/>
    <d v="2020-06-02T00:00:00"/>
    <s v="Michael Kim"/>
    <x v="1"/>
    <x v="0"/>
    <n v="3947"/>
    <n v="3948"/>
    <n v="15582756"/>
  </r>
  <r>
    <s v="KL-2020-5038447"/>
    <d v="2020-06-02T00:00:00"/>
    <s v="Cerys Edwards"/>
    <x v="1"/>
    <x v="0"/>
    <n v="3948"/>
    <n v="3949"/>
    <n v="15590652"/>
  </r>
  <r>
    <s v="KL-2020-5038448"/>
    <d v="2020-06-02T00:00:00"/>
    <s v="Cerys Edwards"/>
    <x v="1"/>
    <x v="0"/>
    <n v="3949"/>
    <n v="3950"/>
    <n v="15598550"/>
  </r>
  <r>
    <s v="KL-2020-5038449"/>
    <d v="2020-06-03T00:00:00"/>
    <s v="Lori Miller"/>
    <x v="3"/>
    <x v="2"/>
    <n v="3950"/>
    <n v="3951"/>
    <n v="15606450"/>
  </r>
  <r>
    <s v="KL-2020-5038450"/>
    <d v="2020-06-03T00:00:00"/>
    <s v="Christopher Goold"/>
    <x v="8"/>
    <x v="1"/>
    <n v="3951"/>
    <n v="3952"/>
    <n v="15614352"/>
  </r>
  <r>
    <s v="KL-2020-5038451"/>
    <d v="2020-06-03T00:00:00"/>
    <s v="Michael Flores"/>
    <x v="4"/>
    <x v="2"/>
    <n v="3952"/>
    <n v="3953"/>
    <n v="15622256"/>
  </r>
  <r>
    <s v="KL-2020-5038452"/>
    <d v="2020-06-03T00:00:00"/>
    <s v="Michael Flores"/>
    <x v="4"/>
    <x v="2"/>
    <n v="3953"/>
    <n v="3954"/>
    <n v="15630162"/>
  </r>
  <r>
    <s v="KL-2020-5038453"/>
    <d v="2020-06-03T00:00:00"/>
    <s v="Judith Franke"/>
    <x v="4"/>
    <x v="2"/>
    <n v="3954"/>
    <n v="3955"/>
    <n v="15638070"/>
  </r>
  <r>
    <s v="KL-2020-5038454"/>
    <d v="2020-06-03T00:00:00"/>
    <s v="Hannah Conyers"/>
    <x v="8"/>
    <x v="1"/>
    <n v="3955"/>
    <n v="3956"/>
    <n v="15645980"/>
  </r>
  <r>
    <s v="KL-2020-5038455"/>
    <d v="2020-06-04T00:00:00"/>
    <s v="Max Ludwig"/>
    <x v="5"/>
    <x v="0"/>
    <n v="3956"/>
    <n v="3957"/>
    <n v="15653892"/>
  </r>
  <r>
    <s v="KL-2020-5038456"/>
    <d v="2020-06-04T00:00:00"/>
    <s v="Georgia Bermingham"/>
    <x v="1"/>
    <x v="0"/>
    <n v="3957"/>
    <n v="3958"/>
    <n v="15661806"/>
  </r>
  <r>
    <s v="KL-2020-5038457"/>
    <d v="2020-06-04T00:00:00"/>
    <s v="Georgia Bermingham"/>
    <x v="1"/>
    <x v="0"/>
    <n v="3958"/>
    <n v="3959"/>
    <n v="15669722"/>
  </r>
  <r>
    <s v="KL-2020-5038458"/>
    <d v="2020-06-04T00:00:00"/>
    <s v="Jason Martinez"/>
    <x v="1"/>
    <x v="0"/>
    <n v="3959"/>
    <n v="3960"/>
    <n v="15677640"/>
  </r>
  <r>
    <s v="KL-2020-5038459"/>
    <d v="2020-06-04T00:00:00"/>
    <s v="Jason Martinez"/>
    <x v="1"/>
    <x v="0"/>
    <n v="3960"/>
    <n v="3961"/>
    <n v="15685560"/>
  </r>
  <r>
    <s v="KL-2020-5038460"/>
    <d v="2020-06-04T00:00:00"/>
    <s v="Kaitlyn Dorsch"/>
    <x v="7"/>
    <x v="1"/>
    <n v="3961"/>
    <n v="3962"/>
    <n v="15693482"/>
  </r>
  <r>
    <s v="KL-2020-5038461"/>
    <d v="2020-06-04T00:00:00"/>
    <s v="Kaitlyn Dorsch"/>
    <x v="7"/>
    <x v="1"/>
    <n v="3962"/>
    <n v="3963"/>
    <n v="15701406"/>
  </r>
  <r>
    <s v="KL-2020-5038462"/>
    <d v="2020-06-04T00:00:00"/>
    <s v="Kaitlyn Dorsch"/>
    <x v="7"/>
    <x v="1"/>
    <n v="3963"/>
    <n v="3964"/>
    <n v="15709332"/>
  </r>
  <r>
    <s v="KL-2020-5038463"/>
    <d v="2020-06-04T00:00:00"/>
    <s v="Kaitlyn Dorsch"/>
    <x v="7"/>
    <x v="1"/>
    <n v="3964"/>
    <n v="3965"/>
    <n v="15717260"/>
  </r>
  <r>
    <s v="KL-2020-5038464"/>
    <d v="2020-06-04T00:00:00"/>
    <s v="Kaitlyn Dorsch"/>
    <x v="7"/>
    <x v="1"/>
    <n v="3965"/>
    <n v="3966"/>
    <n v="15725190"/>
  </r>
  <r>
    <s v="KL-2020-5038465"/>
    <d v="2020-06-04T00:00:00"/>
    <s v="Kaitlyn Dorsch"/>
    <x v="7"/>
    <x v="1"/>
    <n v="3966"/>
    <n v="3967"/>
    <n v="15733122"/>
  </r>
  <r>
    <s v="KL-2020-5038466"/>
    <d v="2020-06-04T00:00:00"/>
    <s v="Isla Vogel"/>
    <x v="5"/>
    <x v="0"/>
    <n v="3967"/>
    <n v="3968"/>
    <n v="15741056"/>
  </r>
  <r>
    <s v="KL-2020-5038467"/>
    <d v="2020-06-04T00:00:00"/>
    <s v="Joan Douglas"/>
    <x v="10"/>
    <x v="1"/>
    <n v="3968"/>
    <n v="3969"/>
    <n v="15748992"/>
  </r>
  <r>
    <s v="KL-2020-5038468"/>
    <d v="2020-06-04T00:00:00"/>
    <s v="Joan Douglas"/>
    <x v="10"/>
    <x v="1"/>
    <n v="3969"/>
    <n v="3970"/>
    <n v="15756930"/>
  </r>
  <r>
    <s v="KL-2020-5038469"/>
    <d v="2020-06-04T00:00:00"/>
    <s v="Joan Douglas"/>
    <x v="10"/>
    <x v="1"/>
    <n v="3970"/>
    <n v="3971"/>
    <n v="15764870"/>
  </r>
  <r>
    <s v="KL-2020-5038470"/>
    <d v="2020-06-04T00:00:00"/>
    <s v="George To Rot"/>
    <x v="3"/>
    <x v="2"/>
    <n v="3971"/>
    <n v="3972"/>
    <n v="15772812"/>
  </r>
  <r>
    <s v="KL-2020-5038471"/>
    <d v="2020-06-04T00:00:00"/>
    <s v="George To Rot"/>
    <x v="3"/>
    <x v="2"/>
    <n v="3972"/>
    <n v="3973"/>
    <n v="15780756"/>
  </r>
  <r>
    <s v="KL-2020-5038472"/>
    <d v="2020-06-04T00:00:00"/>
    <s v="George To Rot"/>
    <x v="3"/>
    <x v="2"/>
    <n v="3973"/>
    <n v="3974"/>
    <n v="15788702"/>
  </r>
  <r>
    <s v="KL-2020-5038473"/>
    <d v="2020-06-04T00:00:00"/>
    <s v="George To Rot"/>
    <x v="3"/>
    <x v="2"/>
    <n v="3974"/>
    <n v="3975"/>
    <n v="15796650"/>
  </r>
  <r>
    <s v="KL-2020-5038474"/>
    <d v="2020-06-04T00:00:00"/>
    <s v="Bianca Crisp"/>
    <x v="9"/>
    <x v="0"/>
    <n v="3975"/>
    <n v="3976"/>
    <n v="15804600"/>
  </r>
  <r>
    <s v="KL-2020-5038475"/>
    <d v="2020-06-04T00:00:00"/>
    <s v="Bianca Crisp"/>
    <x v="9"/>
    <x v="0"/>
    <n v="3976"/>
    <n v="3977"/>
    <n v="15812552"/>
  </r>
  <r>
    <s v="KL-2020-5038476"/>
    <d v="2020-06-04T00:00:00"/>
    <s v="Bianca Crisp"/>
    <x v="9"/>
    <x v="0"/>
    <n v="3977"/>
    <n v="3978"/>
    <n v="15820506"/>
  </r>
  <r>
    <s v="KL-2020-5038477"/>
    <d v="2020-06-05T00:00:00"/>
    <s v="Holly Black"/>
    <x v="1"/>
    <x v="0"/>
    <n v="3978"/>
    <n v="3979"/>
    <n v="15828462"/>
  </r>
  <r>
    <s v="KL-2020-5038478"/>
    <d v="2020-06-05T00:00:00"/>
    <s v="Christopher Goold"/>
    <x v="4"/>
    <x v="2"/>
    <n v="3979"/>
    <n v="3980"/>
    <n v="15836420"/>
  </r>
  <r>
    <s v="KL-2020-5038479"/>
    <d v="2020-06-05T00:00:00"/>
    <s v="Poppy McWilliams"/>
    <x v="0"/>
    <x v="0"/>
    <n v="3980"/>
    <n v="3981"/>
    <n v="15844380"/>
  </r>
  <r>
    <s v="KL-2020-5038480"/>
    <d v="2020-06-05T00:00:00"/>
    <s v="Poppy McWilliams"/>
    <x v="0"/>
    <x v="0"/>
    <n v="3981"/>
    <n v="3982"/>
    <n v="15852342"/>
  </r>
  <r>
    <s v="KL-2020-5038481"/>
    <d v="2020-06-05T00:00:00"/>
    <s v="Brodie Hart"/>
    <x v="9"/>
    <x v="0"/>
    <n v="3982"/>
    <n v="3983"/>
    <n v="15860306"/>
  </r>
  <r>
    <s v="KL-2020-5038482"/>
    <d v="2020-06-05T00:00:00"/>
    <s v="Brodie Hart"/>
    <x v="9"/>
    <x v="0"/>
    <n v="3983"/>
    <n v="3984"/>
    <n v="15868272"/>
  </r>
  <r>
    <s v="KL-2020-5038483"/>
    <d v="2020-06-06T00:00:00"/>
    <s v="Jonathan Bottrill"/>
    <x v="5"/>
    <x v="0"/>
    <n v="3984"/>
    <n v="3985"/>
    <n v="15876240"/>
  </r>
  <r>
    <s v="KL-2020-5038484"/>
    <d v="2020-06-06T00:00:00"/>
    <s v="Scott Higgins"/>
    <x v="4"/>
    <x v="2"/>
    <n v="3985"/>
    <n v="3986"/>
    <n v="15884210"/>
  </r>
  <r>
    <s v="KL-2020-5038485"/>
    <d v="2020-06-06T00:00:00"/>
    <s v="Evan Allen"/>
    <x v="3"/>
    <x v="2"/>
    <n v="3986"/>
    <n v="3987"/>
    <n v="15892182"/>
  </r>
  <r>
    <s v="KL-2020-5038486"/>
    <d v="2020-06-07T00:00:00"/>
    <s v="Holly Noble"/>
    <x v="4"/>
    <x v="2"/>
    <n v="3987"/>
    <n v="3988"/>
    <n v="15900156"/>
  </r>
  <r>
    <s v="KL-2020-5038487"/>
    <d v="2020-06-07T00:00:00"/>
    <s v="Timothy Jimenez"/>
    <x v="8"/>
    <x v="1"/>
    <n v="3988"/>
    <n v="3989"/>
    <n v="15908132"/>
  </r>
  <r>
    <s v="KL-2020-5038488"/>
    <d v="2020-06-07T00:00:00"/>
    <s v="Indiana Wekey"/>
    <x v="5"/>
    <x v="0"/>
    <n v="3989"/>
    <n v="3990"/>
    <n v="15916110"/>
  </r>
  <r>
    <s v="KL-2020-5038489"/>
    <d v="2020-06-07T00:00:00"/>
    <s v="Indiana Wekey"/>
    <x v="5"/>
    <x v="0"/>
    <n v="3990"/>
    <n v="3991"/>
    <n v="15924090"/>
  </r>
  <r>
    <s v="KL-2020-5038490"/>
    <d v="2020-06-07T00:00:00"/>
    <s v="Indiana Wekey"/>
    <x v="5"/>
    <x v="0"/>
    <n v="3991"/>
    <n v="3992"/>
    <n v="15932072"/>
  </r>
  <r>
    <s v="KL-2020-5038491"/>
    <d v="2020-06-07T00:00:00"/>
    <s v="Louise Walsh"/>
    <x v="5"/>
    <x v="0"/>
    <n v="3992"/>
    <n v="3993"/>
    <n v="15940056"/>
  </r>
  <r>
    <s v="KL-2020-5038492"/>
    <d v="2020-06-07T00:00:00"/>
    <s v="Louise Walsh"/>
    <x v="5"/>
    <x v="0"/>
    <n v="3993"/>
    <n v="3994"/>
    <n v="15948042"/>
  </r>
  <r>
    <s v="KL-2020-5038493"/>
    <d v="2020-06-07T00:00:00"/>
    <s v="Louise Walsh"/>
    <x v="5"/>
    <x v="0"/>
    <n v="3994"/>
    <n v="3995"/>
    <n v="15956030"/>
  </r>
  <r>
    <s v="KL-2020-5038494"/>
    <d v="2020-06-07T00:00:00"/>
    <s v="Erin Gill"/>
    <x v="5"/>
    <x v="0"/>
    <n v="3995"/>
    <n v="3996"/>
    <n v="15964020"/>
  </r>
  <r>
    <s v="KL-2020-5038495"/>
    <d v="2020-06-07T00:00:00"/>
    <s v="Anna Moreton"/>
    <x v="3"/>
    <x v="2"/>
    <n v="3996"/>
    <n v="3997"/>
    <n v="15972012"/>
  </r>
  <r>
    <s v="KL-2020-5038496"/>
    <d v="2020-06-08T00:00:00"/>
    <s v="Nathan Allwood"/>
    <x v="5"/>
    <x v="0"/>
    <n v="3997"/>
    <n v="3998"/>
    <n v="15980006"/>
  </r>
  <r>
    <s v="KL-2020-5038497"/>
    <d v="2020-06-08T00:00:00"/>
    <s v="Dustin Thomas"/>
    <x v="5"/>
    <x v="0"/>
    <n v="3998"/>
    <n v="3999"/>
    <n v="15988002"/>
  </r>
  <r>
    <s v="KL-2020-5038498"/>
    <d v="2020-06-08T00:00:00"/>
    <s v="Dustin Thomas"/>
    <x v="5"/>
    <x v="0"/>
    <n v="3999"/>
    <n v="4000"/>
    <n v="15996000"/>
  </r>
  <r>
    <s v="KL-2020-5038499"/>
    <d v="2020-06-08T00:00:00"/>
    <s v="Dustin Thomas"/>
    <x v="5"/>
    <x v="0"/>
    <n v="4000"/>
    <n v="4001"/>
    <n v="16004000"/>
  </r>
  <r>
    <s v="KL-2020-5038500"/>
    <d v="2020-06-08T00:00:00"/>
    <s v="Dustin Thomas"/>
    <x v="5"/>
    <x v="0"/>
    <n v="4001"/>
    <n v="4002"/>
    <n v="16012002"/>
  </r>
  <r>
    <s v="KL-2020-5038501"/>
    <d v="2020-06-08T00:00:00"/>
    <s v="Madison Chadwick"/>
    <x v="5"/>
    <x v="0"/>
    <n v="4002"/>
    <n v="4003"/>
    <n v="16020006"/>
  </r>
  <r>
    <s v="KL-2020-5038502"/>
    <d v="2020-06-09T00:00:00"/>
    <s v="Jay Andrews"/>
    <x v="5"/>
    <x v="0"/>
    <n v="4003"/>
    <n v="4004"/>
    <n v="16028012"/>
  </r>
  <r>
    <s v="KL-2020-5038503"/>
    <d v="2020-06-09T00:00:00"/>
    <s v="Jay Andrews"/>
    <x v="5"/>
    <x v="0"/>
    <n v="4004"/>
    <n v="4005"/>
    <n v="16036020"/>
  </r>
  <r>
    <s v="KL-2020-5038504"/>
    <d v="2020-06-09T00:00:00"/>
    <s v="Jay Andrews"/>
    <x v="5"/>
    <x v="0"/>
    <n v="4005"/>
    <n v="4006"/>
    <n v="16044030"/>
  </r>
  <r>
    <s v="KL-2020-5038505"/>
    <d v="2020-06-10T00:00:00"/>
    <s v="Eileen Walker"/>
    <x v="1"/>
    <x v="0"/>
    <n v="4006"/>
    <n v="4007"/>
    <n v="16052042"/>
  </r>
  <r>
    <s v="KL-2020-5038506"/>
    <d v="2020-06-10T00:00:00"/>
    <s v="Evie Flockhart"/>
    <x v="8"/>
    <x v="1"/>
    <n v="4007"/>
    <n v="4008"/>
    <n v="16060056"/>
  </r>
  <r>
    <s v="KL-2020-5038507"/>
    <d v="2020-06-10T00:00:00"/>
    <s v="Evie Flockhart"/>
    <x v="8"/>
    <x v="1"/>
    <n v="4008"/>
    <n v="4009"/>
    <n v="16068072"/>
  </r>
  <r>
    <s v="KL-2020-5038508"/>
    <d v="2020-06-10T00:00:00"/>
    <s v="Jade Hawkins"/>
    <x v="5"/>
    <x v="0"/>
    <n v="4009"/>
    <n v="4010"/>
    <n v="16076090"/>
  </r>
  <r>
    <s v="KL-2020-5038509"/>
    <d v="2020-06-10T00:00:00"/>
    <s v="Robert Neil"/>
    <x v="8"/>
    <x v="1"/>
    <n v="4010"/>
    <n v="4011"/>
    <n v="16084110"/>
  </r>
  <r>
    <s v="KL-2020-5038510"/>
    <d v="2020-06-10T00:00:00"/>
    <s v="Mike Obrien"/>
    <x v="4"/>
    <x v="2"/>
    <n v="4011"/>
    <n v="4012"/>
    <n v="16092132"/>
  </r>
  <r>
    <s v="KL-2020-5038511"/>
    <d v="2020-06-10T00:00:00"/>
    <s v="Mike Obrien"/>
    <x v="4"/>
    <x v="2"/>
    <n v="4012"/>
    <n v="4013"/>
    <n v="16100156"/>
  </r>
  <r>
    <s v="KL-2020-5038512"/>
    <d v="2020-06-10T00:00:00"/>
    <s v="Ramona Hohl"/>
    <x v="3"/>
    <x v="2"/>
    <n v="4013"/>
    <n v="4014"/>
    <n v="16108182"/>
  </r>
  <r>
    <s v="KL-2020-5038513"/>
    <d v="2020-06-10T00:00:00"/>
    <s v="Ada Dalton"/>
    <x v="1"/>
    <x v="0"/>
    <n v="4014"/>
    <n v="4015"/>
    <n v="16116210"/>
  </r>
  <r>
    <s v="KL-2020-5038514"/>
    <d v="2020-06-10T00:00:00"/>
    <s v="Melody Nelson"/>
    <x v="11"/>
    <x v="2"/>
    <n v="4015"/>
    <n v="4016"/>
    <n v="16124240"/>
  </r>
  <r>
    <s v="KL-2020-5038515"/>
    <d v="2020-06-11T00:00:00"/>
    <s v="Edward Dolling"/>
    <x v="8"/>
    <x v="1"/>
    <n v="4016"/>
    <n v="4017"/>
    <n v="16132272"/>
  </r>
  <r>
    <s v="KL-2020-5038516"/>
    <d v="2020-06-11T00:00:00"/>
    <s v="Edward Dolling"/>
    <x v="8"/>
    <x v="1"/>
    <n v="4017"/>
    <n v="4018"/>
    <n v="16140306"/>
  </r>
  <r>
    <s v="KL-2020-5038517"/>
    <d v="2020-06-11T00:00:00"/>
    <s v="Edward Dolling"/>
    <x v="8"/>
    <x v="1"/>
    <n v="4018"/>
    <n v="4019"/>
    <n v="16148342"/>
  </r>
  <r>
    <s v="KL-2020-5038518"/>
    <d v="2020-06-11T00:00:00"/>
    <s v="Edward Dolling"/>
    <x v="8"/>
    <x v="1"/>
    <n v="4019"/>
    <n v="4020"/>
    <n v="16156380"/>
  </r>
  <r>
    <s v="KL-2020-5038519"/>
    <d v="2020-06-11T00:00:00"/>
    <s v="Walter Aguilar"/>
    <x v="5"/>
    <x v="0"/>
    <n v="4020"/>
    <n v="4021"/>
    <n v="16164420"/>
  </r>
  <r>
    <s v="KL-2020-5038520"/>
    <d v="2020-06-11T00:00:00"/>
    <s v="Dylan O'Halloran"/>
    <x v="3"/>
    <x v="2"/>
    <n v="4021"/>
    <n v="4022"/>
    <n v="16172462"/>
  </r>
  <r>
    <s v="KL-2020-5038521"/>
    <d v="2020-06-11T00:00:00"/>
    <s v="Madeleine Nixon"/>
    <x v="5"/>
    <x v="0"/>
    <n v="4022"/>
    <n v="4023"/>
    <n v="16180506"/>
  </r>
  <r>
    <s v="KL-2020-5038522"/>
    <d v="2020-06-12T00:00:00"/>
    <s v="Zoe Lowin"/>
    <x v="5"/>
    <x v="0"/>
    <n v="4023"/>
    <n v="4024"/>
    <n v="16188552"/>
  </r>
  <r>
    <s v="KL-2020-5038523"/>
    <d v="2020-06-12T00:00:00"/>
    <s v="Zoe Lowin"/>
    <x v="5"/>
    <x v="0"/>
    <n v="4024"/>
    <n v="4025"/>
    <n v="16196600"/>
  </r>
  <r>
    <s v="KL-2020-5038524"/>
    <d v="2020-06-12T00:00:00"/>
    <s v="Zoe Lowin"/>
    <x v="5"/>
    <x v="0"/>
    <n v="4025"/>
    <n v="4026"/>
    <n v="16204650"/>
  </r>
  <r>
    <s v="KL-2020-5038525"/>
    <d v="2020-06-12T00:00:00"/>
    <s v="Corey Browne"/>
    <x v="9"/>
    <x v="0"/>
    <n v="4026"/>
    <n v="4027"/>
    <n v="16212702"/>
  </r>
  <r>
    <s v="KL-2020-5038526"/>
    <d v="2020-06-12T00:00:00"/>
    <s v="Corey Browne"/>
    <x v="9"/>
    <x v="0"/>
    <n v="4027"/>
    <n v="4028"/>
    <n v="16220756"/>
  </r>
  <r>
    <s v="KL-2020-5038527"/>
    <d v="2020-06-12T00:00:00"/>
    <s v="Corey Browne"/>
    <x v="9"/>
    <x v="0"/>
    <n v="4028"/>
    <n v="4029"/>
    <n v="16228812"/>
  </r>
  <r>
    <s v="KL-2020-5038528"/>
    <d v="2020-06-12T00:00:00"/>
    <s v="Corey Browne"/>
    <x v="9"/>
    <x v="0"/>
    <n v="4029"/>
    <n v="4030"/>
    <n v="16236870"/>
  </r>
  <r>
    <s v="KL-2020-5038529"/>
    <d v="2020-06-12T00:00:00"/>
    <s v="Corey Browne"/>
    <x v="9"/>
    <x v="0"/>
    <n v="4030"/>
    <n v="4031"/>
    <n v="16244930"/>
  </r>
  <r>
    <s v="KL-2020-5038530"/>
    <d v="2020-06-12T00:00:00"/>
    <s v="Mark Harris"/>
    <x v="1"/>
    <x v="0"/>
    <n v="4031"/>
    <n v="4032"/>
    <n v="16252992"/>
  </r>
  <r>
    <s v="KL-2020-5038531"/>
    <d v="2020-06-12T00:00:00"/>
    <s v="Mark Harris"/>
    <x v="1"/>
    <x v="0"/>
    <n v="4032"/>
    <n v="4033"/>
    <n v="16261056"/>
  </r>
  <r>
    <s v="KL-2020-5038532"/>
    <d v="2020-06-12T00:00:00"/>
    <s v="Mark Harris"/>
    <x v="1"/>
    <x v="0"/>
    <n v="4033"/>
    <n v="4034"/>
    <n v="16269122"/>
  </r>
  <r>
    <s v="KL-2020-5038533"/>
    <d v="2020-06-12T00:00:00"/>
    <s v="Michael Kim"/>
    <x v="5"/>
    <x v="0"/>
    <n v="4034"/>
    <n v="4035"/>
    <n v="16277190"/>
  </r>
  <r>
    <s v="KL-2020-5038534"/>
    <d v="2020-06-12T00:00:00"/>
    <s v="Michael Kim"/>
    <x v="5"/>
    <x v="0"/>
    <n v="4035"/>
    <n v="4036"/>
    <n v="16285260"/>
  </r>
  <r>
    <s v="KL-2020-5038535"/>
    <d v="2020-06-12T00:00:00"/>
    <s v="Ruby Nicholls"/>
    <x v="7"/>
    <x v="1"/>
    <n v="4036"/>
    <n v="4037"/>
    <n v="16293332"/>
  </r>
  <r>
    <s v="KL-2020-5038536"/>
    <d v="2020-06-12T00:00:00"/>
    <s v="Ruby Nicholls"/>
    <x v="7"/>
    <x v="1"/>
    <n v="4037"/>
    <n v="4038"/>
    <n v="16301406"/>
  </r>
  <r>
    <s v="KL-2020-5038537"/>
    <d v="2020-06-13T00:00:00"/>
    <s v="Minnie Cash"/>
    <x v="8"/>
    <x v="1"/>
    <n v="4038"/>
    <n v="4039"/>
    <n v="16309482"/>
  </r>
  <r>
    <s v="KL-2020-5038538"/>
    <d v="2020-06-13T00:00:00"/>
    <s v="Minnie Cash"/>
    <x v="8"/>
    <x v="1"/>
    <n v="4039"/>
    <n v="4040"/>
    <n v="16317560"/>
  </r>
  <r>
    <s v="KL-2020-5038539"/>
    <d v="2020-06-13T00:00:00"/>
    <s v="Minnie Cash"/>
    <x v="8"/>
    <x v="1"/>
    <n v="4040"/>
    <n v="4041"/>
    <n v="16325640"/>
  </r>
  <r>
    <s v="KL-2020-5038540"/>
    <d v="2020-06-13T00:00:00"/>
    <s v="Tia Metcalfe"/>
    <x v="5"/>
    <x v="0"/>
    <n v="4041"/>
    <n v="4042"/>
    <n v="16333722"/>
  </r>
  <r>
    <s v="KL-2020-5038541"/>
    <d v="2020-06-13T00:00:00"/>
    <s v="Toby Patterson"/>
    <x v="8"/>
    <x v="1"/>
    <n v="4042"/>
    <n v="4043"/>
    <n v="16341806"/>
  </r>
  <r>
    <s v="KL-2020-5038542"/>
    <d v="2020-06-13T00:00:00"/>
    <s v="Toby Patterson"/>
    <x v="8"/>
    <x v="1"/>
    <n v="4043"/>
    <n v="4044"/>
    <n v="16349892"/>
  </r>
  <r>
    <s v="KL-2020-5038543"/>
    <d v="2020-06-13T00:00:00"/>
    <s v="Julian Mack"/>
    <x v="8"/>
    <x v="1"/>
    <n v="4044"/>
    <n v="4045"/>
    <n v="16357980"/>
  </r>
  <r>
    <s v="KL-2020-5038544"/>
    <d v="2020-06-13T00:00:00"/>
    <s v="Robert Neil"/>
    <x v="3"/>
    <x v="2"/>
    <n v="4045"/>
    <n v="4046"/>
    <n v="16366070"/>
  </r>
  <r>
    <s v="KL-2020-5038545"/>
    <d v="2020-06-13T00:00:00"/>
    <s v="Robert Neil"/>
    <x v="3"/>
    <x v="2"/>
    <n v="4046"/>
    <n v="4047"/>
    <n v="16374162"/>
  </r>
  <r>
    <s v="KL-2020-5038546"/>
    <d v="2020-06-13T00:00:00"/>
    <s v="Dylan O'Halloran"/>
    <x v="6"/>
    <x v="0"/>
    <n v="4047"/>
    <n v="4048"/>
    <n v="16382256"/>
  </r>
  <r>
    <s v="KL-2020-5038547"/>
    <d v="2020-06-13T00:00:00"/>
    <s v="Thomas Shepherd"/>
    <x v="5"/>
    <x v="0"/>
    <n v="4048"/>
    <n v="4049"/>
    <n v="16390352"/>
  </r>
  <r>
    <s v="KL-2020-5038548"/>
    <d v="2020-06-13T00:00:00"/>
    <s v="Jay Andrews"/>
    <x v="3"/>
    <x v="2"/>
    <n v="4049"/>
    <n v="4050"/>
    <n v="16398450"/>
  </r>
  <r>
    <s v="KL-2020-5038549"/>
    <d v="2020-06-13T00:00:00"/>
    <s v="Lorri Stratton"/>
    <x v="9"/>
    <x v="0"/>
    <n v="4050"/>
    <n v="4051"/>
    <n v="16406550"/>
  </r>
  <r>
    <s v="KL-2020-5038550"/>
    <d v="2020-06-13T00:00:00"/>
    <s v="Lorri Stratton"/>
    <x v="9"/>
    <x v="0"/>
    <n v="4051"/>
    <n v="4052"/>
    <n v="16414652"/>
  </r>
  <r>
    <s v="KL-2020-5038551"/>
    <d v="2020-06-13T00:00:00"/>
    <s v="Lorri Stratton"/>
    <x v="9"/>
    <x v="0"/>
    <n v="4052"/>
    <n v="4053"/>
    <n v="16422756"/>
  </r>
  <r>
    <s v="KL-2020-5038552"/>
    <d v="2020-06-13T00:00:00"/>
    <s v="Lorri Stratton"/>
    <x v="9"/>
    <x v="0"/>
    <n v="4053"/>
    <n v="4054"/>
    <n v="16430862"/>
  </r>
  <r>
    <s v="KL-2020-5038553"/>
    <d v="2020-06-13T00:00:00"/>
    <s v="Lorri Stratton"/>
    <x v="9"/>
    <x v="0"/>
    <n v="4054"/>
    <n v="4055"/>
    <n v="16438970"/>
  </r>
  <r>
    <s v="KL-2020-5038554"/>
    <d v="2020-06-13T00:00:00"/>
    <s v="Lorri Stratton"/>
    <x v="9"/>
    <x v="0"/>
    <n v="4055"/>
    <n v="4056"/>
    <n v="16447080"/>
  </r>
  <r>
    <s v="KL-2020-5038555"/>
    <d v="2020-06-13T00:00:00"/>
    <s v="Lorri Stratton"/>
    <x v="9"/>
    <x v="0"/>
    <n v="4056"/>
    <n v="4057"/>
    <n v="16455192"/>
  </r>
  <r>
    <s v="KL-2020-5038556"/>
    <d v="2020-06-13T00:00:00"/>
    <s v="Lisa Casey"/>
    <x v="1"/>
    <x v="0"/>
    <n v="4057"/>
    <n v="4058"/>
    <n v="16463306"/>
  </r>
  <r>
    <s v="KL-2020-5038557"/>
    <d v="2020-06-13T00:00:00"/>
    <s v="Lisa Casey"/>
    <x v="1"/>
    <x v="0"/>
    <n v="4058"/>
    <n v="4059"/>
    <n v="16471422"/>
  </r>
  <r>
    <s v="KL-2020-5038558"/>
    <d v="2020-06-13T00:00:00"/>
    <s v="Lisa Casey"/>
    <x v="1"/>
    <x v="0"/>
    <n v="4059"/>
    <n v="4060"/>
    <n v="16479540"/>
  </r>
  <r>
    <s v="KL-2020-5038559"/>
    <d v="2020-06-13T00:00:00"/>
    <s v="Lisa Casey"/>
    <x v="1"/>
    <x v="0"/>
    <n v="4060"/>
    <n v="4061"/>
    <n v="16487660"/>
  </r>
  <r>
    <s v="KL-2020-5038560"/>
    <d v="2020-06-14T00:00:00"/>
    <s v="Robert Zapata"/>
    <x v="1"/>
    <x v="0"/>
    <n v="4061"/>
    <n v="4062"/>
    <n v="16495782"/>
  </r>
  <r>
    <s v="KL-2020-5038561"/>
    <d v="2020-06-14T00:00:00"/>
    <s v="Robert Zapata"/>
    <x v="1"/>
    <x v="0"/>
    <n v="4062"/>
    <n v="4063"/>
    <n v="16503906"/>
  </r>
  <r>
    <s v="KL-2020-5038562"/>
    <d v="2020-06-14T00:00:00"/>
    <s v="Cynthia Zielinski"/>
    <x v="3"/>
    <x v="2"/>
    <n v="4063"/>
    <n v="4064"/>
    <n v="16512032"/>
  </r>
  <r>
    <s v="KL-2020-5038563"/>
    <d v="2020-06-14T00:00:00"/>
    <s v="Cynthia Zielinski"/>
    <x v="3"/>
    <x v="2"/>
    <n v="4064"/>
    <n v="4065"/>
    <n v="16520160"/>
  </r>
  <r>
    <s v="KL-2020-5038564"/>
    <d v="2020-06-14T00:00:00"/>
    <s v="Cynthia Zielinski"/>
    <x v="3"/>
    <x v="2"/>
    <n v="4065"/>
    <n v="4066"/>
    <n v="16528290"/>
  </r>
  <r>
    <s v="KL-2020-5038565"/>
    <d v="2020-06-14T00:00:00"/>
    <s v="Cynthia Zielinski"/>
    <x v="3"/>
    <x v="2"/>
    <n v="4066"/>
    <n v="4067"/>
    <n v="16536422"/>
  </r>
  <r>
    <s v="KL-2020-5038566"/>
    <d v="2020-06-14T00:00:00"/>
    <s v="Cynthia Zielinski"/>
    <x v="3"/>
    <x v="2"/>
    <n v="4067"/>
    <n v="4068"/>
    <n v="16544556"/>
  </r>
  <r>
    <s v="KL-2020-5038567"/>
    <d v="2020-06-14T00:00:00"/>
    <s v="Ngoc Orozco"/>
    <x v="4"/>
    <x v="2"/>
    <n v="4068"/>
    <n v="4069"/>
    <n v="16552692"/>
  </r>
  <r>
    <s v="KL-2020-5038568"/>
    <d v="2020-06-14T00:00:00"/>
    <s v="Sam French"/>
    <x v="5"/>
    <x v="0"/>
    <n v="4069"/>
    <n v="4070"/>
    <n v="16560830"/>
  </r>
  <r>
    <s v="KL-2020-5038569"/>
    <d v="2020-06-14T00:00:00"/>
    <s v="Sam French"/>
    <x v="5"/>
    <x v="0"/>
    <n v="4070"/>
    <n v="4071"/>
    <n v="16568970"/>
  </r>
  <r>
    <s v="KL-2020-5038570"/>
    <d v="2020-06-14T00:00:00"/>
    <s v="Sam French"/>
    <x v="5"/>
    <x v="0"/>
    <n v="4071"/>
    <n v="4072"/>
    <n v="16577112"/>
  </r>
  <r>
    <s v="KL-2020-5038571"/>
    <d v="2020-06-14T00:00:00"/>
    <s v="Casey Beckett"/>
    <x v="1"/>
    <x v="0"/>
    <n v="4072"/>
    <n v="4073"/>
    <n v="16585256"/>
  </r>
  <r>
    <s v="KL-2020-5038572"/>
    <d v="2020-06-15T00:00:00"/>
    <s v="Zara Money"/>
    <x v="4"/>
    <x v="2"/>
    <n v="4073"/>
    <n v="4074"/>
    <n v="16593402"/>
  </r>
  <r>
    <s v="KL-2020-5038573"/>
    <d v="2020-06-15T00:00:00"/>
    <s v="Zara Money"/>
    <x v="4"/>
    <x v="2"/>
    <n v="4074"/>
    <n v="4075"/>
    <n v="16601550"/>
  </r>
  <r>
    <s v="KL-2020-5038574"/>
    <d v="2020-06-15T00:00:00"/>
    <s v="Zara Money"/>
    <x v="4"/>
    <x v="2"/>
    <n v="4075"/>
    <n v="4076"/>
    <n v="16609700"/>
  </r>
  <r>
    <s v="KL-2020-5038575"/>
    <d v="2020-06-15T00:00:00"/>
    <s v="Kristina Moore"/>
    <x v="8"/>
    <x v="1"/>
    <n v="4076"/>
    <n v="4077"/>
    <n v="16617852"/>
  </r>
  <r>
    <s v="KL-2020-5038576"/>
    <d v="2020-06-15T00:00:00"/>
    <s v="Kristina Moore"/>
    <x v="8"/>
    <x v="1"/>
    <n v="4077"/>
    <n v="4078"/>
    <n v="16626006"/>
  </r>
  <r>
    <s v="KL-2020-5038577"/>
    <d v="2020-06-15T00:00:00"/>
    <s v="Kristina Moore"/>
    <x v="8"/>
    <x v="1"/>
    <n v="4078"/>
    <n v="4079"/>
    <n v="16634162"/>
  </r>
  <r>
    <s v="KL-2020-5038578"/>
    <d v="2020-06-17T00:00:00"/>
    <s v="Lily Tyler"/>
    <x v="8"/>
    <x v="1"/>
    <n v="4079"/>
    <n v="4080"/>
    <n v="16642320"/>
  </r>
  <r>
    <s v="KL-2020-5038579"/>
    <d v="2020-06-17T00:00:00"/>
    <s v="Lily Tyler"/>
    <x v="8"/>
    <x v="1"/>
    <n v="4080"/>
    <n v="4081"/>
    <n v="16650480"/>
  </r>
  <r>
    <s v="KL-2020-5038580"/>
    <d v="2020-06-17T00:00:00"/>
    <s v="Mary Hough"/>
    <x v="1"/>
    <x v="0"/>
    <n v="4081"/>
    <n v="4082"/>
    <n v="16658642"/>
  </r>
  <r>
    <s v="KL-2020-5038581"/>
    <d v="2020-06-17T00:00:00"/>
    <s v="Mary Hough"/>
    <x v="1"/>
    <x v="0"/>
    <n v="4082"/>
    <n v="4083"/>
    <n v="16666806"/>
  </r>
  <r>
    <s v="KL-2020-5038582"/>
    <d v="2020-06-17T00:00:00"/>
    <s v="Mary Hough"/>
    <x v="1"/>
    <x v="0"/>
    <n v="4083"/>
    <n v="4084"/>
    <n v="16674972"/>
  </r>
  <r>
    <s v="KL-2020-5038583"/>
    <d v="2020-06-17T00:00:00"/>
    <s v="Ethan Howarth"/>
    <x v="0"/>
    <x v="0"/>
    <n v="4084"/>
    <n v="4085"/>
    <n v="16683140"/>
  </r>
  <r>
    <s v="KL-2020-5038584"/>
    <d v="2020-06-17T00:00:00"/>
    <s v="Ethan Howarth"/>
    <x v="0"/>
    <x v="0"/>
    <n v="4085"/>
    <n v="4086"/>
    <n v="16691310"/>
  </r>
  <r>
    <s v="KL-2020-5038585"/>
    <d v="2020-06-17T00:00:00"/>
    <s v="Ethan Howarth"/>
    <x v="0"/>
    <x v="0"/>
    <n v="4086"/>
    <n v="4087"/>
    <n v="16699482"/>
  </r>
  <r>
    <s v="KL-2020-5038586"/>
    <d v="2020-06-17T00:00:00"/>
    <s v="Ethan Howarth"/>
    <x v="0"/>
    <x v="0"/>
    <n v="4087"/>
    <n v="4088"/>
    <n v="16707656"/>
  </r>
  <r>
    <s v="KL-2020-5038587"/>
    <d v="2020-06-17T00:00:00"/>
    <s v="Ethan Howarth"/>
    <x v="0"/>
    <x v="0"/>
    <n v="4088"/>
    <n v="4089"/>
    <n v="16715832"/>
  </r>
  <r>
    <s v="KL-2020-5038588"/>
    <d v="2020-06-17T00:00:00"/>
    <s v="Stella Balcombe"/>
    <x v="1"/>
    <x v="0"/>
    <n v="4089"/>
    <n v="4090"/>
    <n v="16724010"/>
  </r>
  <r>
    <s v="KL-2020-5038589"/>
    <d v="2020-06-17T00:00:00"/>
    <s v="Alice Currie"/>
    <x v="5"/>
    <x v="0"/>
    <n v="4090"/>
    <n v="4091"/>
    <n v="16732190"/>
  </r>
  <r>
    <s v="KL-2020-5038590"/>
    <d v="2020-06-17T00:00:00"/>
    <s v="Alice Currie"/>
    <x v="5"/>
    <x v="0"/>
    <n v="4091"/>
    <n v="4092"/>
    <n v="16740372"/>
  </r>
  <r>
    <s v="KL-2020-5038591"/>
    <d v="2020-06-17T00:00:00"/>
    <s v="Alice Currie"/>
    <x v="5"/>
    <x v="0"/>
    <n v="4092"/>
    <n v="4093"/>
    <n v="16748556"/>
  </r>
  <r>
    <s v="KL-2020-5038592"/>
    <d v="2020-06-17T00:00:00"/>
    <s v="Everett Dunbar"/>
    <x v="3"/>
    <x v="2"/>
    <n v="4093"/>
    <n v="4094"/>
    <n v="16756742"/>
  </r>
  <r>
    <s v="KL-2020-5038593"/>
    <d v="2020-06-17T00:00:00"/>
    <s v="Everett Dunbar"/>
    <x v="3"/>
    <x v="2"/>
    <n v="4094"/>
    <n v="4095"/>
    <n v="16764930"/>
  </r>
  <r>
    <s v="KL-2020-5038594"/>
    <d v="2020-06-18T00:00:00"/>
    <s v="Angus Reading"/>
    <x v="4"/>
    <x v="2"/>
    <n v="4095"/>
    <n v="4096"/>
    <n v="16773120"/>
  </r>
  <r>
    <s v="KL-2020-5038595"/>
    <d v="2020-06-18T00:00:00"/>
    <s v="Angus Fryar"/>
    <x v="5"/>
    <x v="0"/>
    <n v="4096"/>
    <n v="4097"/>
    <n v="16781312"/>
  </r>
  <r>
    <s v="KL-2020-5038596"/>
    <d v="2020-06-18T00:00:00"/>
    <s v="Angus Fryar"/>
    <x v="5"/>
    <x v="0"/>
    <n v="4097"/>
    <n v="4098"/>
    <n v="16789506"/>
  </r>
  <r>
    <s v="KL-2020-5038597"/>
    <d v="2020-06-18T00:00:00"/>
    <s v="Jessie White"/>
    <x v="1"/>
    <x v="0"/>
    <n v="4098"/>
    <n v="4099"/>
    <n v="16797702"/>
  </r>
  <r>
    <s v="KL-2020-5038598"/>
    <d v="2020-06-18T00:00:00"/>
    <s v="Jessie White"/>
    <x v="1"/>
    <x v="0"/>
    <n v="4099"/>
    <n v="4100"/>
    <n v="16805900"/>
  </r>
  <r>
    <s v="KL-2020-5038599"/>
    <d v="2020-06-18T00:00:00"/>
    <s v="Anthony Stewart"/>
    <x v="3"/>
    <x v="2"/>
    <n v="4100"/>
    <n v="4101"/>
    <n v="16814100"/>
  </r>
  <r>
    <s v="KL-2020-5038600"/>
    <d v="2020-06-18T00:00:00"/>
    <s v="Jay Andrews"/>
    <x v="4"/>
    <x v="2"/>
    <n v="4101"/>
    <n v="4102"/>
    <n v="16822302"/>
  </r>
  <r>
    <s v="KL-2020-5038601"/>
    <d v="2020-06-19T00:00:00"/>
    <s v="Ella Dwyer-Gray"/>
    <x v="8"/>
    <x v="1"/>
    <n v="4102"/>
    <n v="4103"/>
    <n v="16830506"/>
  </r>
  <r>
    <s v="KL-2020-5038602"/>
    <d v="2020-06-19T00:00:00"/>
    <s v="Ella Dwyer-Gray"/>
    <x v="8"/>
    <x v="1"/>
    <n v="4103"/>
    <n v="4104"/>
    <n v="16838712"/>
  </r>
  <r>
    <s v="KL-2020-5038603"/>
    <d v="2020-06-19T00:00:00"/>
    <s v="Ella Dwyer-Gray"/>
    <x v="8"/>
    <x v="1"/>
    <n v="4104"/>
    <n v="4105"/>
    <n v="16846920"/>
  </r>
  <r>
    <s v="KL-2020-5038604"/>
    <d v="2020-06-19T00:00:00"/>
    <s v="Jose Gambino"/>
    <x v="5"/>
    <x v="0"/>
    <n v="4105"/>
    <n v="4106"/>
    <n v="16855130"/>
  </r>
  <r>
    <s v="KL-2020-5038605"/>
    <d v="2020-06-19T00:00:00"/>
    <s v="Maya Pamphlett"/>
    <x v="4"/>
    <x v="2"/>
    <n v="4106"/>
    <n v="4107"/>
    <n v="16863342"/>
  </r>
  <r>
    <s v="KL-2020-5038606"/>
    <d v="2020-06-19T00:00:00"/>
    <s v="Maya Pamphlett"/>
    <x v="4"/>
    <x v="2"/>
    <n v="4107"/>
    <n v="4108"/>
    <n v="16871556"/>
  </r>
  <r>
    <s v="KL-2020-5038607"/>
    <d v="2020-06-20T00:00:00"/>
    <s v="Lauren Saunders"/>
    <x v="4"/>
    <x v="2"/>
    <n v="4108"/>
    <n v="4109"/>
    <n v="16879772"/>
  </r>
  <r>
    <s v="KL-2020-5038608"/>
    <d v="2020-06-20T00:00:00"/>
    <s v="Ricky Cullen"/>
    <x v="13"/>
    <x v="1"/>
    <n v="4109"/>
    <n v="4110"/>
    <n v="16887990"/>
  </r>
  <r>
    <s v="KL-2020-5038609"/>
    <d v="2020-06-20T00:00:00"/>
    <s v="Ricky Cullen"/>
    <x v="13"/>
    <x v="1"/>
    <n v="4110"/>
    <n v="4111"/>
    <n v="16896210"/>
  </r>
  <r>
    <s v="KL-2020-5038610"/>
    <d v="2020-06-20T00:00:00"/>
    <s v="Ricky Cullen"/>
    <x v="13"/>
    <x v="1"/>
    <n v="4111"/>
    <n v="4112"/>
    <n v="16904432"/>
  </r>
  <r>
    <s v="KL-2020-5038611"/>
    <d v="2020-06-21T00:00:00"/>
    <s v="Nicholas Carey"/>
    <x v="4"/>
    <x v="2"/>
    <n v="4112"/>
    <n v="4113"/>
    <n v="16912656"/>
  </r>
  <r>
    <s v="KL-2020-5038612"/>
    <d v="2020-06-21T00:00:00"/>
    <s v="Nicholas Carey"/>
    <x v="4"/>
    <x v="2"/>
    <n v="4113"/>
    <n v="4114"/>
    <n v="16920882"/>
  </r>
  <r>
    <s v="KL-2020-5038613"/>
    <d v="2020-06-21T00:00:00"/>
    <s v="Nicholas Carey"/>
    <x v="4"/>
    <x v="2"/>
    <n v="4114"/>
    <n v="4115"/>
    <n v="16929110"/>
  </r>
  <r>
    <s v="KL-2020-5038614"/>
    <d v="2020-06-21T00:00:00"/>
    <s v="Henry Pedder"/>
    <x v="8"/>
    <x v="1"/>
    <n v="4115"/>
    <n v="4116"/>
    <n v="16937340"/>
  </r>
  <r>
    <s v="KL-2020-5038615"/>
    <d v="2020-06-21T00:00:00"/>
    <s v="John Harris"/>
    <x v="10"/>
    <x v="1"/>
    <n v="4116"/>
    <n v="4117"/>
    <n v="16945572"/>
  </r>
  <r>
    <s v="KL-2020-5038616"/>
    <d v="2020-06-21T00:00:00"/>
    <s v="Henry Pedder"/>
    <x v="8"/>
    <x v="1"/>
    <n v="4117"/>
    <n v="4118"/>
    <n v="16953806"/>
  </r>
  <r>
    <s v="KL-2020-5038617"/>
    <d v="2020-06-21T00:00:00"/>
    <s v="Henry Pedder"/>
    <x v="8"/>
    <x v="1"/>
    <n v="4118"/>
    <n v="4119"/>
    <n v="16962042"/>
  </r>
  <r>
    <s v="KL-2020-5038618"/>
    <d v="2020-06-21T00:00:00"/>
    <s v="Audrey Emanuel"/>
    <x v="8"/>
    <x v="1"/>
    <n v="4119"/>
    <n v="4120"/>
    <n v="16970280"/>
  </r>
  <r>
    <s v="KL-2020-5038619"/>
    <d v="2020-06-21T00:00:00"/>
    <s v="Jonathan Summons"/>
    <x v="9"/>
    <x v="0"/>
    <n v="4120"/>
    <n v="4121"/>
    <n v="16978520"/>
  </r>
  <r>
    <s v="KL-2020-5038620"/>
    <d v="2020-06-21T00:00:00"/>
    <s v="Jonathan Summons"/>
    <x v="9"/>
    <x v="0"/>
    <n v="4121"/>
    <n v="4122"/>
    <n v="16986762"/>
  </r>
  <r>
    <s v="KL-2020-5038621"/>
    <d v="2020-06-21T00:00:00"/>
    <s v="Audrey Emanuel"/>
    <x v="8"/>
    <x v="1"/>
    <n v="4122"/>
    <n v="4123"/>
    <n v="16995006"/>
  </r>
  <r>
    <s v="KL-2020-5038622"/>
    <d v="2020-06-21T00:00:00"/>
    <s v="Audrey Emanuel"/>
    <x v="8"/>
    <x v="1"/>
    <n v="4123"/>
    <n v="4124"/>
    <n v="17003252"/>
  </r>
  <r>
    <s v="KL-2020-5038623"/>
    <d v="2020-06-22T00:00:00"/>
    <s v="Charlie Brooks"/>
    <x v="5"/>
    <x v="0"/>
    <n v="4124"/>
    <n v="4125"/>
    <n v="17011500"/>
  </r>
  <r>
    <s v="KL-2020-5038624"/>
    <d v="2020-06-23T00:00:00"/>
    <s v="Alannah Langridge"/>
    <x v="8"/>
    <x v="1"/>
    <n v="4125"/>
    <n v="4126"/>
    <n v="17019750"/>
  </r>
  <r>
    <s v="KL-2020-5038625"/>
    <d v="2020-06-23T00:00:00"/>
    <s v="Alannah Langridge"/>
    <x v="8"/>
    <x v="1"/>
    <n v="4126"/>
    <n v="4127"/>
    <n v="17028002"/>
  </r>
  <r>
    <s v="KL-2020-5038626"/>
    <d v="2020-06-23T00:00:00"/>
    <s v="Skye McCaffrey"/>
    <x v="1"/>
    <x v="0"/>
    <n v="4127"/>
    <n v="4128"/>
    <n v="17036256"/>
  </r>
  <r>
    <s v="KL-2020-5038627"/>
    <d v="2020-06-23T00:00:00"/>
    <s v="Skye McCaffrey"/>
    <x v="1"/>
    <x v="0"/>
    <n v="4128"/>
    <n v="4129"/>
    <n v="17044512"/>
  </r>
  <r>
    <s v="KL-2020-5038628"/>
    <d v="2020-06-23T00:00:00"/>
    <s v="Isabella Fowler"/>
    <x v="9"/>
    <x v="0"/>
    <n v="4129"/>
    <n v="4130"/>
    <n v="17052770"/>
  </r>
  <r>
    <s v="KL-2020-5038629"/>
    <d v="2020-06-23T00:00:00"/>
    <s v="Isabella Fowler"/>
    <x v="9"/>
    <x v="0"/>
    <n v="4130"/>
    <n v="4131"/>
    <n v="17061030"/>
  </r>
  <r>
    <s v="KL-2020-5038630"/>
    <d v="2020-06-23T00:00:00"/>
    <s v="Isabella Fowler"/>
    <x v="9"/>
    <x v="0"/>
    <n v="4131"/>
    <n v="4132"/>
    <n v="17069292"/>
  </r>
  <r>
    <s v="KL-2020-5038631"/>
    <d v="2020-06-24T00:00:00"/>
    <s v="Mike Langer"/>
    <x v="8"/>
    <x v="1"/>
    <n v="4132"/>
    <n v="4133"/>
    <n v="17077556"/>
  </r>
  <r>
    <s v="KL-2020-5038632"/>
    <d v="2020-06-24T00:00:00"/>
    <s v="Mike Langer"/>
    <x v="8"/>
    <x v="1"/>
    <n v="4133"/>
    <n v="4134"/>
    <n v="17085822"/>
  </r>
  <r>
    <s v="KL-2020-5038633"/>
    <d v="2020-06-24T00:00:00"/>
    <s v="Bettie Lang"/>
    <x v="1"/>
    <x v="0"/>
    <n v="4134"/>
    <n v="4135"/>
    <n v="17094090"/>
  </r>
  <r>
    <s v="KL-2020-5038634"/>
    <d v="2020-06-24T00:00:00"/>
    <s v="Darcy St George"/>
    <x v="4"/>
    <x v="2"/>
    <n v="4135"/>
    <n v="4136"/>
    <n v="17102360"/>
  </r>
  <r>
    <s v="KL-2020-5038635"/>
    <d v="2020-06-24T00:00:00"/>
    <s v="Abby Mei"/>
    <x v="12"/>
    <x v="0"/>
    <n v="4136"/>
    <n v="4137"/>
    <n v="17110632"/>
  </r>
  <r>
    <s v="KL-2020-5038636"/>
    <d v="2020-06-24T00:00:00"/>
    <s v="Abby Mei"/>
    <x v="12"/>
    <x v="0"/>
    <n v="4137"/>
    <n v="4138"/>
    <n v="17118906"/>
  </r>
  <r>
    <s v="KL-2020-5038637"/>
    <d v="2020-06-24T00:00:00"/>
    <s v="Abby Mei"/>
    <x v="12"/>
    <x v="0"/>
    <n v="4138"/>
    <n v="4139"/>
    <n v="17127182"/>
  </r>
  <r>
    <s v="KL-2020-5038638"/>
    <d v="2020-06-24T00:00:00"/>
    <s v="Abby Mei"/>
    <x v="12"/>
    <x v="0"/>
    <n v="4139"/>
    <n v="4140"/>
    <n v="17135460"/>
  </r>
  <r>
    <s v="KL-2020-5038639"/>
    <d v="2020-06-25T00:00:00"/>
    <s v="Chloe O'Dea"/>
    <x v="14"/>
    <x v="1"/>
    <n v="4140"/>
    <n v="4141"/>
    <n v="17143740"/>
  </r>
  <r>
    <s v="KL-2020-5038640"/>
    <d v="2020-06-25T00:00:00"/>
    <s v="Chloe O'Dea"/>
    <x v="14"/>
    <x v="1"/>
    <n v="4141"/>
    <n v="4142"/>
    <n v="17152022"/>
  </r>
  <r>
    <s v="KL-2020-5038641"/>
    <d v="2020-06-25T00:00:00"/>
    <s v="Alpha Ross"/>
    <x v="5"/>
    <x v="0"/>
    <n v="4142"/>
    <n v="4143"/>
    <n v="17160306"/>
  </r>
  <r>
    <s v="KL-2020-5038642"/>
    <d v="2020-06-25T00:00:00"/>
    <s v="Alpha Ross"/>
    <x v="5"/>
    <x v="0"/>
    <n v="4143"/>
    <n v="4144"/>
    <n v="17168592"/>
  </r>
  <r>
    <s v="KL-2020-5038643"/>
    <d v="2020-06-25T00:00:00"/>
    <s v="Alpha Ross"/>
    <x v="5"/>
    <x v="0"/>
    <n v="4144"/>
    <n v="4145"/>
    <n v="17176880"/>
  </r>
  <r>
    <s v="KL-2020-5038644"/>
    <d v="2020-06-25T00:00:00"/>
    <s v="Hershel Snyder"/>
    <x v="4"/>
    <x v="2"/>
    <n v="4145"/>
    <n v="4146"/>
    <n v="17185170"/>
  </r>
  <r>
    <s v="KL-2020-5038645"/>
    <d v="2020-06-26T00:00:00"/>
    <s v="Dominic Elliott"/>
    <x v="8"/>
    <x v="1"/>
    <n v="4146"/>
    <n v="4147"/>
    <n v="17193462"/>
  </r>
  <r>
    <s v="KL-2020-5038646"/>
    <d v="2020-06-26T00:00:00"/>
    <s v="Dominic Elliott"/>
    <x v="8"/>
    <x v="1"/>
    <n v="4147"/>
    <n v="4148"/>
    <n v="17201756"/>
  </r>
  <r>
    <s v="KL-2020-5038647"/>
    <d v="2020-06-26T00:00:00"/>
    <s v="Georgia Blackburn"/>
    <x v="1"/>
    <x v="0"/>
    <n v="4148"/>
    <n v="4149"/>
    <n v="17210052"/>
  </r>
  <r>
    <s v="KL-2020-5038648"/>
    <d v="2020-06-26T00:00:00"/>
    <s v="Georgia Blackburn"/>
    <x v="1"/>
    <x v="0"/>
    <n v="4149"/>
    <n v="4150"/>
    <n v="17218350"/>
  </r>
  <r>
    <s v="KL-2020-5038649"/>
    <d v="2020-06-26T00:00:00"/>
    <s v="Summer Hayward"/>
    <x v="4"/>
    <x v="2"/>
    <n v="4150"/>
    <n v="4151"/>
    <n v="17226650"/>
  </r>
  <r>
    <s v="KL-2020-5038650"/>
    <d v="2020-06-26T00:00:00"/>
    <s v="Summer Hayward"/>
    <x v="4"/>
    <x v="2"/>
    <n v="4151"/>
    <n v="4152"/>
    <n v="17234952"/>
  </r>
  <r>
    <s v="KL-2020-5038651"/>
    <d v="2020-06-26T00:00:00"/>
    <s v="Georgia Blackburn"/>
    <x v="1"/>
    <x v="0"/>
    <n v="4152"/>
    <n v="4153"/>
    <n v="17243256"/>
  </r>
  <r>
    <s v="KL-2020-5038652"/>
    <d v="2020-06-26T00:00:00"/>
    <s v="Bethany Child"/>
    <x v="4"/>
    <x v="2"/>
    <n v="4153"/>
    <n v="4154"/>
    <n v="17251562"/>
  </r>
  <r>
    <s v="KL-2020-5038653"/>
    <d v="2020-06-26T00:00:00"/>
    <s v="Summer Hayward"/>
    <x v="4"/>
    <x v="2"/>
    <n v="4154"/>
    <n v="4155"/>
    <n v="17259870"/>
  </r>
  <r>
    <s v="KL-2020-5038654"/>
    <d v="2020-06-26T00:00:00"/>
    <s v="Summer Hayward"/>
    <x v="4"/>
    <x v="2"/>
    <n v="4155"/>
    <n v="4156"/>
    <n v="17268180"/>
  </r>
  <r>
    <s v="KL-2020-5038655"/>
    <d v="2020-06-26T00:00:00"/>
    <s v="Summer Hayward"/>
    <x v="4"/>
    <x v="2"/>
    <n v="4156"/>
    <n v="4157"/>
    <n v="17276492"/>
  </r>
  <r>
    <s v="KL-2020-5038656"/>
    <d v="2020-06-26T00:00:00"/>
    <s v="Summer Hayward"/>
    <x v="4"/>
    <x v="2"/>
    <n v="4157"/>
    <n v="4158"/>
    <n v="17284806"/>
  </r>
  <r>
    <s v="KL-2020-5038657"/>
    <d v="2020-06-26T00:00:00"/>
    <s v="Summer Hayward"/>
    <x v="4"/>
    <x v="2"/>
    <n v="4158"/>
    <n v="4159"/>
    <n v="17293122"/>
  </r>
  <r>
    <s v="KL-2020-5038658"/>
    <d v="2020-06-26T00:00:00"/>
    <s v="Summer Hayward"/>
    <x v="4"/>
    <x v="2"/>
    <n v="4159"/>
    <n v="4160"/>
    <n v="17301440"/>
  </r>
  <r>
    <s v="KL-2020-5038659"/>
    <d v="2020-06-26T00:00:00"/>
    <s v="Bethany Child"/>
    <x v="4"/>
    <x v="2"/>
    <n v="4160"/>
    <n v="4161"/>
    <n v="17309760"/>
  </r>
  <r>
    <s v="KL-2020-5038660"/>
    <d v="2020-06-26T00:00:00"/>
    <s v="Summer Hayward"/>
    <x v="4"/>
    <x v="2"/>
    <n v="4161"/>
    <n v="4162"/>
    <n v="17318082"/>
  </r>
  <r>
    <s v="KL-2020-5038661"/>
    <d v="2020-06-27T00:00:00"/>
    <s v="Eloise Sykes"/>
    <x v="3"/>
    <x v="2"/>
    <n v="4162"/>
    <n v="4163"/>
    <n v="17326406"/>
  </r>
  <r>
    <s v="KL-2020-5038662"/>
    <d v="2020-06-27T00:00:00"/>
    <s v="Eloise Sykes"/>
    <x v="3"/>
    <x v="2"/>
    <n v="4163"/>
    <n v="4164"/>
    <n v="17334732"/>
  </r>
  <r>
    <s v="KL-2020-5038663"/>
    <d v="2020-06-27T00:00:00"/>
    <s v="Ebony Northcott"/>
    <x v="4"/>
    <x v="2"/>
    <n v="4164"/>
    <n v="4165"/>
    <n v="17343060"/>
  </r>
  <r>
    <s v="KL-2020-5038664"/>
    <d v="2020-06-27T00:00:00"/>
    <s v="Rebecca Cook"/>
    <x v="4"/>
    <x v="2"/>
    <n v="4165"/>
    <n v="4166"/>
    <n v="17351390"/>
  </r>
  <r>
    <s v="KL-2020-5038665"/>
    <d v="2020-06-27T00:00:00"/>
    <s v="Kelly Long"/>
    <x v="5"/>
    <x v="0"/>
    <n v="4166"/>
    <n v="4167"/>
    <n v="17359722"/>
  </r>
  <r>
    <s v="KL-2020-5038666"/>
    <d v="2020-06-27T00:00:00"/>
    <s v="Rebecca Cook"/>
    <x v="4"/>
    <x v="2"/>
    <n v="4167"/>
    <n v="4168"/>
    <n v="17368056"/>
  </r>
  <r>
    <s v="KL-2020-5038667"/>
    <d v="2020-06-27T00:00:00"/>
    <s v="Rebecca Cook"/>
    <x v="4"/>
    <x v="2"/>
    <n v="4168"/>
    <n v="4169"/>
    <n v="17376392"/>
  </r>
  <r>
    <s v="KL-2020-5038668"/>
    <d v="2020-06-27T00:00:00"/>
    <s v="Geraldine Mizelle"/>
    <x v="5"/>
    <x v="0"/>
    <n v="4169"/>
    <n v="4170"/>
    <n v="17384730"/>
  </r>
  <r>
    <s v="KL-2020-5038669"/>
    <d v="2020-06-27T00:00:00"/>
    <s v="Lewis Greenwood"/>
    <x v="8"/>
    <x v="1"/>
    <n v="4170"/>
    <n v="4171"/>
    <n v="17393070"/>
  </r>
  <r>
    <s v="KL-2020-5038670"/>
    <d v="2020-06-28T00:00:00"/>
    <s v="Jack Brier"/>
    <x v="5"/>
    <x v="0"/>
    <n v="4171"/>
    <n v="4172"/>
    <n v="17401412"/>
  </r>
  <r>
    <s v="KL-2020-5038671"/>
    <d v="2020-06-28T00:00:00"/>
    <s v="Jack Brier"/>
    <x v="5"/>
    <x v="0"/>
    <n v="4172"/>
    <n v="4173"/>
    <n v="17409756"/>
  </r>
  <r>
    <s v="KL-2020-5038672"/>
    <d v="2020-06-28T00:00:00"/>
    <s v="Jack Brier"/>
    <x v="5"/>
    <x v="0"/>
    <n v="4173"/>
    <n v="4174"/>
    <n v="17418102"/>
  </r>
  <r>
    <s v="KL-2020-5038673"/>
    <d v="2020-06-28T00:00:00"/>
    <s v="Jack Brier"/>
    <x v="5"/>
    <x v="0"/>
    <n v="4174"/>
    <n v="4175"/>
    <n v="17426450"/>
  </r>
  <r>
    <s v="KL-2020-5038674"/>
    <d v="2020-06-28T00:00:00"/>
    <s v="Xavier Burford"/>
    <x v="8"/>
    <x v="1"/>
    <n v="4175"/>
    <n v="4176"/>
    <n v="17434800"/>
  </r>
  <r>
    <s v="KL-2020-5038675"/>
    <d v="2020-06-28T00:00:00"/>
    <s v="Xavier Burford"/>
    <x v="8"/>
    <x v="1"/>
    <n v="4176"/>
    <n v="4177"/>
    <n v="17443152"/>
  </r>
  <r>
    <s v="KL-2020-5038676"/>
    <d v="2020-06-28T00:00:00"/>
    <s v="Patrick Atkinson"/>
    <x v="0"/>
    <x v="0"/>
    <n v="4177"/>
    <n v="4178"/>
    <n v="17451506"/>
  </r>
  <r>
    <s v="KL-2020-5038677"/>
    <d v="2020-06-28T00:00:00"/>
    <s v="Patrick Atkinson"/>
    <x v="0"/>
    <x v="0"/>
    <n v="4178"/>
    <n v="4179"/>
    <n v="17459862"/>
  </r>
  <r>
    <s v="KL-2020-5038678"/>
    <d v="2020-06-28T00:00:00"/>
    <s v="Patrick Atkinson"/>
    <x v="0"/>
    <x v="0"/>
    <n v="4179"/>
    <n v="4180"/>
    <n v="17468220"/>
  </r>
  <r>
    <s v="KL-2020-5038679"/>
    <d v="2020-06-28T00:00:00"/>
    <s v="Patrick Atkinson"/>
    <x v="0"/>
    <x v="0"/>
    <n v="4180"/>
    <n v="4181"/>
    <n v="17476580"/>
  </r>
  <r>
    <s v="KL-2020-5038680"/>
    <d v="2020-06-28T00:00:00"/>
    <s v="Patrick Atkinson"/>
    <x v="0"/>
    <x v="0"/>
    <n v="4181"/>
    <n v="4182"/>
    <n v="17484942"/>
  </r>
  <r>
    <s v="KL-2020-5038681"/>
    <d v="2020-06-28T00:00:00"/>
    <s v="Patrick Atkinson"/>
    <x v="0"/>
    <x v="0"/>
    <n v="4182"/>
    <n v="4183"/>
    <n v="17493306"/>
  </r>
  <r>
    <s v="KL-2020-5038682"/>
    <d v="2020-06-28T00:00:00"/>
    <s v="Patrick Atkinson"/>
    <x v="0"/>
    <x v="0"/>
    <n v="4183"/>
    <n v="4184"/>
    <n v="17501672"/>
  </r>
  <r>
    <s v="KL-2020-5038683"/>
    <d v="2020-06-28T00:00:00"/>
    <s v="Darcy St George"/>
    <x v="8"/>
    <x v="1"/>
    <n v="4184"/>
    <n v="4185"/>
    <n v="17510040"/>
  </r>
  <r>
    <s v="KL-2020-5038684"/>
    <d v="2020-06-28T00:00:00"/>
    <s v="Darcy St George"/>
    <x v="8"/>
    <x v="1"/>
    <n v="4185"/>
    <n v="4186"/>
    <n v="17518410"/>
  </r>
  <r>
    <s v="KL-2020-5038685"/>
    <d v="2020-06-28T00:00:00"/>
    <s v="Darcy St George"/>
    <x v="8"/>
    <x v="1"/>
    <n v="4186"/>
    <n v="4187"/>
    <n v="17526782"/>
  </r>
  <r>
    <s v="KL-2020-5038686"/>
    <d v="2020-06-28T00:00:00"/>
    <s v="Darcy St George"/>
    <x v="8"/>
    <x v="1"/>
    <n v="4187"/>
    <n v="4188"/>
    <n v="17535156"/>
  </r>
  <r>
    <s v="KL-2020-5038687"/>
    <d v="2020-06-28T00:00:00"/>
    <s v="Darcy St George"/>
    <x v="8"/>
    <x v="1"/>
    <n v="4188"/>
    <n v="4189"/>
    <n v="17543532"/>
  </r>
  <r>
    <s v="KL-2020-5038688"/>
    <d v="2020-06-28T00:00:00"/>
    <s v="Darcy St George"/>
    <x v="8"/>
    <x v="1"/>
    <n v="4189"/>
    <n v="4190"/>
    <n v="17551910"/>
  </r>
  <r>
    <s v="KL-2020-5038689"/>
    <d v="2020-06-29T00:00:00"/>
    <s v="Charlotte Savage"/>
    <x v="1"/>
    <x v="0"/>
    <n v="4190"/>
    <n v="4191"/>
    <n v="17560290"/>
  </r>
  <r>
    <s v="KL-2020-5038690"/>
    <d v="2020-06-29T00:00:00"/>
    <s v="Michael Kim"/>
    <x v="1"/>
    <x v="0"/>
    <n v="4191"/>
    <n v="4192"/>
    <n v="17568672"/>
  </r>
  <r>
    <s v="KL-2020-5038691"/>
    <d v="2020-06-29T00:00:00"/>
    <s v="Charlotte Savage"/>
    <x v="1"/>
    <x v="0"/>
    <n v="4192"/>
    <n v="4193"/>
    <n v="17577056"/>
  </r>
  <r>
    <s v="KL-2020-5038692"/>
    <d v="2020-06-29T00:00:00"/>
    <s v="Charlotte Savage"/>
    <x v="1"/>
    <x v="0"/>
    <n v="4193"/>
    <n v="4194"/>
    <n v="17585442"/>
  </r>
  <r>
    <s v="KL-2020-5038693"/>
    <d v="2020-06-29T00:00:00"/>
    <s v="Charlotte Savage"/>
    <x v="1"/>
    <x v="0"/>
    <n v="4194"/>
    <n v="4195"/>
    <n v="17593830"/>
  </r>
  <r>
    <s v="KL-2020-5038694"/>
    <d v="2020-06-29T00:00:00"/>
    <s v="Michael Kim"/>
    <x v="1"/>
    <x v="0"/>
    <n v="4195"/>
    <n v="4196"/>
    <n v="17602220"/>
  </r>
  <r>
    <s v="KL-2020-5038695"/>
    <d v="2020-06-29T00:00:00"/>
    <s v="Michael Myers"/>
    <x v="3"/>
    <x v="2"/>
    <n v="4196"/>
    <n v="4197"/>
    <n v="17610612"/>
  </r>
  <r>
    <s v="KL-2020-5038696"/>
    <d v="2020-06-29T00:00:00"/>
    <s v="Michael Myers"/>
    <x v="3"/>
    <x v="2"/>
    <n v="4197"/>
    <n v="4198"/>
    <n v="17619006"/>
  </r>
  <r>
    <s v="KL-2020-5038697"/>
    <d v="2020-07-01T00:00:00"/>
    <s v="Maya Pamphlett"/>
    <x v="1"/>
    <x v="0"/>
    <n v="4198"/>
    <n v="4199"/>
    <n v="17627402"/>
  </r>
  <r>
    <s v="KL-2020-5038698"/>
    <d v="2020-07-01T00:00:00"/>
    <s v="Maya Pamphlett"/>
    <x v="1"/>
    <x v="0"/>
    <n v="4199"/>
    <n v="4200"/>
    <n v="17635800"/>
  </r>
  <r>
    <s v="KL-2020-5038699"/>
    <d v="2020-07-02T00:00:00"/>
    <s v="John Basser"/>
    <x v="4"/>
    <x v="2"/>
    <n v="4200"/>
    <n v="4201"/>
    <n v="17644200"/>
  </r>
  <r>
    <s v="KL-2020-5038700"/>
    <d v="2020-07-02T00:00:00"/>
    <s v="John Basser"/>
    <x v="4"/>
    <x v="2"/>
    <n v="4201"/>
    <n v="4202"/>
    <n v="17652602"/>
  </r>
  <r>
    <s v="KL-2020-5038701"/>
    <d v="2020-07-02T00:00:00"/>
    <s v="John Basser"/>
    <x v="4"/>
    <x v="2"/>
    <n v="4202"/>
    <n v="4203"/>
    <n v="17661006"/>
  </r>
  <r>
    <s v="KL-2020-5038702"/>
    <d v="2020-07-02T00:00:00"/>
    <s v="John Basser"/>
    <x v="4"/>
    <x v="2"/>
    <n v="4203"/>
    <n v="4204"/>
    <n v="17669412"/>
  </r>
  <r>
    <s v="KL-2020-5038703"/>
    <d v="2020-07-02T00:00:00"/>
    <s v="John Basser"/>
    <x v="4"/>
    <x v="2"/>
    <n v="4204"/>
    <n v="4205"/>
    <n v="17677820"/>
  </r>
  <r>
    <s v="KL-2020-5038704"/>
    <d v="2020-07-02T00:00:00"/>
    <s v="Daisy Summers"/>
    <x v="8"/>
    <x v="1"/>
    <n v="4205"/>
    <n v="4206"/>
    <n v="17686230"/>
  </r>
  <r>
    <s v="KL-2020-5038705"/>
    <d v="2020-07-02T00:00:00"/>
    <s v="Daisy Summers"/>
    <x v="8"/>
    <x v="1"/>
    <n v="4206"/>
    <n v="4207"/>
    <n v="17694642"/>
  </r>
  <r>
    <s v="KL-2020-5038706"/>
    <d v="2020-07-02T00:00:00"/>
    <s v="Julian Mack"/>
    <x v="1"/>
    <x v="0"/>
    <n v="4207"/>
    <n v="4208"/>
    <n v="17703056"/>
  </r>
  <r>
    <s v="KL-2020-5038707"/>
    <d v="2020-07-02T00:00:00"/>
    <s v="Julian Mack"/>
    <x v="1"/>
    <x v="0"/>
    <n v="4208"/>
    <n v="4209"/>
    <n v="17711472"/>
  </r>
  <r>
    <s v="KL-2020-5038708"/>
    <d v="2020-07-03T00:00:00"/>
    <s v="Ethan Williams"/>
    <x v="0"/>
    <x v="0"/>
    <n v="4209"/>
    <n v="4210"/>
    <n v="17719890"/>
  </r>
  <r>
    <s v="KL-2020-5038709"/>
    <d v="2020-07-03T00:00:00"/>
    <s v="Kimberly Boyd"/>
    <x v="5"/>
    <x v="0"/>
    <n v="4210"/>
    <n v="4211"/>
    <n v="17728310"/>
  </r>
  <r>
    <s v="KL-2020-5038710"/>
    <d v="2020-07-03T00:00:00"/>
    <s v="Kimberly Boyd"/>
    <x v="5"/>
    <x v="0"/>
    <n v="4211"/>
    <n v="4212"/>
    <n v="17736732"/>
  </r>
  <r>
    <s v="KL-2020-5038711"/>
    <d v="2020-07-03T00:00:00"/>
    <s v="Karon Shah"/>
    <x v="3"/>
    <x v="2"/>
    <n v="4212"/>
    <n v="4213"/>
    <n v="17745156"/>
  </r>
  <r>
    <s v="KL-2020-5038712"/>
    <d v="2020-07-03T00:00:00"/>
    <s v="Karon Shah"/>
    <x v="3"/>
    <x v="2"/>
    <n v="4213"/>
    <n v="4214"/>
    <n v="17753582"/>
  </r>
  <r>
    <s v="KL-2020-5038713"/>
    <d v="2020-07-04T00:00:00"/>
    <s v="Robert Duffy"/>
    <x v="3"/>
    <x v="2"/>
    <n v="4214"/>
    <n v="4215"/>
    <n v="17762010"/>
  </r>
  <r>
    <s v="KL-2020-5038714"/>
    <d v="2020-07-04T00:00:00"/>
    <s v="Debbie Fisk"/>
    <x v="4"/>
    <x v="2"/>
    <n v="4215"/>
    <n v="4216"/>
    <n v="17770440"/>
  </r>
  <r>
    <s v="KL-2020-5038715"/>
    <d v="2020-07-04T00:00:00"/>
    <s v="Debbie Fisk"/>
    <x v="4"/>
    <x v="2"/>
    <n v="4216"/>
    <n v="4217"/>
    <n v="17778872"/>
  </r>
  <r>
    <s v="KL-2020-5038716"/>
    <d v="2020-07-06T00:00:00"/>
    <s v="Robert Ramsey"/>
    <x v="4"/>
    <x v="2"/>
    <n v="4217"/>
    <n v="4218"/>
    <n v="17787306"/>
  </r>
  <r>
    <s v="KL-2020-5038717"/>
    <d v="2020-07-06T00:00:00"/>
    <s v="Robert Ramsey"/>
    <x v="4"/>
    <x v="2"/>
    <n v="4218"/>
    <n v="4219"/>
    <n v="17795742"/>
  </r>
  <r>
    <s v="KL-2020-5038718"/>
    <d v="2020-07-06T00:00:00"/>
    <s v="Larry Lambert"/>
    <x v="1"/>
    <x v="0"/>
    <n v="4219"/>
    <n v="4220"/>
    <n v="17804180"/>
  </r>
  <r>
    <s v="KL-2020-5038719"/>
    <d v="2020-07-06T00:00:00"/>
    <s v="Christopher Goold"/>
    <x v="1"/>
    <x v="0"/>
    <n v="4220"/>
    <n v="4221"/>
    <n v="17812620"/>
  </r>
  <r>
    <s v="KL-2020-5038720"/>
    <d v="2020-07-06T00:00:00"/>
    <s v="Christopher Goold"/>
    <x v="1"/>
    <x v="0"/>
    <n v="4221"/>
    <n v="4222"/>
    <n v="17821062"/>
  </r>
  <r>
    <s v="KL-2020-5038721"/>
    <d v="2020-07-06T00:00:00"/>
    <s v="Christopher Goold"/>
    <x v="1"/>
    <x v="0"/>
    <n v="4222"/>
    <n v="4223"/>
    <n v="17829506"/>
  </r>
  <r>
    <s v="KL-2020-5038722"/>
    <d v="2020-07-08T00:00:00"/>
    <s v="Charlie Wells"/>
    <x v="5"/>
    <x v="0"/>
    <n v="4223"/>
    <n v="4224"/>
    <n v="17837952"/>
  </r>
  <r>
    <s v="KL-2020-5038723"/>
    <d v="2020-07-08T00:00:00"/>
    <s v="Audrey Knowles"/>
    <x v="4"/>
    <x v="2"/>
    <n v="4224"/>
    <n v="4225"/>
    <n v="17846400"/>
  </r>
  <r>
    <s v="KL-2020-5038724"/>
    <d v="2020-07-08T00:00:00"/>
    <s v="Audrey Knowles"/>
    <x v="4"/>
    <x v="2"/>
    <n v="4225"/>
    <n v="4226"/>
    <n v="17854850"/>
  </r>
  <r>
    <s v="KL-2020-5038725"/>
    <d v="2020-07-08T00:00:00"/>
    <s v="Audrey Knowles"/>
    <x v="4"/>
    <x v="2"/>
    <n v="4226"/>
    <n v="4227"/>
    <n v="17863302"/>
  </r>
  <r>
    <s v="KL-2020-5038726"/>
    <d v="2020-07-08T00:00:00"/>
    <s v="Audrey Knowles"/>
    <x v="4"/>
    <x v="2"/>
    <n v="4227"/>
    <n v="4228"/>
    <n v="17871756"/>
  </r>
  <r>
    <s v="KL-2020-5038727"/>
    <d v="2020-07-08T00:00:00"/>
    <s v="Audrey Knowles"/>
    <x v="4"/>
    <x v="2"/>
    <n v="4228"/>
    <n v="4229"/>
    <n v="17880212"/>
  </r>
  <r>
    <s v="KL-2020-5038728"/>
    <d v="2020-07-08T00:00:00"/>
    <s v="Angie Massengill"/>
    <x v="4"/>
    <x v="2"/>
    <n v="4229"/>
    <n v="4230"/>
    <n v="17888670"/>
  </r>
  <r>
    <s v="KL-2020-5038729"/>
    <d v="2020-07-08T00:00:00"/>
    <s v="Angie Massengill"/>
    <x v="4"/>
    <x v="2"/>
    <n v="4230"/>
    <n v="4231"/>
    <n v="17897130"/>
  </r>
  <r>
    <s v="KL-2020-5038730"/>
    <d v="2020-07-09T00:00:00"/>
    <s v="Anna Church"/>
    <x v="3"/>
    <x v="2"/>
    <n v="4231"/>
    <n v="4232"/>
    <n v="17905592"/>
  </r>
  <r>
    <s v="KL-2020-5038731"/>
    <d v="2020-07-09T00:00:00"/>
    <s v="Samantha Reynell"/>
    <x v="1"/>
    <x v="0"/>
    <n v="4232"/>
    <n v="4233"/>
    <n v="17914056"/>
  </r>
  <r>
    <s v="KL-2020-5038732"/>
    <d v="2020-07-09T00:00:00"/>
    <s v="Samantha Reynell"/>
    <x v="1"/>
    <x v="0"/>
    <n v="4233"/>
    <n v="4234"/>
    <n v="17922522"/>
  </r>
  <r>
    <s v="KL-2020-5038733"/>
    <d v="2020-07-10T00:00:00"/>
    <s v="Ashley Baldwinson"/>
    <x v="1"/>
    <x v="0"/>
    <n v="4234"/>
    <n v="4235"/>
    <n v="17930990"/>
  </r>
  <r>
    <s v="KL-2020-5038734"/>
    <d v="2020-07-11T00:00:00"/>
    <s v="Tahlia Coughlan"/>
    <x v="0"/>
    <x v="0"/>
    <n v="4235"/>
    <n v="4236"/>
    <n v="17939460"/>
  </r>
  <r>
    <s v="KL-2020-5038735"/>
    <d v="2020-07-11T00:00:00"/>
    <s v="Mariam McMeckan"/>
    <x v="8"/>
    <x v="1"/>
    <n v="4236"/>
    <n v="4237"/>
    <n v="17947932"/>
  </r>
  <r>
    <s v="KL-2020-5038736"/>
    <d v="2020-07-11T00:00:00"/>
    <s v="Freya Daniels"/>
    <x v="5"/>
    <x v="0"/>
    <n v="4237"/>
    <n v="4238"/>
    <n v="17956406"/>
  </r>
  <r>
    <s v="KL-2020-5038737"/>
    <d v="2020-07-11T00:00:00"/>
    <s v="Freya Daniels"/>
    <x v="5"/>
    <x v="0"/>
    <n v="4238"/>
    <n v="4239"/>
    <n v="17964882"/>
  </r>
  <r>
    <s v="KL-2020-5038738"/>
    <d v="2020-07-11T00:00:00"/>
    <s v="Freya Daniels"/>
    <x v="5"/>
    <x v="0"/>
    <n v="4239"/>
    <n v="4240"/>
    <n v="17973360"/>
  </r>
  <r>
    <s v="KL-2020-5038739"/>
    <d v="2020-07-11T00:00:00"/>
    <s v="Kristal McCaslin"/>
    <x v="5"/>
    <x v="0"/>
    <n v="4240"/>
    <n v="4241"/>
    <n v="17981840"/>
  </r>
  <r>
    <s v="KL-2020-5038740"/>
    <d v="2020-07-11T00:00:00"/>
    <s v="Holly Black"/>
    <x v="8"/>
    <x v="1"/>
    <n v="4241"/>
    <n v="4242"/>
    <n v="17990322"/>
  </r>
  <r>
    <s v="KL-2020-5038741"/>
    <d v="2020-07-12T00:00:00"/>
    <s v="Natasha Heane"/>
    <x v="4"/>
    <x v="2"/>
    <n v="4242"/>
    <n v="4243"/>
    <n v="17998806"/>
  </r>
  <r>
    <s v="KL-2020-5038742"/>
    <d v="2020-07-12T00:00:00"/>
    <s v="Natasha Heane"/>
    <x v="4"/>
    <x v="2"/>
    <n v="4243"/>
    <n v="4244"/>
    <n v="18007292"/>
  </r>
  <r>
    <s v="KL-2020-5038743"/>
    <d v="2020-07-12T00:00:00"/>
    <s v="Natasha Heane"/>
    <x v="4"/>
    <x v="2"/>
    <n v="4244"/>
    <n v="4245"/>
    <n v="18015780"/>
  </r>
  <r>
    <s v="KL-2020-5038744"/>
    <d v="2020-07-12T00:00:00"/>
    <s v="Natasha Heane"/>
    <x v="4"/>
    <x v="2"/>
    <n v="4245"/>
    <n v="4246"/>
    <n v="18024270"/>
  </r>
  <r>
    <s v="KL-2020-5038745"/>
    <d v="2020-07-12T00:00:00"/>
    <s v="Natasha Heane"/>
    <x v="4"/>
    <x v="2"/>
    <n v="4246"/>
    <n v="4247"/>
    <n v="18032762"/>
  </r>
  <r>
    <s v="KL-2020-5038746"/>
    <d v="2020-07-12T00:00:00"/>
    <s v="Natasha Heane"/>
    <x v="4"/>
    <x v="2"/>
    <n v="4247"/>
    <n v="4248"/>
    <n v="18041256"/>
  </r>
  <r>
    <s v="KL-2020-5038747"/>
    <d v="2020-07-12T00:00:00"/>
    <s v="Natasha Heane"/>
    <x v="4"/>
    <x v="2"/>
    <n v="4248"/>
    <n v="4249"/>
    <n v="18049752"/>
  </r>
  <r>
    <s v="KL-2020-5038748"/>
    <d v="2020-07-12T00:00:00"/>
    <s v="Natasha Heane"/>
    <x v="4"/>
    <x v="2"/>
    <n v="4249"/>
    <n v="4250"/>
    <n v="18058250"/>
  </r>
  <r>
    <s v="KL-2020-5038749"/>
    <d v="2020-07-12T00:00:00"/>
    <s v="Sam Rees"/>
    <x v="5"/>
    <x v="0"/>
    <n v="4250"/>
    <n v="4251"/>
    <n v="18066750"/>
  </r>
  <r>
    <s v="KL-2020-5038750"/>
    <d v="2020-07-12T00:00:00"/>
    <s v="Sam Rees"/>
    <x v="5"/>
    <x v="0"/>
    <n v="4251"/>
    <n v="4252"/>
    <n v="18075252"/>
  </r>
  <r>
    <s v="KL-2020-5038751"/>
    <d v="2020-07-12T00:00:00"/>
    <s v="Adam Gibbs"/>
    <x v="13"/>
    <x v="1"/>
    <n v="4252"/>
    <n v="4253"/>
    <n v="18083756"/>
  </r>
  <r>
    <s v="KL-2020-5038752"/>
    <d v="2020-07-13T00:00:00"/>
    <s v="Julie Ochoa"/>
    <x v="3"/>
    <x v="2"/>
    <n v="4253"/>
    <n v="4254"/>
    <n v="18092262"/>
  </r>
  <r>
    <s v="KL-2020-5038753"/>
    <d v="2020-07-14T00:00:00"/>
    <s v="Leah Derham"/>
    <x v="5"/>
    <x v="0"/>
    <n v="4254"/>
    <n v="4255"/>
    <n v="18100770"/>
  </r>
  <r>
    <s v="KL-2020-5038754"/>
    <d v="2020-07-15T00:00:00"/>
    <s v="Rory Jess"/>
    <x v="3"/>
    <x v="2"/>
    <n v="4255"/>
    <n v="4256"/>
    <n v="18109280"/>
  </r>
  <r>
    <s v="KL-2020-5038755"/>
    <d v="2020-07-15T00:00:00"/>
    <s v="Rory Jess"/>
    <x v="3"/>
    <x v="2"/>
    <n v="4256"/>
    <n v="4257"/>
    <n v="18117792"/>
  </r>
  <r>
    <s v="KL-2020-5038756"/>
    <d v="2020-07-15T00:00:00"/>
    <s v="Rory Jess"/>
    <x v="3"/>
    <x v="2"/>
    <n v="4257"/>
    <n v="4258"/>
    <n v="18126306"/>
  </r>
  <r>
    <s v="KL-2020-5038757"/>
    <d v="2020-07-15T00:00:00"/>
    <s v="Oliver Stephenson"/>
    <x v="5"/>
    <x v="0"/>
    <n v="4258"/>
    <n v="4259"/>
    <n v="18134822"/>
  </r>
  <r>
    <s v="KL-2020-5038758"/>
    <d v="2020-07-15T00:00:00"/>
    <s v="Jay Andrews"/>
    <x v="8"/>
    <x v="1"/>
    <n v="4259"/>
    <n v="4260"/>
    <n v="18143340"/>
  </r>
  <r>
    <s v="KL-2020-5038759"/>
    <d v="2020-07-15T00:00:00"/>
    <s v="Jay Andrews"/>
    <x v="8"/>
    <x v="1"/>
    <n v="4260"/>
    <n v="4261"/>
    <n v="18151860"/>
  </r>
  <r>
    <s v="KL-2020-5038760"/>
    <d v="2020-07-15T00:00:00"/>
    <s v="Paul Cleary"/>
    <x v="5"/>
    <x v="0"/>
    <n v="4261"/>
    <n v="4262"/>
    <n v="18160382"/>
  </r>
  <r>
    <s v="KL-2020-5038761"/>
    <d v="2020-07-16T00:00:00"/>
    <s v="Bianca Whitford"/>
    <x v="1"/>
    <x v="0"/>
    <n v="4262"/>
    <n v="4263"/>
    <n v="18168906"/>
  </r>
  <r>
    <s v="KL-2020-5038762"/>
    <d v="2020-07-17T00:00:00"/>
    <s v="Ngoc Orozco"/>
    <x v="3"/>
    <x v="2"/>
    <n v="4263"/>
    <n v="4264"/>
    <n v="18177432"/>
  </r>
  <r>
    <s v="KL-2020-5038763"/>
    <d v="2020-07-17T00:00:00"/>
    <s v="Ngoc Orozco"/>
    <x v="3"/>
    <x v="2"/>
    <n v="4264"/>
    <n v="4265"/>
    <n v="18185960"/>
  </r>
  <r>
    <s v="KL-2020-5038764"/>
    <d v="2020-07-18T00:00:00"/>
    <s v="Robert Neil"/>
    <x v="8"/>
    <x v="1"/>
    <n v="4265"/>
    <n v="4266"/>
    <n v="18194490"/>
  </r>
  <r>
    <s v="KL-2020-5038765"/>
    <d v="2020-07-18T00:00:00"/>
    <s v="Oscar Noble"/>
    <x v="14"/>
    <x v="1"/>
    <n v="4266"/>
    <n v="4267"/>
    <n v="18203022"/>
  </r>
  <r>
    <s v="KL-2020-5038766"/>
    <d v="2020-07-18T00:00:00"/>
    <s v="Oscar Noble"/>
    <x v="14"/>
    <x v="1"/>
    <n v="4267"/>
    <n v="4268"/>
    <n v="18211556"/>
  </r>
  <r>
    <s v="KL-2020-5038767"/>
    <d v="2020-07-20T00:00:00"/>
    <s v="Millie Franklin"/>
    <x v="4"/>
    <x v="2"/>
    <n v="4268"/>
    <n v="4269"/>
    <n v="18220092"/>
  </r>
  <r>
    <s v="KL-2020-5038768"/>
    <d v="2020-07-20T00:00:00"/>
    <s v="Millie Franklin"/>
    <x v="4"/>
    <x v="2"/>
    <n v="4269"/>
    <n v="4270"/>
    <n v="18228630"/>
  </r>
  <r>
    <s v="KL-2020-5038769"/>
    <d v="2020-07-20T00:00:00"/>
    <s v="Millie Franklin"/>
    <x v="4"/>
    <x v="2"/>
    <n v="4270"/>
    <n v="4271"/>
    <n v="18237170"/>
  </r>
  <r>
    <s v="KL-2020-5038770"/>
    <d v="2020-07-20T00:00:00"/>
    <s v="Millie Franklin"/>
    <x v="4"/>
    <x v="2"/>
    <n v="4271"/>
    <n v="4272"/>
    <n v="18245712"/>
  </r>
  <r>
    <s v="KL-2020-5038771"/>
    <d v="2020-07-22T00:00:00"/>
    <s v="Imogen Steele"/>
    <x v="3"/>
    <x v="2"/>
    <n v="4272"/>
    <n v="4273"/>
    <n v="18254256"/>
  </r>
  <r>
    <s v="KL-2020-5038772"/>
    <d v="2020-07-22T00:00:00"/>
    <s v="Imogen Steele"/>
    <x v="3"/>
    <x v="2"/>
    <n v="4273"/>
    <n v="4274"/>
    <n v="18262802"/>
  </r>
  <r>
    <s v="KL-2020-5038773"/>
    <d v="2020-07-22T00:00:00"/>
    <s v="Chelsea Bannister"/>
    <x v="1"/>
    <x v="0"/>
    <n v="4274"/>
    <n v="4275"/>
    <n v="18271350"/>
  </r>
  <r>
    <s v="KL-2020-5038774"/>
    <d v="2020-07-22T00:00:00"/>
    <s v="William Reichert"/>
    <x v="2"/>
    <x v="1"/>
    <n v="4275"/>
    <n v="4276"/>
    <n v="18279900"/>
  </r>
  <r>
    <s v="KL-2020-5038775"/>
    <d v="2020-07-22T00:00:00"/>
    <s v="William Reichert"/>
    <x v="2"/>
    <x v="1"/>
    <n v="4276"/>
    <n v="4277"/>
    <n v="18288452"/>
  </r>
  <r>
    <s v="KL-2020-5038776"/>
    <d v="2020-07-22T00:00:00"/>
    <s v="Elijah Sodeman"/>
    <x v="1"/>
    <x v="0"/>
    <n v="4277"/>
    <n v="4278"/>
    <n v="18297006"/>
  </r>
  <r>
    <s v="KL-2020-5038777"/>
    <d v="2020-07-22T00:00:00"/>
    <s v="William Reichert"/>
    <x v="2"/>
    <x v="1"/>
    <n v="4278"/>
    <n v="4279"/>
    <n v="18305562"/>
  </r>
  <r>
    <s v="KL-2020-5038778"/>
    <d v="2020-07-22T00:00:00"/>
    <s v="Tina Phelps"/>
    <x v="1"/>
    <x v="0"/>
    <n v="4279"/>
    <n v="4280"/>
    <n v="18314120"/>
  </r>
  <r>
    <s v="KL-2020-5038779"/>
    <d v="2020-07-22T00:00:00"/>
    <s v="Tina Phelps"/>
    <x v="1"/>
    <x v="0"/>
    <n v="4280"/>
    <n v="4281"/>
    <n v="18322680"/>
  </r>
  <r>
    <s v="KL-2020-5038780"/>
    <d v="2020-07-23T00:00:00"/>
    <s v="Lydia Webster"/>
    <x v="5"/>
    <x v="0"/>
    <n v="4281"/>
    <n v="4282"/>
    <n v="18331242"/>
  </r>
  <r>
    <s v="KL-2020-5038781"/>
    <d v="2020-07-23T00:00:00"/>
    <s v="Viola Watson"/>
    <x v="4"/>
    <x v="2"/>
    <n v="4282"/>
    <n v="4283"/>
    <n v="18339806"/>
  </r>
  <r>
    <s v="KL-2020-5038782"/>
    <d v="2020-07-23T00:00:00"/>
    <s v="Owen Howell"/>
    <x v="6"/>
    <x v="0"/>
    <n v="4283"/>
    <n v="4284"/>
    <n v="18348372"/>
  </r>
  <r>
    <s v="KL-2020-5038783"/>
    <d v="2020-07-23T00:00:00"/>
    <s v="Owen Howell"/>
    <x v="6"/>
    <x v="0"/>
    <n v="4284"/>
    <n v="4285"/>
    <n v="18356940"/>
  </r>
  <r>
    <s v="KL-2020-5038784"/>
    <d v="2020-07-23T00:00:00"/>
    <s v="Owen Howell"/>
    <x v="6"/>
    <x v="0"/>
    <n v="4285"/>
    <n v="4286"/>
    <n v="18365510"/>
  </r>
  <r>
    <s v="KL-2020-5038785"/>
    <d v="2020-07-23T00:00:00"/>
    <s v="Owen Howell"/>
    <x v="6"/>
    <x v="0"/>
    <n v="4286"/>
    <n v="4287"/>
    <n v="18374082"/>
  </r>
  <r>
    <s v="KL-2020-5038786"/>
    <d v="2020-07-24T00:00:00"/>
    <s v="Madelyn Anderson"/>
    <x v="5"/>
    <x v="0"/>
    <n v="4287"/>
    <n v="4288"/>
    <n v="18382656"/>
  </r>
  <r>
    <s v="KL-2020-5038787"/>
    <d v="2020-07-24T00:00:00"/>
    <s v="Nicole Howard"/>
    <x v="12"/>
    <x v="0"/>
    <n v="4288"/>
    <n v="4289"/>
    <n v="18391232"/>
  </r>
  <r>
    <s v="KL-2020-5038788"/>
    <d v="2020-07-24T00:00:00"/>
    <s v="Madelyn Anderson"/>
    <x v="5"/>
    <x v="0"/>
    <n v="4289"/>
    <n v="4290"/>
    <n v="18399810"/>
  </r>
  <r>
    <s v="KL-2020-5038789"/>
    <d v="2020-07-24T00:00:00"/>
    <s v="Madelyn Anderson"/>
    <x v="5"/>
    <x v="0"/>
    <n v="4290"/>
    <n v="4291"/>
    <n v="18408390"/>
  </r>
  <r>
    <s v="KL-2020-5038790"/>
    <d v="2020-07-24T00:00:00"/>
    <s v="Tia Metcalfe"/>
    <x v="8"/>
    <x v="1"/>
    <n v="4291"/>
    <n v="4292"/>
    <n v="18416972"/>
  </r>
  <r>
    <s v="KL-2020-5038791"/>
    <d v="2020-07-24T00:00:00"/>
    <s v="Tia Metcalfe"/>
    <x v="8"/>
    <x v="1"/>
    <n v="4292"/>
    <n v="4293"/>
    <n v="18425556"/>
  </r>
  <r>
    <s v="KL-2020-5038792"/>
    <d v="2020-07-25T00:00:00"/>
    <s v="Richard Poole"/>
    <x v="8"/>
    <x v="1"/>
    <n v="4293"/>
    <n v="4294"/>
    <n v="18434142"/>
  </r>
  <r>
    <s v="KL-2020-5038793"/>
    <d v="2020-07-25T00:00:00"/>
    <s v="Jade Daniels"/>
    <x v="3"/>
    <x v="2"/>
    <n v="4294"/>
    <n v="4295"/>
    <n v="18442730"/>
  </r>
  <r>
    <s v="KL-2020-5038794"/>
    <d v="2020-07-25T00:00:00"/>
    <s v="Jade Daniels"/>
    <x v="3"/>
    <x v="2"/>
    <n v="4295"/>
    <n v="4296"/>
    <n v="18451320"/>
  </r>
  <r>
    <s v="KL-2020-5038795"/>
    <d v="2020-07-25T00:00:00"/>
    <s v="Jade Daniels"/>
    <x v="3"/>
    <x v="2"/>
    <n v="4296"/>
    <n v="4297"/>
    <n v="18459912"/>
  </r>
  <r>
    <s v="KL-2020-5038796"/>
    <d v="2020-07-25T00:00:00"/>
    <s v="Hayley Baldwinson"/>
    <x v="5"/>
    <x v="0"/>
    <n v="4297"/>
    <n v="4298"/>
    <n v="18468506"/>
  </r>
  <r>
    <s v="KL-2020-5038797"/>
    <d v="2020-07-25T00:00:00"/>
    <s v="Hayley Baldwinson"/>
    <x v="5"/>
    <x v="0"/>
    <n v="4298"/>
    <n v="4299"/>
    <n v="18477102"/>
  </r>
  <r>
    <s v="KL-2020-5038798"/>
    <d v="2020-07-25T00:00:00"/>
    <s v="Hayley Baldwinson"/>
    <x v="5"/>
    <x v="0"/>
    <n v="4299"/>
    <n v="4300"/>
    <n v="18485700"/>
  </r>
  <r>
    <s v="KL-2020-5038799"/>
    <d v="2020-07-25T00:00:00"/>
    <s v="Hayley Baldwinson"/>
    <x v="5"/>
    <x v="0"/>
    <n v="4300"/>
    <n v="4301"/>
    <n v="18494300"/>
  </r>
  <r>
    <s v="KL-2020-5038800"/>
    <d v="2020-07-26T00:00:00"/>
    <s v="Travis Corchado"/>
    <x v="1"/>
    <x v="0"/>
    <n v="4301"/>
    <n v="4302"/>
    <n v="18502902"/>
  </r>
  <r>
    <s v="KL-2020-5038801"/>
    <d v="2020-07-26T00:00:00"/>
    <s v="Evan Allen"/>
    <x v="8"/>
    <x v="1"/>
    <n v="4302"/>
    <n v="4303"/>
    <n v="18511506"/>
  </r>
  <r>
    <s v="KL-2020-5038802"/>
    <d v="2020-07-26T00:00:00"/>
    <s v="Evan Allen"/>
    <x v="8"/>
    <x v="1"/>
    <n v="4303"/>
    <n v="4304"/>
    <n v="18520112"/>
  </r>
  <r>
    <s v="KL-2020-5038803"/>
    <d v="2020-07-29T00:00:00"/>
    <s v="Randall Roberts"/>
    <x v="5"/>
    <x v="0"/>
    <n v="4304"/>
    <n v="4305"/>
    <n v="18528720"/>
  </r>
  <r>
    <s v="KL-2020-5038804"/>
    <d v="2020-07-29T00:00:00"/>
    <s v="Ben Summerville"/>
    <x v="5"/>
    <x v="0"/>
    <n v="4305"/>
    <n v="4306"/>
    <n v="18537330"/>
  </r>
  <r>
    <s v="KL-2020-5038805"/>
    <d v="2020-07-29T00:00:00"/>
    <s v="Ben Summerville"/>
    <x v="5"/>
    <x v="0"/>
    <n v="4306"/>
    <n v="4307"/>
    <n v="18545942"/>
  </r>
  <r>
    <s v="KL-2020-5038806"/>
    <d v="2020-07-30T00:00:00"/>
    <s v="Alice Currie"/>
    <x v="4"/>
    <x v="2"/>
    <n v="4307"/>
    <n v="4308"/>
    <n v="18554556"/>
  </r>
  <r>
    <s v="KL-2020-5038807"/>
    <d v="2020-07-30T00:00:00"/>
    <s v="Alice Currie"/>
    <x v="4"/>
    <x v="2"/>
    <n v="4308"/>
    <n v="4309"/>
    <n v="18563172"/>
  </r>
  <r>
    <s v="KL-2020-5038808"/>
    <d v="2020-07-30T00:00:00"/>
    <s v="Koby Ricketson"/>
    <x v="4"/>
    <x v="2"/>
    <n v="4309"/>
    <n v="4310"/>
    <n v="18571790"/>
  </r>
  <r>
    <s v="KL-2020-5038809"/>
    <d v="2020-07-30T00:00:00"/>
    <s v="Joseph Ford"/>
    <x v="1"/>
    <x v="0"/>
    <n v="4310"/>
    <n v="4311"/>
    <n v="18580410"/>
  </r>
  <r>
    <s v="KL-2020-5038810"/>
    <d v="2020-07-31T00:00:00"/>
    <s v="Spencer Hull"/>
    <x v="8"/>
    <x v="1"/>
    <n v="4311"/>
    <n v="4312"/>
    <n v="18589032"/>
  </r>
  <r>
    <s v="KL-2020-5038811"/>
    <d v="2020-07-31T00:00:00"/>
    <s v="Tara Hines"/>
    <x v="9"/>
    <x v="0"/>
    <n v="4312"/>
    <n v="4313"/>
    <n v="18597656"/>
  </r>
  <r>
    <s v="KL-2020-5038812"/>
    <d v="2020-07-31T00:00:00"/>
    <s v="Sharon Kerley"/>
    <x v="5"/>
    <x v="0"/>
    <n v="4313"/>
    <n v="4314"/>
    <n v="18606282"/>
  </r>
  <r>
    <s v="KL-2020-5038813"/>
    <d v="2020-08-01T00:00:00"/>
    <s v="Noah Chamberlain"/>
    <x v="5"/>
    <x v="0"/>
    <n v="4314"/>
    <n v="4315"/>
    <n v="18614910"/>
  </r>
  <r>
    <s v="KL-2020-5038814"/>
    <d v="2020-08-01T00:00:00"/>
    <s v="Noah Chamberlain"/>
    <x v="5"/>
    <x v="0"/>
    <n v="4315"/>
    <n v="4316"/>
    <n v="18623540"/>
  </r>
  <r>
    <s v="KL-2020-5038815"/>
    <d v="2020-08-01T00:00:00"/>
    <s v="Mark Washington"/>
    <x v="5"/>
    <x v="0"/>
    <n v="4316"/>
    <n v="4317"/>
    <n v="18632172"/>
  </r>
  <r>
    <s v="KL-2020-5038816"/>
    <d v="2020-08-01T00:00:00"/>
    <s v="Ronald Everson"/>
    <x v="4"/>
    <x v="2"/>
    <n v="4317"/>
    <n v="4318"/>
    <n v="18640806"/>
  </r>
  <r>
    <s v="KL-2020-5038817"/>
    <d v="2020-08-01T00:00:00"/>
    <s v="Makayla Elphinstone"/>
    <x v="8"/>
    <x v="1"/>
    <n v="4318"/>
    <n v="4319"/>
    <n v="18649442"/>
  </r>
  <r>
    <s v="KL-2020-5038818"/>
    <d v="2020-08-01T00:00:00"/>
    <s v="Kayleigh Farmer"/>
    <x v="5"/>
    <x v="0"/>
    <n v="4319"/>
    <n v="4320"/>
    <n v="18658080"/>
  </r>
  <r>
    <s v="KL-2020-5038819"/>
    <d v="2020-08-01T00:00:00"/>
    <s v="Makayla Elphinstone"/>
    <x v="8"/>
    <x v="1"/>
    <n v="4320"/>
    <n v="4321"/>
    <n v="18666720"/>
  </r>
  <r>
    <s v="KL-2020-5038820"/>
    <d v="2020-08-01T00:00:00"/>
    <s v="Makayla Elphinstone"/>
    <x v="8"/>
    <x v="1"/>
    <n v="4321"/>
    <n v="4322"/>
    <n v="18675362"/>
  </r>
  <r>
    <s v="KL-2020-5038821"/>
    <d v="2020-08-01T00:00:00"/>
    <s v="Makayla Elphinstone"/>
    <x v="8"/>
    <x v="1"/>
    <n v="4322"/>
    <n v="4323"/>
    <n v="18684006"/>
  </r>
  <r>
    <s v="KL-2020-5038822"/>
    <d v="2020-08-02T00:00:00"/>
    <s v="Imogen Symon"/>
    <x v="5"/>
    <x v="0"/>
    <n v="4323"/>
    <n v="4324"/>
    <n v="18692652"/>
  </r>
  <r>
    <s v="KL-2020-5038823"/>
    <d v="2020-08-02T00:00:00"/>
    <s v="Imogen Symon"/>
    <x v="5"/>
    <x v="0"/>
    <n v="4324"/>
    <n v="4325"/>
    <n v="18701300"/>
  </r>
  <r>
    <s v="KL-2020-5038824"/>
    <d v="2020-08-02T00:00:00"/>
    <s v="Jake Barry"/>
    <x v="5"/>
    <x v="0"/>
    <n v="4325"/>
    <n v="4326"/>
    <n v="18709950"/>
  </r>
  <r>
    <s v="KL-2020-5038825"/>
    <d v="2020-08-02T00:00:00"/>
    <s v="Jordan Peacock"/>
    <x v="8"/>
    <x v="1"/>
    <n v="4326"/>
    <n v="4327"/>
    <n v="18718602"/>
  </r>
  <r>
    <s v="KL-2020-5038826"/>
    <d v="2020-08-03T00:00:00"/>
    <s v="Chelsea Parkinson"/>
    <x v="5"/>
    <x v="0"/>
    <n v="4327"/>
    <n v="4328"/>
    <n v="18727256"/>
  </r>
  <r>
    <s v="KL-2020-5038827"/>
    <d v="2020-08-04T00:00:00"/>
    <s v="Robert Duffy"/>
    <x v="5"/>
    <x v="0"/>
    <n v="4328"/>
    <n v="4329"/>
    <n v="18735912"/>
  </r>
  <r>
    <s v="KL-2020-5038828"/>
    <d v="2020-08-05T00:00:00"/>
    <s v="Elijah Sodeman"/>
    <x v="1"/>
    <x v="0"/>
    <n v="4329"/>
    <n v="4330"/>
    <n v="18744570"/>
  </r>
  <r>
    <s v="KL-2020-5038829"/>
    <d v="2020-08-05T00:00:00"/>
    <s v="Melissa Bean"/>
    <x v="5"/>
    <x v="0"/>
    <n v="4330"/>
    <n v="4331"/>
    <n v="18753230"/>
  </r>
  <r>
    <s v="KL-2020-5038830"/>
    <d v="2020-08-05T00:00:00"/>
    <s v="Charles Builder"/>
    <x v="3"/>
    <x v="2"/>
    <n v="4331"/>
    <n v="4332"/>
    <n v="18761892"/>
  </r>
  <r>
    <s v="KL-2020-5038831"/>
    <d v="2020-08-05T00:00:00"/>
    <s v="Stella Hellyer"/>
    <x v="3"/>
    <x v="2"/>
    <n v="4332"/>
    <n v="4333"/>
    <n v="18770556"/>
  </r>
  <r>
    <s v="KL-2020-5038832"/>
    <d v="2020-08-05T00:00:00"/>
    <s v="Kyle Nash"/>
    <x v="6"/>
    <x v="0"/>
    <n v="4333"/>
    <n v="4334"/>
    <n v="18779222"/>
  </r>
  <r>
    <s v="KL-2020-5038833"/>
    <d v="2020-08-05T00:00:00"/>
    <s v="Ashton Charles"/>
    <x v="9"/>
    <x v="0"/>
    <n v="4334"/>
    <n v="4335"/>
    <n v="18787890"/>
  </r>
  <r>
    <s v="KL-2020-5038834"/>
    <d v="2020-08-05T00:00:00"/>
    <s v="Sam Rees"/>
    <x v="5"/>
    <x v="0"/>
    <n v="4335"/>
    <n v="4336"/>
    <n v="18796560"/>
  </r>
  <r>
    <s v="KL-2020-5038835"/>
    <d v="2020-08-05T00:00:00"/>
    <s v="Sam Rees"/>
    <x v="5"/>
    <x v="0"/>
    <n v="4336"/>
    <n v="4337"/>
    <n v="18805232"/>
  </r>
  <r>
    <s v="KL-2020-5038836"/>
    <d v="2020-08-05T00:00:00"/>
    <s v="Archie Springfield"/>
    <x v="8"/>
    <x v="1"/>
    <n v="4337"/>
    <n v="4338"/>
    <n v="18813906"/>
  </r>
  <r>
    <s v="KL-2020-5038837"/>
    <d v="2020-08-05T00:00:00"/>
    <s v="Archie Springfield"/>
    <x v="8"/>
    <x v="1"/>
    <n v="4338"/>
    <n v="4339"/>
    <n v="18822582"/>
  </r>
  <r>
    <s v="KL-2020-5038838"/>
    <d v="2020-08-05T00:00:00"/>
    <s v="Archie Springfield"/>
    <x v="8"/>
    <x v="1"/>
    <n v="4339"/>
    <n v="4340"/>
    <n v="18831260"/>
  </r>
  <r>
    <s v="KL-2020-5038839"/>
    <d v="2020-08-05T00:00:00"/>
    <s v="Kai Wicks"/>
    <x v="3"/>
    <x v="2"/>
    <n v="4340"/>
    <n v="4341"/>
    <n v="18839940"/>
  </r>
  <r>
    <s v="KL-2020-5038840"/>
    <d v="2020-08-05T00:00:00"/>
    <s v="Kai Wicks"/>
    <x v="3"/>
    <x v="2"/>
    <n v="4341"/>
    <n v="4342"/>
    <n v="18848622"/>
  </r>
  <r>
    <s v="KL-2020-5038841"/>
    <d v="2020-08-05T00:00:00"/>
    <s v="Archie Springfield"/>
    <x v="8"/>
    <x v="1"/>
    <n v="4342"/>
    <n v="4343"/>
    <n v="18857306"/>
  </r>
  <r>
    <s v="KL-2020-5038842"/>
    <d v="2020-08-06T00:00:00"/>
    <s v="Madison Holloway"/>
    <x v="5"/>
    <x v="0"/>
    <n v="4343"/>
    <n v="4344"/>
    <n v="18865992"/>
  </r>
  <r>
    <s v="KL-2020-5038843"/>
    <d v="2020-08-06T00:00:00"/>
    <s v="Isabella Cleary"/>
    <x v="5"/>
    <x v="0"/>
    <n v="4344"/>
    <n v="4345"/>
    <n v="18874680"/>
  </r>
  <r>
    <s v="KL-2020-5038844"/>
    <d v="2020-08-06T00:00:00"/>
    <s v="Eva Arnold"/>
    <x v="8"/>
    <x v="1"/>
    <n v="4345"/>
    <n v="4346"/>
    <n v="18883370"/>
  </r>
  <r>
    <s v="KL-2020-5038845"/>
    <d v="2020-08-06T00:00:00"/>
    <s v="Gracie Hicks"/>
    <x v="5"/>
    <x v="0"/>
    <n v="4346"/>
    <n v="4347"/>
    <n v="18892062"/>
  </r>
  <r>
    <s v="KL-2020-5038846"/>
    <d v="2020-08-06T00:00:00"/>
    <s v="Eva Arnold"/>
    <x v="8"/>
    <x v="1"/>
    <n v="4347"/>
    <n v="4348"/>
    <n v="18900756"/>
  </r>
  <r>
    <s v="KL-2020-5038847"/>
    <d v="2020-08-06T00:00:00"/>
    <s v="Stacy Cummings"/>
    <x v="14"/>
    <x v="1"/>
    <n v="4348"/>
    <n v="4349"/>
    <n v="18909452"/>
  </r>
  <r>
    <s v="KL-2020-5038848"/>
    <d v="2020-08-06T00:00:00"/>
    <s v="Eloise Mahmood"/>
    <x v="4"/>
    <x v="2"/>
    <n v="4349"/>
    <n v="4350"/>
    <n v="18918150"/>
  </r>
  <r>
    <s v="KL-2020-5038849"/>
    <d v="2020-08-06T00:00:00"/>
    <s v="Eloise Mahmood"/>
    <x v="4"/>
    <x v="2"/>
    <n v="4350"/>
    <n v="4351"/>
    <n v="18926850"/>
  </r>
  <r>
    <s v="KL-2020-5038850"/>
    <d v="2020-08-06T00:00:00"/>
    <s v="Michael Watkins"/>
    <x v="3"/>
    <x v="2"/>
    <n v="4351"/>
    <n v="4352"/>
    <n v="18935552"/>
  </r>
  <r>
    <s v="KL-2020-5038851"/>
    <d v="2020-08-06T00:00:00"/>
    <s v="Michael Watkins"/>
    <x v="3"/>
    <x v="2"/>
    <n v="4352"/>
    <n v="4353"/>
    <n v="18944256"/>
  </r>
  <r>
    <s v="KL-2020-5038852"/>
    <d v="2020-08-06T00:00:00"/>
    <s v="Michael Watkins"/>
    <x v="3"/>
    <x v="2"/>
    <n v="4353"/>
    <n v="4354"/>
    <n v="18952962"/>
  </r>
  <r>
    <s v="KL-2020-5038853"/>
    <d v="2020-08-06T00:00:00"/>
    <s v="Melissa Bean"/>
    <x v="1"/>
    <x v="0"/>
    <n v="4354"/>
    <n v="4355"/>
    <n v="18961670"/>
  </r>
  <r>
    <s v="KL-2020-5038854"/>
    <d v="2020-08-07T00:00:00"/>
    <s v="Lydia Webster"/>
    <x v="6"/>
    <x v="0"/>
    <n v="4355"/>
    <n v="4356"/>
    <n v="18970380"/>
  </r>
  <r>
    <s v="KL-2020-5038855"/>
    <d v="2020-08-07T00:00:00"/>
    <s v="Luca Varley"/>
    <x v="5"/>
    <x v="0"/>
    <n v="4356"/>
    <n v="4357"/>
    <n v="18979092"/>
  </r>
  <r>
    <s v="KL-2020-5038856"/>
    <d v="2020-08-07T00:00:00"/>
    <s v="Luca Varley"/>
    <x v="5"/>
    <x v="0"/>
    <n v="4357"/>
    <n v="4358"/>
    <n v="18987806"/>
  </r>
  <r>
    <s v="KL-2020-5038857"/>
    <d v="2020-08-07T00:00:00"/>
    <s v="Luca Varley"/>
    <x v="5"/>
    <x v="0"/>
    <n v="4358"/>
    <n v="4359"/>
    <n v="18996522"/>
  </r>
  <r>
    <s v="KL-2020-5038858"/>
    <d v="2020-08-07T00:00:00"/>
    <s v="Michael Myers"/>
    <x v="9"/>
    <x v="0"/>
    <n v="4359"/>
    <n v="4360"/>
    <n v="19005240"/>
  </r>
  <r>
    <s v="KL-2020-5038859"/>
    <d v="2020-08-07T00:00:00"/>
    <s v="Robert James"/>
    <x v="4"/>
    <x v="2"/>
    <n v="4360"/>
    <n v="4361"/>
    <n v="19013960"/>
  </r>
  <r>
    <s v="KL-2020-5038860"/>
    <d v="2020-08-07T00:00:00"/>
    <s v="Robert James"/>
    <x v="4"/>
    <x v="2"/>
    <n v="4361"/>
    <n v="4362"/>
    <n v="19022682"/>
  </r>
  <r>
    <s v="KL-2020-5038861"/>
    <d v="2020-08-07T00:00:00"/>
    <s v="Luca Varley"/>
    <x v="5"/>
    <x v="0"/>
    <n v="4362"/>
    <n v="4363"/>
    <n v="19031406"/>
  </r>
  <r>
    <s v="KL-2020-5038862"/>
    <d v="2020-08-07T00:00:00"/>
    <s v="Kai Wicks"/>
    <x v="1"/>
    <x v="0"/>
    <n v="4363"/>
    <n v="4364"/>
    <n v="19040132"/>
  </r>
  <r>
    <s v="KL-2020-5038863"/>
    <d v="2020-08-07T00:00:00"/>
    <s v="Holly Black"/>
    <x v="8"/>
    <x v="1"/>
    <n v="4364"/>
    <n v="4365"/>
    <n v="19048860"/>
  </r>
  <r>
    <s v="KL-2020-5038864"/>
    <d v="2020-08-07T00:00:00"/>
    <s v="Sofia Goddard"/>
    <x v="5"/>
    <x v="0"/>
    <n v="4365"/>
    <n v="4366"/>
    <n v="19057590"/>
  </r>
  <r>
    <s v="KL-2020-5038865"/>
    <d v="2020-08-07T00:00:00"/>
    <s v="Sofia Goddard"/>
    <x v="5"/>
    <x v="0"/>
    <n v="4366"/>
    <n v="4367"/>
    <n v="19066322"/>
  </r>
  <r>
    <s v="KL-2020-5038866"/>
    <d v="2020-08-07T00:00:00"/>
    <s v="Sofia Goddard"/>
    <x v="5"/>
    <x v="0"/>
    <n v="4367"/>
    <n v="4368"/>
    <n v="19075056"/>
  </r>
  <r>
    <s v="KL-2020-5038867"/>
    <d v="2020-08-07T00:00:00"/>
    <s v="Sofia Goddard"/>
    <x v="5"/>
    <x v="0"/>
    <n v="4368"/>
    <n v="4369"/>
    <n v="19083792"/>
  </r>
  <r>
    <s v="KL-2020-5038868"/>
    <d v="2020-08-08T00:00:00"/>
    <s v="Walter Coley"/>
    <x v="8"/>
    <x v="1"/>
    <n v="4369"/>
    <n v="4370"/>
    <n v="19092530"/>
  </r>
  <r>
    <s v="KL-2020-5038869"/>
    <d v="2020-08-08T00:00:00"/>
    <s v="Walter Coley"/>
    <x v="8"/>
    <x v="1"/>
    <n v="4370"/>
    <n v="4371"/>
    <n v="19101270"/>
  </r>
  <r>
    <s v="KL-2020-5038870"/>
    <d v="2020-08-08T00:00:00"/>
    <s v="Adam Harte"/>
    <x v="6"/>
    <x v="0"/>
    <n v="4371"/>
    <n v="4372"/>
    <n v="19110012"/>
  </r>
  <r>
    <s v="KL-2020-5038871"/>
    <d v="2020-08-08T00:00:00"/>
    <s v="Judy Rodriquez"/>
    <x v="5"/>
    <x v="0"/>
    <n v="4372"/>
    <n v="4373"/>
    <n v="19118756"/>
  </r>
  <r>
    <s v="KL-2020-5038872"/>
    <d v="2020-08-08T00:00:00"/>
    <s v="Adam Harte"/>
    <x v="6"/>
    <x v="0"/>
    <n v="4373"/>
    <n v="4374"/>
    <n v="19127502"/>
  </r>
  <r>
    <s v="KL-2020-5038873"/>
    <d v="2020-08-08T00:00:00"/>
    <s v="Adam Harte"/>
    <x v="6"/>
    <x v="0"/>
    <n v="4374"/>
    <n v="4375"/>
    <n v="19136250"/>
  </r>
  <r>
    <s v="KL-2020-5038874"/>
    <d v="2020-08-08T00:00:00"/>
    <s v="Adam Harte"/>
    <x v="6"/>
    <x v="0"/>
    <n v="4375"/>
    <n v="4376"/>
    <n v="19145000"/>
  </r>
  <r>
    <s v="KL-2020-5038875"/>
    <d v="2020-08-08T00:00:00"/>
    <s v="Aubrey Shedd"/>
    <x v="5"/>
    <x v="0"/>
    <n v="4376"/>
    <n v="4377"/>
    <n v="19153752"/>
  </r>
  <r>
    <s v="KL-2020-5038876"/>
    <d v="2020-08-08T00:00:00"/>
    <s v="Aubrey Shedd"/>
    <x v="5"/>
    <x v="0"/>
    <n v="4377"/>
    <n v="4378"/>
    <n v="19162506"/>
  </r>
  <r>
    <s v="KL-2020-5038877"/>
    <d v="2020-08-08T00:00:00"/>
    <s v="Joel Ortega"/>
    <x v="1"/>
    <x v="0"/>
    <n v="4378"/>
    <n v="4379"/>
    <n v="19171262"/>
  </r>
  <r>
    <s v="KL-2020-5038878"/>
    <d v="2020-08-08T00:00:00"/>
    <s v="Joel Ortega"/>
    <x v="1"/>
    <x v="0"/>
    <n v="4379"/>
    <n v="4380"/>
    <n v="19180020"/>
  </r>
  <r>
    <s v="KL-2020-5038879"/>
    <d v="2020-08-08T00:00:00"/>
    <s v="Joel Ortega"/>
    <x v="1"/>
    <x v="0"/>
    <n v="4380"/>
    <n v="4381"/>
    <n v="19188780"/>
  </r>
  <r>
    <s v="KL-2020-5038880"/>
    <d v="2020-08-09T00:00:00"/>
    <s v="Clifford Defreitas"/>
    <x v="8"/>
    <x v="1"/>
    <n v="4381"/>
    <n v="4382"/>
    <n v="19197542"/>
  </r>
  <r>
    <s v="KL-2020-5038881"/>
    <d v="2020-08-09T00:00:00"/>
    <s v="Clifford Defreitas"/>
    <x v="8"/>
    <x v="1"/>
    <n v="4382"/>
    <n v="4383"/>
    <n v="19206306"/>
  </r>
  <r>
    <s v="KL-2020-5038882"/>
    <d v="2020-08-09T00:00:00"/>
    <s v="Edward Davidson"/>
    <x v="5"/>
    <x v="0"/>
    <n v="4383"/>
    <n v="4384"/>
    <n v="19215072"/>
  </r>
  <r>
    <s v="KL-2020-5038883"/>
    <d v="2020-08-09T00:00:00"/>
    <s v="Vaughn Gibbs"/>
    <x v="1"/>
    <x v="0"/>
    <n v="4384"/>
    <n v="4385"/>
    <n v="19223840"/>
  </r>
  <r>
    <s v="KL-2020-5038884"/>
    <d v="2020-08-09T00:00:00"/>
    <s v="Vaughn Gibbs"/>
    <x v="1"/>
    <x v="0"/>
    <n v="4385"/>
    <n v="4386"/>
    <n v="19232610"/>
  </r>
  <r>
    <s v="KL-2020-5038885"/>
    <d v="2020-08-09T00:00:00"/>
    <s v="Christy Wiley"/>
    <x v="5"/>
    <x v="0"/>
    <n v="4386"/>
    <n v="4387"/>
    <n v="19241382"/>
  </r>
  <r>
    <s v="KL-2020-5038886"/>
    <d v="2020-08-09T00:00:00"/>
    <s v="Christy Wiley"/>
    <x v="5"/>
    <x v="0"/>
    <n v="4387"/>
    <n v="4388"/>
    <n v="19250156"/>
  </r>
  <r>
    <s v="KL-2020-5038887"/>
    <d v="2020-08-09T00:00:00"/>
    <s v="Kiara Allen"/>
    <x v="3"/>
    <x v="2"/>
    <n v="4388"/>
    <n v="4389"/>
    <n v="19258932"/>
  </r>
  <r>
    <s v="KL-2020-5038888"/>
    <d v="2020-08-09T00:00:00"/>
    <s v="Christy Wiley"/>
    <x v="5"/>
    <x v="0"/>
    <n v="4389"/>
    <n v="4390"/>
    <n v="19267710"/>
  </r>
  <r>
    <s v="KL-2020-5038889"/>
    <d v="2020-08-09T00:00:00"/>
    <s v="Christy Wiley"/>
    <x v="5"/>
    <x v="0"/>
    <n v="4390"/>
    <n v="4391"/>
    <n v="19276490"/>
  </r>
  <r>
    <s v="KL-2020-5038890"/>
    <d v="2020-08-09T00:00:00"/>
    <s v="Kiara Allen"/>
    <x v="3"/>
    <x v="2"/>
    <n v="4391"/>
    <n v="4392"/>
    <n v="19285272"/>
  </r>
  <r>
    <s v="KL-2020-5038891"/>
    <d v="2020-08-10T00:00:00"/>
    <s v="Richard Harvey"/>
    <x v="5"/>
    <x v="0"/>
    <n v="4392"/>
    <n v="4393"/>
    <n v="19294056"/>
  </r>
  <r>
    <s v="KL-2020-5038892"/>
    <d v="2020-08-10T00:00:00"/>
    <s v="Richard Harvey"/>
    <x v="5"/>
    <x v="0"/>
    <n v="4393"/>
    <n v="4394"/>
    <n v="19302842"/>
  </r>
  <r>
    <s v="KL-2020-5038893"/>
    <d v="2020-08-10T00:00:00"/>
    <s v="Skye McCaffrey"/>
    <x v="9"/>
    <x v="0"/>
    <n v="4394"/>
    <n v="4395"/>
    <n v="19311630"/>
  </r>
  <r>
    <s v="KL-2020-5038894"/>
    <d v="2020-08-10T00:00:00"/>
    <s v="Skye McCaffrey"/>
    <x v="9"/>
    <x v="0"/>
    <n v="4395"/>
    <n v="4396"/>
    <n v="19320420"/>
  </r>
  <r>
    <s v="KL-2020-5038895"/>
    <d v="2020-08-10T00:00:00"/>
    <s v="Anthony Lawrence"/>
    <x v="1"/>
    <x v="0"/>
    <n v="4396"/>
    <n v="4397"/>
    <n v="19329212"/>
  </r>
  <r>
    <s v="KL-2020-5038896"/>
    <d v="2020-08-11T00:00:00"/>
    <s v="Patricia Smith"/>
    <x v="3"/>
    <x v="2"/>
    <n v="4397"/>
    <n v="4398"/>
    <n v="19338006"/>
  </r>
  <r>
    <s v="KL-2020-5038897"/>
    <d v="2020-08-11T00:00:00"/>
    <s v="Patricia Smith"/>
    <x v="3"/>
    <x v="2"/>
    <n v="4398"/>
    <n v="4399"/>
    <n v="19346802"/>
  </r>
  <r>
    <s v="KL-2020-5038898"/>
    <d v="2020-08-11T00:00:00"/>
    <s v="Patricia Smith"/>
    <x v="3"/>
    <x v="2"/>
    <n v="4399"/>
    <n v="4400"/>
    <n v="19355600"/>
  </r>
  <r>
    <s v="KL-2020-5038899"/>
    <d v="2020-08-11T00:00:00"/>
    <s v="Patricia Smith"/>
    <x v="3"/>
    <x v="2"/>
    <n v="4400"/>
    <n v="4401"/>
    <n v="19364400"/>
  </r>
  <r>
    <s v="KL-2020-5038900"/>
    <d v="2020-08-11T00:00:00"/>
    <s v="Ella Troy"/>
    <x v="1"/>
    <x v="0"/>
    <n v="4401"/>
    <n v="4402"/>
    <n v="19373202"/>
  </r>
  <r>
    <s v="KL-2020-5038901"/>
    <d v="2020-08-11T00:00:00"/>
    <s v="Wynona Janelle"/>
    <x v="4"/>
    <x v="2"/>
    <n v="4402"/>
    <n v="4403"/>
    <n v="19382006"/>
  </r>
  <r>
    <s v="KL-2020-5038902"/>
    <d v="2020-08-11T00:00:00"/>
    <s v="Wynona Janelle"/>
    <x v="4"/>
    <x v="2"/>
    <n v="4403"/>
    <n v="4404"/>
    <n v="19390812"/>
  </r>
  <r>
    <s v="KL-2020-5038903"/>
    <d v="2020-08-11T00:00:00"/>
    <s v="Ella Troy"/>
    <x v="1"/>
    <x v="0"/>
    <n v="4404"/>
    <n v="4405"/>
    <n v="19399620"/>
  </r>
  <r>
    <s v="KL-2020-5038904"/>
    <d v="2020-08-12T00:00:00"/>
    <s v="Georgia Blackburn"/>
    <x v="1"/>
    <x v="0"/>
    <n v="4405"/>
    <n v="4406"/>
    <n v="19408430"/>
  </r>
  <r>
    <s v="KL-2020-5038905"/>
    <d v="2020-08-12T00:00:00"/>
    <s v="Yasmin Bradley"/>
    <x v="7"/>
    <x v="1"/>
    <n v="4406"/>
    <n v="4407"/>
    <n v="19417242"/>
  </r>
  <r>
    <s v="KL-2020-5038906"/>
    <d v="2020-08-12T00:00:00"/>
    <s v="Joseph Banks"/>
    <x v="4"/>
    <x v="2"/>
    <n v="4407"/>
    <n v="4408"/>
    <n v="19426056"/>
  </r>
  <r>
    <s v="KL-2020-5038907"/>
    <d v="2020-08-12T00:00:00"/>
    <s v="Joseph Banks"/>
    <x v="4"/>
    <x v="2"/>
    <n v="4408"/>
    <n v="4409"/>
    <n v="19434872"/>
  </r>
  <r>
    <s v="KL-2020-5038908"/>
    <d v="2020-08-12T00:00:00"/>
    <s v="Joseph Banks"/>
    <x v="4"/>
    <x v="2"/>
    <n v="4409"/>
    <n v="4410"/>
    <n v="19443690"/>
  </r>
  <r>
    <s v="KL-2020-5038909"/>
    <d v="2020-08-12T00:00:00"/>
    <s v="Joseph Banks"/>
    <x v="4"/>
    <x v="2"/>
    <n v="4410"/>
    <n v="4411"/>
    <n v="19452510"/>
  </r>
  <r>
    <s v="KL-2020-5038910"/>
    <d v="2020-08-12T00:00:00"/>
    <s v="Joseph Banks"/>
    <x v="4"/>
    <x v="2"/>
    <n v="4411"/>
    <n v="4412"/>
    <n v="19461332"/>
  </r>
  <r>
    <s v="KL-2020-5038911"/>
    <d v="2020-08-12T00:00:00"/>
    <s v="Lilly Le Grand"/>
    <x v="8"/>
    <x v="1"/>
    <n v="4412"/>
    <n v="4413"/>
    <n v="19470156"/>
  </r>
  <r>
    <s v="KL-2020-5038912"/>
    <d v="2020-08-12T00:00:00"/>
    <s v="Rhys Murphy"/>
    <x v="4"/>
    <x v="2"/>
    <n v="4413"/>
    <n v="4414"/>
    <n v="19478982"/>
  </r>
  <r>
    <s v="KL-2020-5038913"/>
    <d v="2020-08-12T00:00:00"/>
    <s v="Eva Arnold"/>
    <x v="1"/>
    <x v="0"/>
    <n v="4414"/>
    <n v="4415"/>
    <n v="19487810"/>
  </r>
  <r>
    <s v="KL-2020-5038914"/>
    <d v="2020-08-12T00:00:00"/>
    <s v="Eva Arnold"/>
    <x v="1"/>
    <x v="0"/>
    <n v="4415"/>
    <n v="4416"/>
    <n v="19496640"/>
  </r>
  <r>
    <s v="KL-2020-5038915"/>
    <d v="2020-08-12T00:00:00"/>
    <s v="Eleanor Doyle"/>
    <x v="8"/>
    <x v="1"/>
    <n v="4416"/>
    <n v="4417"/>
    <n v="19505472"/>
  </r>
  <r>
    <s v="KL-2020-5038916"/>
    <d v="2020-08-12T00:00:00"/>
    <s v="Eleanor Doyle"/>
    <x v="8"/>
    <x v="1"/>
    <n v="4417"/>
    <n v="4418"/>
    <n v="19514306"/>
  </r>
  <r>
    <s v="KL-2020-5038917"/>
    <d v="2020-08-12T00:00:00"/>
    <s v="Rhys Murphy"/>
    <x v="4"/>
    <x v="2"/>
    <n v="4418"/>
    <n v="4419"/>
    <n v="19523142"/>
  </r>
  <r>
    <s v="KL-2020-5038918"/>
    <d v="2020-08-12T00:00:00"/>
    <s v="Jade Daniels"/>
    <x v="4"/>
    <x v="2"/>
    <n v="4419"/>
    <n v="4420"/>
    <n v="19531980"/>
  </r>
  <r>
    <s v="KL-2020-5038919"/>
    <d v="2020-08-12T00:00:00"/>
    <s v="Jake Barry"/>
    <x v="4"/>
    <x v="2"/>
    <n v="4420"/>
    <n v="4421"/>
    <n v="19540820"/>
  </r>
  <r>
    <s v="KL-2020-5038920"/>
    <d v="2020-08-12T00:00:00"/>
    <s v="Kian Sykes"/>
    <x v="3"/>
    <x v="2"/>
    <n v="4421"/>
    <n v="4422"/>
    <n v="19549662"/>
  </r>
  <r>
    <s v="KL-2020-5038921"/>
    <d v="2020-08-13T00:00:00"/>
    <s v="Aaron Bootman"/>
    <x v="5"/>
    <x v="0"/>
    <n v="4422"/>
    <n v="4423"/>
    <n v="19558506"/>
  </r>
  <r>
    <s v="KL-2020-5038922"/>
    <d v="2020-08-13T00:00:00"/>
    <s v="Don Willie"/>
    <x v="5"/>
    <x v="0"/>
    <n v="4423"/>
    <n v="4424"/>
    <n v="19567352"/>
  </r>
  <r>
    <s v="KL-2020-5038923"/>
    <d v="2020-08-13T00:00:00"/>
    <s v="Nicole Johns"/>
    <x v="9"/>
    <x v="0"/>
    <n v="4424"/>
    <n v="4425"/>
    <n v="19576200"/>
  </r>
  <r>
    <s v="KL-2020-5038924"/>
    <d v="2020-08-13T00:00:00"/>
    <s v="Nicole Johns"/>
    <x v="9"/>
    <x v="0"/>
    <n v="4425"/>
    <n v="4426"/>
    <n v="19585050"/>
  </r>
  <r>
    <s v="KL-2020-5038925"/>
    <d v="2020-08-13T00:00:00"/>
    <s v="Nicole Johns"/>
    <x v="9"/>
    <x v="0"/>
    <n v="4426"/>
    <n v="4427"/>
    <n v="19593902"/>
  </r>
  <r>
    <s v="KL-2020-5038926"/>
    <d v="2020-08-13T00:00:00"/>
    <s v="Nicole Johns"/>
    <x v="9"/>
    <x v="0"/>
    <n v="4427"/>
    <n v="4428"/>
    <n v="19602756"/>
  </r>
  <r>
    <s v="KL-2020-5038927"/>
    <d v="2020-08-13T00:00:00"/>
    <s v="Nicole Johns"/>
    <x v="9"/>
    <x v="0"/>
    <n v="4428"/>
    <n v="4429"/>
    <n v="19611612"/>
  </r>
  <r>
    <s v="KL-2020-5038928"/>
    <d v="2020-08-13T00:00:00"/>
    <s v="Ryan Ackland"/>
    <x v="4"/>
    <x v="2"/>
    <n v="4429"/>
    <n v="4430"/>
    <n v="19620470"/>
  </r>
  <r>
    <s v="KL-2020-5038929"/>
    <d v="2020-08-13T00:00:00"/>
    <s v="Kyle Nash"/>
    <x v="13"/>
    <x v="1"/>
    <n v="4430"/>
    <n v="4431"/>
    <n v="19629330"/>
  </r>
  <r>
    <s v="KL-2020-5038930"/>
    <d v="2020-08-13T00:00:00"/>
    <s v="Kyle Nash"/>
    <x v="13"/>
    <x v="1"/>
    <n v="4431"/>
    <n v="4432"/>
    <n v="19638192"/>
  </r>
  <r>
    <s v="KL-2020-5038931"/>
    <d v="2020-08-13T00:00:00"/>
    <s v="Kyle Nash"/>
    <x v="13"/>
    <x v="1"/>
    <n v="4432"/>
    <n v="4433"/>
    <n v="19647056"/>
  </r>
  <r>
    <s v="KL-2020-5038932"/>
    <d v="2020-08-13T00:00:00"/>
    <s v="Ryan Ackland"/>
    <x v="4"/>
    <x v="2"/>
    <n v="4433"/>
    <n v="4434"/>
    <n v="19655922"/>
  </r>
  <r>
    <s v="KL-2020-5038933"/>
    <d v="2020-08-13T00:00:00"/>
    <s v="Isaac David"/>
    <x v="1"/>
    <x v="0"/>
    <n v="4434"/>
    <n v="4435"/>
    <n v="19664790"/>
  </r>
  <r>
    <s v="KL-2020-5038934"/>
    <d v="2020-08-13T00:00:00"/>
    <s v="Isaac David"/>
    <x v="1"/>
    <x v="0"/>
    <n v="4435"/>
    <n v="4436"/>
    <n v="19673660"/>
  </r>
  <r>
    <s v="KL-2020-5038935"/>
    <d v="2020-08-13T00:00:00"/>
    <s v="Paige Bibi"/>
    <x v="9"/>
    <x v="0"/>
    <n v="4436"/>
    <n v="4437"/>
    <n v="19682532"/>
  </r>
  <r>
    <s v="KL-2020-5038936"/>
    <d v="2020-08-13T00:00:00"/>
    <s v="Paige Bibi"/>
    <x v="9"/>
    <x v="0"/>
    <n v="4437"/>
    <n v="4438"/>
    <n v="19691406"/>
  </r>
  <r>
    <s v="KL-2020-5038937"/>
    <d v="2020-08-14T00:00:00"/>
    <s v="Toni Lanz"/>
    <x v="5"/>
    <x v="0"/>
    <n v="4438"/>
    <n v="4439"/>
    <n v="19700282"/>
  </r>
  <r>
    <s v="KL-2020-5038938"/>
    <d v="2020-08-14T00:00:00"/>
    <s v="Toni Lanz"/>
    <x v="5"/>
    <x v="0"/>
    <n v="4439"/>
    <n v="4440"/>
    <n v="19709160"/>
  </r>
  <r>
    <s v="KL-2020-5038939"/>
    <d v="2020-08-14T00:00:00"/>
    <s v="Brooke Horton"/>
    <x v="4"/>
    <x v="2"/>
    <n v="4440"/>
    <n v="4441"/>
    <n v="19718040"/>
  </r>
  <r>
    <s v="KL-2020-5038940"/>
    <d v="2020-08-14T00:00:00"/>
    <s v="Robert Barnes"/>
    <x v="5"/>
    <x v="0"/>
    <n v="4441"/>
    <n v="4442"/>
    <n v="19726922"/>
  </r>
  <r>
    <s v="KL-2020-5038941"/>
    <d v="2020-08-14T00:00:00"/>
    <s v="Edward Hodges"/>
    <x v="1"/>
    <x v="0"/>
    <n v="4442"/>
    <n v="4443"/>
    <n v="19735806"/>
  </r>
  <r>
    <s v="KL-2020-5038942"/>
    <d v="2020-08-14T00:00:00"/>
    <s v="Edward Hodges"/>
    <x v="1"/>
    <x v="0"/>
    <n v="4443"/>
    <n v="4444"/>
    <n v="19744692"/>
  </r>
  <r>
    <s v="KL-2020-5038943"/>
    <d v="2020-08-14T00:00:00"/>
    <s v="Hannah Conyers"/>
    <x v="1"/>
    <x v="0"/>
    <n v="4444"/>
    <n v="4445"/>
    <n v="19753580"/>
  </r>
  <r>
    <s v="KL-2020-5038944"/>
    <d v="2020-08-14T00:00:00"/>
    <s v="Hannah Conyers"/>
    <x v="1"/>
    <x v="0"/>
    <n v="4445"/>
    <n v="4446"/>
    <n v="19762470"/>
  </r>
  <r>
    <s v="KL-2020-5038945"/>
    <d v="2020-08-14T00:00:00"/>
    <s v="Brooke Horton"/>
    <x v="4"/>
    <x v="2"/>
    <n v="4446"/>
    <n v="4447"/>
    <n v="19771362"/>
  </r>
  <r>
    <s v="KL-2020-5038946"/>
    <d v="2020-08-14T00:00:00"/>
    <s v="Brooke Horton"/>
    <x v="4"/>
    <x v="2"/>
    <n v="4447"/>
    <n v="4448"/>
    <n v="19780256"/>
  </r>
  <r>
    <s v="KL-2020-5038947"/>
    <d v="2020-08-14T00:00:00"/>
    <s v="Edward Hodges"/>
    <x v="1"/>
    <x v="0"/>
    <n v="4448"/>
    <n v="4449"/>
    <n v="19789152"/>
  </r>
  <r>
    <s v="KL-2020-5038948"/>
    <d v="2020-08-14T00:00:00"/>
    <s v="George Dawson"/>
    <x v="8"/>
    <x v="1"/>
    <n v="4449"/>
    <n v="4450"/>
    <n v="19798050"/>
  </r>
  <r>
    <s v="KL-2020-5038949"/>
    <d v="2020-08-14T00:00:00"/>
    <s v="George Dawson"/>
    <x v="8"/>
    <x v="1"/>
    <n v="4450"/>
    <n v="4451"/>
    <n v="19806950"/>
  </r>
  <r>
    <s v="KL-2020-5038950"/>
    <d v="2020-08-14T00:00:00"/>
    <s v="Eve Bates"/>
    <x v="5"/>
    <x v="0"/>
    <n v="4451"/>
    <n v="4452"/>
    <n v="19815852"/>
  </r>
  <r>
    <s v="KL-2020-5038951"/>
    <d v="2020-08-14T00:00:00"/>
    <s v="Eve Bates"/>
    <x v="5"/>
    <x v="0"/>
    <n v="4452"/>
    <n v="4453"/>
    <n v="19824756"/>
  </r>
  <r>
    <s v="KL-2020-5038952"/>
    <d v="2020-08-14T00:00:00"/>
    <s v="Darcy Farnell"/>
    <x v="1"/>
    <x v="0"/>
    <n v="4453"/>
    <n v="4454"/>
    <n v="19833662"/>
  </r>
  <r>
    <s v="KL-2020-5038953"/>
    <d v="2020-08-14T00:00:00"/>
    <s v="Darcy Farnell"/>
    <x v="1"/>
    <x v="0"/>
    <n v="4454"/>
    <n v="4455"/>
    <n v="19842570"/>
  </r>
  <r>
    <s v="KL-2020-5038954"/>
    <d v="2020-08-15T00:00:00"/>
    <s v="Jonathan Franklin"/>
    <x v="13"/>
    <x v="1"/>
    <n v="4455"/>
    <n v="4456"/>
    <n v="19851480"/>
  </r>
  <r>
    <s v="KL-2020-5038955"/>
    <d v="2020-08-15T00:00:00"/>
    <s v="Jessica Williams"/>
    <x v="5"/>
    <x v="0"/>
    <n v="4456"/>
    <n v="4457"/>
    <n v="19860392"/>
  </r>
  <r>
    <s v="KL-2020-5038956"/>
    <d v="2020-08-15T00:00:00"/>
    <s v="Angus De Groot"/>
    <x v="5"/>
    <x v="0"/>
    <n v="4457"/>
    <n v="4458"/>
    <n v="19869306"/>
  </r>
  <r>
    <s v="KL-2020-5038957"/>
    <d v="2020-08-15T00:00:00"/>
    <s v="Angus De Groot"/>
    <x v="5"/>
    <x v="0"/>
    <n v="4458"/>
    <n v="4459"/>
    <n v="19878222"/>
  </r>
  <r>
    <s v="KL-2020-5038958"/>
    <d v="2020-08-15T00:00:00"/>
    <s v="Angus De Groot"/>
    <x v="5"/>
    <x v="0"/>
    <n v="4459"/>
    <n v="4460"/>
    <n v="19887140"/>
  </r>
  <r>
    <s v="KL-2020-5038959"/>
    <d v="2020-08-16T00:00:00"/>
    <s v="Xavier Synan"/>
    <x v="1"/>
    <x v="0"/>
    <n v="4460"/>
    <n v="4461"/>
    <n v="19896060"/>
  </r>
  <r>
    <s v="KL-2020-5038960"/>
    <d v="2020-08-16T00:00:00"/>
    <s v="Xavier Synan"/>
    <x v="1"/>
    <x v="0"/>
    <n v="4461"/>
    <n v="4462"/>
    <n v="19904982"/>
  </r>
  <r>
    <s v="KL-2020-5038961"/>
    <d v="2020-08-16T00:00:00"/>
    <s v="Xavier Synan"/>
    <x v="1"/>
    <x v="0"/>
    <n v="4462"/>
    <n v="4463"/>
    <n v="19913906"/>
  </r>
  <r>
    <s v="KL-2020-5038962"/>
    <d v="2020-08-16T00:00:00"/>
    <s v="Xavier Synan"/>
    <x v="1"/>
    <x v="0"/>
    <n v="4463"/>
    <n v="4464"/>
    <n v="19922832"/>
  </r>
  <r>
    <s v="KL-2020-5038963"/>
    <d v="2020-08-16T00:00:00"/>
    <s v="Xavier Synan"/>
    <x v="1"/>
    <x v="0"/>
    <n v="4464"/>
    <n v="4465"/>
    <n v="19931760"/>
  </r>
  <r>
    <s v="KL-2020-5038964"/>
    <d v="2020-08-16T00:00:00"/>
    <s v="Rachel Morton"/>
    <x v="8"/>
    <x v="1"/>
    <n v="4465"/>
    <n v="4466"/>
    <n v="19940690"/>
  </r>
  <r>
    <s v="KL-2020-5038965"/>
    <d v="2020-08-16T00:00:00"/>
    <s v="Louis Scott"/>
    <x v="3"/>
    <x v="2"/>
    <n v="4466"/>
    <n v="4467"/>
    <n v="19949622"/>
  </r>
  <r>
    <s v="KL-2020-5038966"/>
    <d v="2020-08-16T00:00:00"/>
    <s v="Scott Higgins"/>
    <x v="3"/>
    <x v="2"/>
    <n v="4467"/>
    <n v="4468"/>
    <n v="19958556"/>
  </r>
  <r>
    <s v="KL-2020-5038967"/>
    <d v="2020-08-16T00:00:00"/>
    <s v="Scott Higgins"/>
    <x v="3"/>
    <x v="2"/>
    <n v="4468"/>
    <n v="4469"/>
    <n v="19967492"/>
  </r>
  <r>
    <s v="KL-2020-5038968"/>
    <d v="2020-08-16T00:00:00"/>
    <s v="Rachel Tyler"/>
    <x v="1"/>
    <x v="0"/>
    <n v="4469"/>
    <n v="4470"/>
    <n v="19976430"/>
  </r>
  <r>
    <s v="KL-2020-5038969"/>
    <d v="2020-08-16T00:00:00"/>
    <s v="Rachel Tyler"/>
    <x v="1"/>
    <x v="0"/>
    <n v="4470"/>
    <n v="4471"/>
    <n v="19985370"/>
  </r>
  <r>
    <s v="KL-2020-5038970"/>
    <d v="2020-08-16T00:00:00"/>
    <s v="Rachel Tyler"/>
    <x v="1"/>
    <x v="0"/>
    <n v="4471"/>
    <n v="4472"/>
    <n v="19994312"/>
  </r>
  <r>
    <s v="KL-2020-5038971"/>
    <d v="2020-08-16T00:00:00"/>
    <s v="Ruby Frost"/>
    <x v="5"/>
    <x v="0"/>
    <n v="4472"/>
    <n v="4473"/>
    <n v="20003256"/>
  </r>
  <r>
    <s v="KL-2020-5038972"/>
    <d v="2020-08-16T00:00:00"/>
    <s v="Isabelle Gould"/>
    <x v="2"/>
    <x v="1"/>
    <n v="4473"/>
    <n v="4474"/>
    <n v="20012202"/>
  </r>
  <r>
    <s v="KL-2020-5038973"/>
    <d v="2020-08-16T00:00:00"/>
    <s v="Isabelle Gould"/>
    <x v="2"/>
    <x v="1"/>
    <n v="4474"/>
    <n v="4475"/>
    <n v="20021150"/>
  </r>
  <r>
    <s v="KL-2020-5038974"/>
    <d v="2020-08-16T00:00:00"/>
    <s v="Isabelle Gould"/>
    <x v="2"/>
    <x v="1"/>
    <n v="4475"/>
    <n v="4476"/>
    <n v="20030100"/>
  </r>
  <r>
    <s v="KL-2020-5038975"/>
    <d v="2020-08-16T00:00:00"/>
    <s v="Isabelle Gould"/>
    <x v="2"/>
    <x v="1"/>
    <n v="4476"/>
    <n v="4477"/>
    <n v="20039052"/>
  </r>
  <r>
    <s v="KL-2020-5038976"/>
    <d v="2020-08-16T00:00:00"/>
    <s v="Isabelle Gould"/>
    <x v="2"/>
    <x v="1"/>
    <n v="4477"/>
    <n v="4478"/>
    <n v="20048006"/>
  </r>
  <r>
    <s v="KL-2020-5038977"/>
    <d v="2020-08-16T00:00:00"/>
    <s v="Rachel Morton"/>
    <x v="8"/>
    <x v="1"/>
    <n v="4478"/>
    <n v="4479"/>
    <n v="20056962"/>
  </r>
  <r>
    <s v="KL-2020-5038978"/>
    <d v="2020-08-16T00:00:00"/>
    <s v="Anthony Lawrence"/>
    <x v="5"/>
    <x v="0"/>
    <n v="4479"/>
    <n v="4480"/>
    <n v="20065920"/>
  </r>
  <r>
    <s v="KL-2020-5038979"/>
    <d v="2020-08-16T00:00:00"/>
    <s v="Anthony Lawrence"/>
    <x v="5"/>
    <x v="0"/>
    <n v="4480"/>
    <n v="4481"/>
    <n v="20074880"/>
  </r>
  <r>
    <s v="KL-2020-5038980"/>
    <d v="2020-08-16T00:00:00"/>
    <s v="Kai Wicks"/>
    <x v="1"/>
    <x v="0"/>
    <n v="4481"/>
    <n v="4482"/>
    <n v="20083842"/>
  </r>
  <r>
    <s v="KL-2020-5038981"/>
    <d v="2020-08-16T00:00:00"/>
    <s v="Isaac David"/>
    <x v="8"/>
    <x v="1"/>
    <n v="4482"/>
    <n v="4483"/>
    <n v="20092806"/>
  </r>
  <r>
    <s v="KL-2020-5038982"/>
    <d v="2020-08-16T00:00:00"/>
    <s v="Isaac David"/>
    <x v="8"/>
    <x v="1"/>
    <n v="4483"/>
    <n v="4484"/>
    <n v="20101772"/>
  </r>
  <r>
    <s v="KL-2020-5038983"/>
    <d v="2020-08-16T00:00:00"/>
    <s v="Isaac David"/>
    <x v="8"/>
    <x v="1"/>
    <n v="4484"/>
    <n v="4485"/>
    <n v="20110740"/>
  </r>
  <r>
    <s v="KL-2020-5038984"/>
    <d v="2020-08-16T00:00:00"/>
    <s v="Isaac David"/>
    <x v="8"/>
    <x v="1"/>
    <n v="4485"/>
    <n v="4486"/>
    <n v="20119710"/>
  </r>
  <r>
    <s v="KL-2020-5038985"/>
    <d v="2020-08-17T00:00:00"/>
    <s v="Travis Corchado"/>
    <x v="8"/>
    <x v="1"/>
    <n v="4486"/>
    <n v="4487"/>
    <n v="20128682"/>
  </r>
  <r>
    <s v="KL-2020-5038986"/>
    <d v="2020-08-17T00:00:00"/>
    <s v="Travis Corchado"/>
    <x v="8"/>
    <x v="1"/>
    <n v="4487"/>
    <n v="4488"/>
    <n v="20137656"/>
  </r>
  <r>
    <s v="KL-2020-5038987"/>
    <d v="2020-08-17T00:00:00"/>
    <s v="Travis Corchado"/>
    <x v="8"/>
    <x v="1"/>
    <n v="4488"/>
    <n v="4489"/>
    <n v="20146632"/>
  </r>
  <r>
    <s v="KL-2020-5038988"/>
    <d v="2020-08-17T00:00:00"/>
    <s v="Travis Corchado"/>
    <x v="8"/>
    <x v="1"/>
    <n v="4489"/>
    <n v="4490"/>
    <n v="20155610"/>
  </r>
  <r>
    <s v="KL-2020-5038989"/>
    <d v="2020-08-17T00:00:00"/>
    <s v="Travis Corchado"/>
    <x v="8"/>
    <x v="1"/>
    <n v="4490"/>
    <n v="4491"/>
    <n v="20164590"/>
  </r>
  <r>
    <s v="KL-2020-5038990"/>
    <d v="2020-08-17T00:00:00"/>
    <s v="Alexandra Macdonald"/>
    <x v="1"/>
    <x v="0"/>
    <n v="4491"/>
    <n v="4492"/>
    <n v="20173572"/>
  </r>
  <r>
    <s v="KL-2020-5038991"/>
    <d v="2020-08-17T00:00:00"/>
    <s v="Alexandra Macdonald"/>
    <x v="1"/>
    <x v="0"/>
    <n v="4492"/>
    <n v="4493"/>
    <n v="20182556"/>
  </r>
  <r>
    <s v="KL-2020-5038992"/>
    <d v="2020-08-17T00:00:00"/>
    <s v="Alexandra Macdonald"/>
    <x v="1"/>
    <x v="0"/>
    <n v="4493"/>
    <n v="4494"/>
    <n v="20191542"/>
  </r>
  <r>
    <s v="KL-2020-5038993"/>
    <d v="2020-08-19T00:00:00"/>
    <s v="Tara Hines"/>
    <x v="8"/>
    <x v="1"/>
    <n v="4494"/>
    <n v="4495"/>
    <n v="20200530"/>
  </r>
  <r>
    <s v="KL-2020-5038994"/>
    <d v="2020-08-19T00:00:00"/>
    <s v="Tara Hines"/>
    <x v="8"/>
    <x v="1"/>
    <n v="4495"/>
    <n v="4496"/>
    <n v="20209520"/>
  </r>
  <r>
    <s v="KL-2020-5038995"/>
    <d v="2020-08-19T00:00:00"/>
    <s v="Tara Hines"/>
    <x v="8"/>
    <x v="1"/>
    <n v="4496"/>
    <n v="4497"/>
    <n v="20218512"/>
  </r>
  <r>
    <s v="KL-2020-5038996"/>
    <d v="2020-08-19T00:00:00"/>
    <s v="Gracie Hunter"/>
    <x v="9"/>
    <x v="0"/>
    <n v="4497"/>
    <n v="4498"/>
    <n v="20227506"/>
  </r>
  <r>
    <s v="KL-2020-5038997"/>
    <d v="2020-08-19T00:00:00"/>
    <s v="Nancy Fike"/>
    <x v="1"/>
    <x v="0"/>
    <n v="4498"/>
    <n v="4499"/>
    <n v="20236502"/>
  </r>
  <r>
    <s v="KL-2020-5038998"/>
    <d v="2020-08-19T00:00:00"/>
    <s v="Ella Knopwood"/>
    <x v="1"/>
    <x v="0"/>
    <n v="4499"/>
    <n v="4500"/>
    <n v="20245500"/>
  </r>
  <r>
    <s v="KL-2020-5038999"/>
    <d v="2020-08-20T00:00:00"/>
    <s v="Charli Rose"/>
    <x v="8"/>
    <x v="1"/>
    <n v="4500"/>
    <n v="4501"/>
    <n v="20254500"/>
  </r>
  <r>
    <s v="KL-2020-5039000"/>
    <d v="2020-08-20T00:00:00"/>
    <s v="Kelly Long"/>
    <x v="5"/>
    <x v="0"/>
    <n v="4501"/>
    <n v="4502"/>
    <n v="20263502"/>
  </r>
  <r>
    <s v="KL-2020-5039001"/>
    <d v="2020-08-20T00:00:00"/>
    <s v="Kelly Long"/>
    <x v="5"/>
    <x v="0"/>
    <n v="4502"/>
    <n v="4503"/>
    <n v="20272506"/>
  </r>
  <r>
    <s v="KL-2020-5039002"/>
    <d v="2020-08-20T00:00:00"/>
    <s v="Eric Anderson"/>
    <x v="5"/>
    <x v="0"/>
    <n v="4503"/>
    <n v="4504"/>
    <n v="20281512"/>
  </r>
  <r>
    <s v="KL-2020-5039003"/>
    <d v="2020-08-20T00:00:00"/>
    <s v="Eric Anderson"/>
    <x v="5"/>
    <x v="0"/>
    <n v="4504"/>
    <n v="4505"/>
    <n v="20290520"/>
  </r>
  <r>
    <s v="KL-2020-5039004"/>
    <d v="2020-08-20T00:00:00"/>
    <s v="Eric Anderson"/>
    <x v="5"/>
    <x v="0"/>
    <n v="4505"/>
    <n v="4506"/>
    <n v="20299530"/>
  </r>
  <r>
    <s v="KL-2020-5039005"/>
    <d v="2020-08-20T00:00:00"/>
    <s v="Eric Anderson"/>
    <x v="5"/>
    <x v="0"/>
    <n v="4506"/>
    <n v="4507"/>
    <n v="20308542"/>
  </r>
  <r>
    <s v="KL-2020-5039006"/>
    <d v="2020-08-21T00:00:00"/>
    <s v="Piper Wilder-Neligan"/>
    <x v="1"/>
    <x v="0"/>
    <n v="4507"/>
    <n v="4508"/>
    <n v="20317556"/>
  </r>
  <r>
    <s v="KL-2020-5039007"/>
    <d v="2020-08-21T00:00:00"/>
    <s v="Grace Brown"/>
    <x v="4"/>
    <x v="2"/>
    <n v="4508"/>
    <n v="4509"/>
    <n v="20326572"/>
  </r>
  <r>
    <s v="KL-2020-5039008"/>
    <d v="2020-08-21T00:00:00"/>
    <s v="Thomas Thompson"/>
    <x v="5"/>
    <x v="0"/>
    <n v="4509"/>
    <n v="4510"/>
    <n v="20335590"/>
  </r>
  <r>
    <s v="KL-2020-5039009"/>
    <d v="2020-08-21T00:00:00"/>
    <s v="Thomas Thompson"/>
    <x v="5"/>
    <x v="0"/>
    <n v="4510"/>
    <n v="4511"/>
    <n v="20344610"/>
  </r>
  <r>
    <s v="KL-2020-5039010"/>
    <d v="2020-08-21T00:00:00"/>
    <s v="Thomas Thompson"/>
    <x v="5"/>
    <x v="0"/>
    <n v="4511"/>
    <n v="4512"/>
    <n v="20353632"/>
  </r>
  <r>
    <s v="KL-2020-5039011"/>
    <d v="2020-08-21T00:00:00"/>
    <s v="Thomas Thompson"/>
    <x v="5"/>
    <x v="0"/>
    <n v="4512"/>
    <n v="4513"/>
    <n v="20362656"/>
  </r>
  <r>
    <s v="KL-2020-5039012"/>
    <d v="2020-08-21T00:00:00"/>
    <s v="Maynard Moorman"/>
    <x v="8"/>
    <x v="1"/>
    <n v="4513"/>
    <n v="4514"/>
    <n v="20371682"/>
  </r>
  <r>
    <s v="KL-2020-5039013"/>
    <d v="2020-08-21T00:00:00"/>
    <s v="Maynard Moorman"/>
    <x v="8"/>
    <x v="1"/>
    <n v="4514"/>
    <n v="4515"/>
    <n v="20380710"/>
  </r>
  <r>
    <s v="KL-2020-5039014"/>
    <d v="2020-08-21T00:00:00"/>
    <s v="Tyson Jonathan"/>
    <x v="1"/>
    <x v="0"/>
    <n v="4515"/>
    <n v="4516"/>
    <n v="20389740"/>
  </r>
  <r>
    <s v="KL-2020-5039015"/>
    <d v="2020-08-21T00:00:00"/>
    <s v="Andres Woodruff"/>
    <x v="5"/>
    <x v="0"/>
    <n v="4516"/>
    <n v="4517"/>
    <n v="20398772"/>
  </r>
  <r>
    <s v="KL-2020-5039016"/>
    <d v="2020-08-21T00:00:00"/>
    <s v="Andres Woodruff"/>
    <x v="5"/>
    <x v="0"/>
    <n v="4517"/>
    <n v="4518"/>
    <n v="20407806"/>
  </r>
  <r>
    <s v="KL-2020-5039017"/>
    <d v="2020-08-21T00:00:00"/>
    <s v="Andres Woodruff"/>
    <x v="5"/>
    <x v="0"/>
    <n v="4518"/>
    <n v="4519"/>
    <n v="20416842"/>
  </r>
  <r>
    <s v="KL-2020-5039018"/>
    <d v="2020-08-21T00:00:00"/>
    <s v="Andres Woodruff"/>
    <x v="5"/>
    <x v="0"/>
    <n v="4519"/>
    <n v="4520"/>
    <n v="20425880"/>
  </r>
  <r>
    <s v="KL-2020-5039019"/>
    <d v="2020-08-21T00:00:00"/>
    <s v="Andres Woodruff"/>
    <x v="5"/>
    <x v="0"/>
    <n v="4520"/>
    <n v="4521"/>
    <n v="20434920"/>
  </r>
  <r>
    <s v="KL-2020-5039020"/>
    <d v="2020-08-22T00:00:00"/>
    <s v="Rhys Barnett"/>
    <x v="0"/>
    <x v="0"/>
    <n v="4521"/>
    <n v="4522"/>
    <n v="20443962"/>
  </r>
  <r>
    <s v="KL-2020-5039021"/>
    <d v="2020-08-22T00:00:00"/>
    <s v="Rhys Barnett"/>
    <x v="0"/>
    <x v="0"/>
    <n v="4522"/>
    <n v="4523"/>
    <n v="20453006"/>
  </r>
  <r>
    <s v="KL-2020-5039022"/>
    <d v="2020-08-22T00:00:00"/>
    <s v="Toby Labilliere"/>
    <x v="5"/>
    <x v="0"/>
    <n v="4523"/>
    <n v="4524"/>
    <n v="20462052"/>
  </r>
  <r>
    <s v="KL-2020-5039023"/>
    <d v="2020-08-22T00:00:00"/>
    <s v="Rebecca Chamberlain"/>
    <x v="1"/>
    <x v="0"/>
    <n v="4524"/>
    <n v="4525"/>
    <n v="20471100"/>
  </r>
  <r>
    <s v="KL-2020-5039024"/>
    <d v="2020-08-22T00:00:00"/>
    <s v="Ethan Cover"/>
    <x v="8"/>
    <x v="1"/>
    <n v="4525"/>
    <n v="4526"/>
    <n v="20480150"/>
  </r>
  <r>
    <s v="KL-2020-5039025"/>
    <d v="2020-08-22T00:00:00"/>
    <s v="Ethan Cover"/>
    <x v="8"/>
    <x v="1"/>
    <n v="4526"/>
    <n v="4527"/>
    <n v="20489202"/>
  </r>
  <r>
    <s v="KL-2020-5039026"/>
    <d v="2020-08-22T00:00:00"/>
    <s v="Ethan Cover"/>
    <x v="8"/>
    <x v="1"/>
    <n v="4527"/>
    <n v="4528"/>
    <n v="20498256"/>
  </r>
  <r>
    <s v="KL-2020-5039027"/>
    <d v="2020-08-23T00:00:00"/>
    <s v="Kristen Holland"/>
    <x v="8"/>
    <x v="1"/>
    <n v="4528"/>
    <n v="4529"/>
    <n v="20507312"/>
  </r>
  <r>
    <s v="KL-2020-5039028"/>
    <d v="2020-08-23T00:00:00"/>
    <s v="Maya Pamphlett"/>
    <x v="8"/>
    <x v="1"/>
    <n v="4529"/>
    <n v="4530"/>
    <n v="20516370"/>
  </r>
  <r>
    <s v="KL-2020-5039029"/>
    <d v="2020-08-23T00:00:00"/>
    <s v="Ewan Lee"/>
    <x v="4"/>
    <x v="2"/>
    <n v="4530"/>
    <n v="4531"/>
    <n v="20525430"/>
  </r>
  <r>
    <s v="KL-2020-5039030"/>
    <d v="2020-08-23T00:00:00"/>
    <s v="Kristen Holland"/>
    <x v="8"/>
    <x v="1"/>
    <n v="4531"/>
    <n v="4532"/>
    <n v="20534492"/>
  </r>
  <r>
    <s v="KL-2020-5039031"/>
    <d v="2020-08-23T00:00:00"/>
    <s v="Benjamin Humphries"/>
    <x v="5"/>
    <x v="0"/>
    <n v="4532"/>
    <n v="4533"/>
    <n v="20543556"/>
  </r>
  <r>
    <s v="KL-2020-5039032"/>
    <d v="2020-08-23T00:00:00"/>
    <s v="Sam French"/>
    <x v="4"/>
    <x v="2"/>
    <n v="4533"/>
    <n v="4534"/>
    <n v="20552622"/>
  </r>
  <r>
    <s v="KL-2020-5039033"/>
    <d v="2020-08-23T00:00:00"/>
    <s v="Claire Harrington"/>
    <x v="4"/>
    <x v="2"/>
    <n v="4534"/>
    <n v="4535"/>
    <n v="20561690"/>
  </r>
  <r>
    <s v="KL-2020-5039034"/>
    <d v="2020-08-24T00:00:00"/>
    <s v="Michael Wilson"/>
    <x v="1"/>
    <x v="0"/>
    <n v="4535"/>
    <n v="4536"/>
    <n v="20570760"/>
  </r>
  <r>
    <s v="KL-2020-5039035"/>
    <d v="2020-08-24T00:00:00"/>
    <s v="Michael Wilson"/>
    <x v="1"/>
    <x v="0"/>
    <n v="4536"/>
    <n v="4537"/>
    <n v="20579832"/>
  </r>
  <r>
    <s v="KL-2020-5039036"/>
    <d v="2020-08-24T00:00:00"/>
    <s v="Michael Wilson"/>
    <x v="1"/>
    <x v="0"/>
    <n v="4537"/>
    <n v="4538"/>
    <n v="20588906"/>
  </r>
  <r>
    <s v="KL-2020-5039037"/>
    <d v="2020-08-24T00:00:00"/>
    <s v="Michael Wilson"/>
    <x v="1"/>
    <x v="0"/>
    <n v="4538"/>
    <n v="4539"/>
    <n v="20597982"/>
  </r>
  <r>
    <s v="KL-2020-5039038"/>
    <d v="2020-08-24T00:00:00"/>
    <s v="Michael Wilson"/>
    <x v="1"/>
    <x v="0"/>
    <n v="4539"/>
    <n v="4540"/>
    <n v="20607060"/>
  </r>
  <r>
    <s v="KL-2020-5039039"/>
    <d v="2020-08-24T00:00:00"/>
    <s v="Angus Gether"/>
    <x v="1"/>
    <x v="0"/>
    <n v="4540"/>
    <n v="4541"/>
    <n v="20616140"/>
  </r>
  <r>
    <s v="KL-2020-5039040"/>
    <d v="2020-08-24T00:00:00"/>
    <s v="Angus Gether"/>
    <x v="1"/>
    <x v="0"/>
    <n v="4541"/>
    <n v="4542"/>
    <n v="20625222"/>
  </r>
  <r>
    <s v="KL-2020-5039041"/>
    <d v="2020-08-24T00:00:00"/>
    <s v="Angus Gether"/>
    <x v="1"/>
    <x v="0"/>
    <n v="4542"/>
    <n v="4543"/>
    <n v="20634306"/>
  </r>
  <r>
    <s v="KL-2020-5039042"/>
    <d v="2020-08-24T00:00:00"/>
    <s v="Angus Gether"/>
    <x v="1"/>
    <x v="0"/>
    <n v="4543"/>
    <n v="4544"/>
    <n v="20643392"/>
  </r>
  <r>
    <s v="KL-2020-5039043"/>
    <d v="2020-08-24T00:00:00"/>
    <s v="Angus Gether"/>
    <x v="1"/>
    <x v="0"/>
    <n v="4544"/>
    <n v="4545"/>
    <n v="20652480"/>
  </r>
  <r>
    <s v="KL-2020-5039044"/>
    <d v="2020-08-24T00:00:00"/>
    <s v="Angus Gether"/>
    <x v="1"/>
    <x v="0"/>
    <n v="4545"/>
    <n v="4546"/>
    <n v="20661570"/>
  </r>
  <r>
    <s v="KL-2020-5039045"/>
    <d v="2020-08-24T00:00:00"/>
    <s v="Wynona Janelle"/>
    <x v="8"/>
    <x v="1"/>
    <n v="4546"/>
    <n v="4547"/>
    <n v="20670662"/>
  </r>
  <r>
    <s v="KL-2020-5039046"/>
    <d v="2020-08-25T00:00:00"/>
    <s v="Kyle Beard"/>
    <x v="1"/>
    <x v="0"/>
    <n v="4547"/>
    <n v="4548"/>
    <n v="20679756"/>
  </r>
  <r>
    <s v="KL-2020-5039047"/>
    <d v="2020-08-25T00:00:00"/>
    <s v="Luz Reilly"/>
    <x v="8"/>
    <x v="1"/>
    <n v="4548"/>
    <n v="4549"/>
    <n v="20688852"/>
  </r>
  <r>
    <s v="KL-2020-5039048"/>
    <d v="2020-08-25T00:00:00"/>
    <s v="Tom Charlton"/>
    <x v="1"/>
    <x v="0"/>
    <n v="4549"/>
    <n v="4550"/>
    <n v="20697950"/>
  </r>
  <r>
    <s v="KL-2020-5039049"/>
    <d v="2020-08-25T00:00:00"/>
    <s v="Tom Charlton"/>
    <x v="1"/>
    <x v="0"/>
    <n v="4550"/>
    <n v="4551"/>
    <n v="20707050"/>
  </r>
  <r>
    <s v="KL-2020-5039050"/>
    <d v="2020-08-25T00:00:00"/>
    <s v="Tom Charlton"/>
    <x v="1"/>
    <x v="0"/>
    <n v="4551"/>
    <n v="4552"/>
    <n v="20716152"/>
  </r>
  <r>
    <s v="KL-2020-5039051"/>
    <d v="2020-08-26T00:00:00"/>
    <s v="Lydia Webster"/>
    <x v="8"/>
    <x v="1"/>
    <n v="4552"/>
    <n v="4553"/>
    <n v="20725256"/>
  </r>
  <r>
    <s v="KL-2020-5039052"/>
    <d v="2020-08-27T00:00:00"/>
    <s v="Andrew Shah"/>
    <x v="4"/>
    <x v="2"/>
    <n v="4553"/>
    <n v="4554"/>
    <n v="20734362"/>
  </r>
  <r>
    <s v="KL-2020-5039053"/>
    <d v="2020-08-27T00:00:00"/>
    <s v="Andrew Shah"/>
    <x v="4"/>
    <x v="2"/>
    <n v="4554"/>
    <n v="4555"/>
    <n v="20743470"/>
  </r>
  <r>
    <s v="KL-2020-5039054"/>
    <d v="2020-08-27T00:00:00"/>
    <s v="Jay Andrews"/>
    <x v="6"/>
    <x v="0"/>
    <n v="4555"/>
    <n v="4556"/>
    <n v="20752580"/>
  </r>
  <r>
    <s v="KL-2020-5039055"/>
    <d v="2020-08-27T00:00:00"/>
    <s v="Ruth Williams"/>
    <x v="8"/>
    <x v="1"/>
    <n v="4556"/>
    <n v="4557"/>
    <n v="20761692"/>
  </r>
  <r>
    <s v="KL-2020-5039056"/>
    <d v="2020-08-27T00:00:00"/>
    <s v="Tyler Miah"/>
    <x v="7"/>
    <x v="1"/>
    <n v="4557"/>
    <n v="4558"/>
    <n v="20770806"/>
  </r>
  <r>
    <s v="KL-2020-5039057"/>
    <d v="2020-08-27T00:00:00"/>
    <s v="Tyler Miah"/>
    <x v="7"/>
    <x v="1"/>
    <n v="4558"/>
    <n v="4559"/>
    <n v="20779922"/>
  </r>
  <r>
    <s v="KL-2020-5039058"/>
    <d v="2020-08-27T00:00:00"/>
    <s v="Tyler Miah"/>
    <x v="7"/>
    <x v="1"/>
    <n v="4559"/>
    <n v="4560"/>
    <n v="20789040"/>
  </r>
  <r>
    <s v="KL-2020-5039059"/>
    <d v="2020-08-27T00:00:00"/>
    <s v="Josh Wilkinson"/>
    <x v="6"/>
    <x v="0"/>
    <n v="4560"/>
    <n v="4561"/>
    <n v="20798160"/>
  </r>
  <r>
    <s v="KL-2020-5039060"/>
    <d v="2020-08-27T00:00:00"/>
    <s v="Josh Wilkinson"/>
    <x v="6"/>
    <x v="0"/>
    <n v="4561"/>
    <n v="4562"/>
    <n v="20807282"/>
  </r>
  <r>
    <s v="KL-2020-5039061"/>
    <d v="2020-08-27T00:00:00"/>
    <s v="Josh Wilkinson"/>
    <x v="6"/>
    <x v="0"/>
    <n v="4562"/>
    <n v="4563"/>
    <n v="20816406"/>
  </r>
  <r>
    <s v="KL-2020-5039062"/>
    <d v="2020-08-27T00:00:00"/>
    <s v="Josh Wilkinson"/>
    <x v="6"/>
    <x v="0"/>
    <n v="4563"/>
    <n v="4564"/>
    <n v="20825532"/>
  </r>
  <r>
    <s v="KL-2020-5039063"/>
    <d v="2020-08-27T00:00:00"/>
    <s v="Isabella Falkiner"/>
    <x v="1"/>
    <x v="0"/>
    <n v="4564"/>
    <n v="4565"/>
    <n v="20834660"/>
  </r>
  <r>
    <s v="KL-2020-5039064"/>
    <d v="2020-08-27T00:00:00"/>
    <s v="Elise Ali"/>
    <x v="1"/>
    <x v="0"/>
    <n v="4565"/>
    <n v="4566"/>
    <n v="20843790"/>
  </r>
  <r>
    <s v="KL-2020-5039065"/>
    <d v="2020-08-27T00:00:00"/>
    <s v="Isabella Falkiner"/>
    <x v="1"/>
    <x v="0"/>
    <n v="4566"/>
    <n v="4567"/>
    <n v="20852922"/>
  </r>
  <r>
    <s v="KL-2020-5039066"/>
    <d v="2020-08-27T00:00:00"/>
    <s v="Isabella Falkiner"/>
    <x v="1"/>
    <x v="0"/>
    <n v="4567"/>
    <n v="4568"/>
    <n v="20862056"/>
  </r>
  <r>
    <s v="KL-2020-5039067"/>
    <d v="2020-08-27T00:00:00"/>
    <s v="Elise Ali"/>
    <x v="1"/>
    <x v="0"/>
    <n v="4568"/>
    <n v="4569"/>
    <n v="20871192"/>
  </r>
  <r>
    <s v="KL-2020-5039068"/>
    <d v="2020-08-27T00:00:00"/>
    <s v="Isabella Falkiner"/>
    <x v="1"/>
    <x v="0"/>
    <n v="4569"/>
    <n v="4570"/>
    <n v="20880330"/>
  </r>
  <r>
    <s v="KL-2020-5039069"/>
    <d v="2020-08-27T00:00:00"/>
    <s v="Madelyn Anderson"/>
    <x v="10"/>
    <x v="1"/>
    <n v="4570"/>
    <n v="4571"/>
    <n v="20889470"/>
  </r>
  <r>
    <s v="KL-2020-5039070"/>
    <d v="2020-08-28T00:00:00"/>
    <s v="Kristen Holland"/>
    <x v="5"/>
    <x v="0"/>
    <n v="4571"/>
    <n v="4572"/>
    <n v="20898612"/>
  </r>
  <r>
    <s v="KL-2020-5039071"/>
    <d v="2020-08-28T00:00:00"/>
    <s v="Zara Loton"/>
    <x v="8"/>
    <x v="1"/>
    <n v="4572"/>
    <n v="4573"/>
    <n v="20907756"/>
  </r>
  <r>
    <s v="KL-2020-5039072"/>
    <d v="2020-08-28T00:00:00"/>
    <s v="Zara Loton"/>
    <x v="8"/>
    <x v="1"/>
    <n v="4573"/>
    <n v="4574"/>
    <n v="20916902"/>
  </r>
  <r>
    <s v="KL-2020-5039073"/>
    <d v="2020-08-28T00:00:00"/>
    <s v="Alex Greenwood"/>
    <x v="1"/>
    <x v="0"/>
    <n v="4574"/>
    <n v="4575"/>
    <n v="20926050"/>
  </r>
  <r>
    <s v="KL-2020-5039074"/>
    <d v="2020-08-28T00:00:00"/>
    <s v="Kyle Nash"/>
    <x v="1"/>
    <x v="0"/>
    <n v="4575"/>
    <n v="4576"/>
    <n v="20935200"/>
  </r>
  <r>
    <s v="KL-2020-5039075"/>
    <d v="2020-08-28T00:00:00"/>
    <s v="Kyle Nash"/>
    <x v="1"/>
    <x v="0"/>
    <n v="4576"/>
    <n v="4577"/>
    <n v="20944352"/>
  </r>
  <r>
    <s v="KL-2020-5039076"/>
    <d v="2020-08-28T00:00:00"/>
    <s v="Kevin Madigan"/>
    <x v="8"/>
    <x v="1"/>
    <n v="4577"/>
    <n v="4578"/>
    <n v="20953506"/>
  </r>
  <r>
    <s v="KL-2020-5039077"/>
    <d v="2020-08-28T00:00:00"/>
    <s v="Patrick Townson"/>
    <x v="5"/>
    <x v="0"/>
    <n v="4578"/>
    <n v="4579"/>
    <n v="20962662"/>
  </r>
  <r>
    <s v="KL-2020-5039078"/>
    <d v="2020-08-28T00:00:00"/>
    <s v="Lilian Macredie"/>
    <x v="8"/>
    <x v="1"/>
    <n v="4579"/>
    <n v="4580"/>
    <n v="20971820"/>
  </r>
  <r>
    <s v="KL-2020-5039079"/>
    <d v="2020-08-28T00:00:00"/>
    <s v="Leon Barnes"/>
    <x v="5"/>
    <x v="0"/>
    <n v="4580"/>
    <n v="4581"/>
    <n v="20980980"/>
  </r>
  <r>
    <s v="KL-2020-5039080"/>
    <d v="2020-08-29T00:00:00"/>
    <s v="Mark Briggs"/>
    <x v="4"/>
    <x v="2"/>
    <n v="4581"/>
    <n v="4582"/>
    <n v="20990142"/>
  </r>
  <r>
    <s v="KL-2020-5039081"/>
    <d v="2020-08-29T00:00:00"/>
    <s v="Mark Briggs"/>
    <x v="4"/>
    <x v="2"/>
    <n v="4582"/>
    <n v="4583"/>
    <n v="20999306"/>
  </r>
  <r>
    <s v="KL-2020-5039082"/>
    <d v="2020-08-29T00:00:00"/>
    <s v="Isabelle Macghey"/>
    <x v="8"/>
    <x v="1"/>
    <n v="4583"/>
    <n v="4584"/>
    <n v="21008472"/>
  </r>
  <r>
    <s v="KL-2020-5039083"/>
    <d v="2020-08-29T00:00:00"/>
    <s v="Gerald Booth"/>
    <x v="4"/>
    <x v="2"/>
    <n v="4584"/>
    <n v="4585"/>
    <n v="21017640"/>
  </r>
  <r>
    <s v="KL-2020-5039084"/>
    <d v="2020-08-29T00:00:00"/>
    <s v="Gerald Booth"/>
    <x v="4"/>
    <x v="2"/>
    <n v="4585"/>
    <n v="4586"/>
    <n v="21026810"/>
  </r>
  <r>
    <s v="KL-2020-5039085"/>
    <d v="2020-08-29T00:00:00"/>
    <s v="Gerald Booth"/>
    <x v="4"/>
    <x v="2"/>
    <n v="4586"/>
    <n v="4587"/>
    <n v="21035982"/>
  </r>
  <r>
    <s v="KL-2020-5039086"/>
    <d v="2020-08-29T00:00:00"/>
    <s v="Gerald Booth"/>
    <x v="4"/>
    <x v="2"/>
    <n v="4587"/>
    <n v="4588"/>
    <n v="21045156"/>
  </r>
  <r>
    <s v="KL-2020-5039087"/>
    <d v="2020-08-29T00:00:00"/>
    <s v="Gerald Booth"/>
    <x v="4"/>
    <x v="2"/>
    <n v="4588"/>
    <n v="4589"/>
    <n v="21054332"/>
  </r>
  <r>
    <s v="KL-2020-5039088"/>
    <d v="2020-08-29T00:00:00"/>
    <s v="Brian Garcia"/>
    <x v="4"/>
    <x v="2"/>
    <n v="4589"/>
    <n v="4590"/>
    <n v="21063510"/>
  </r>
  <r>
    <s v="KL-2020-5039089"/>
    <d v="2020-08-29T00:00:00"/>
    <s v="Brian Garcia"/>
    <x v="4"/>
    <x v="2"/>
    <n v="4590"/>
    <n v="4591"/>
    <n v="21072690"/>
  </r>
  <r>
    <s v="KL-2020-5039090"/>
    <d v="2020-08-29T00:00:00"/>
    <s v="Brian Garcia"/>
    <x v="4"/>
    <x v="2"/>
    <n v="4591"/>
    <n v="4592"/>
    <n v="21081872"/>
  </r>
  <r>
    <s v="KL-2020-5039091"/>
    <d v="2020-08-30T00:00:00"/>
    <s v="Mia Pugh"/>
    <x v="10"/>
    <x v="1"/>
    <n v="4592"/>
    <n v="4593"/>
    <n v="21091056"/>
  </r>
  <r>
    <s v="KL-2020-5039092"/>
    <d v="2020-08-30T00:00:00"/>
    <s v="Patrick Townson"/>
    <x v="4"/>
    <x v="2"/>
    <n v="4593"/>
    <n v="4594"/>
    <n v="21100242"/>
  </r>
  <r>
    <s v="KL-2020-5039093"/>
    <d v="2020-08-30T00:00:00"/>
    <s v="Patrick Townson"/>
    <x v="4"/>
    <x v="2"/>
    <n v="4594"/>
    <n v="4595"/>
    <n v="21109430"/>
  </r>
  <r>
    <s v="KL-2020-5039094"/>
    <d v="2020-08-30T00:00:00"/>
    <s v="Chelsea Howell"/>
    <x v="1"/>
    <x v="0"/>
    <n v="4595"/>
    <n v="4596"/>
    <n v="21118620"/>
  </r>
  <r>
    <s v="KL-2020-5039095"/>
    <d v="2020-08-30T00:00:00"/>
    <s v="Chelsea Howell"/>
    <x v="1"/>
    <x v="0"/>
    <n v="4596"/>
    <n v="4597"/>
    <n v="21127812"/>
  </r>
  <r>
    <s v="KL-2020-5039096"/>
    <d v="2020-08-30T00:00:00"/>
    <s v="Chelsea Howell"/>
    <x v="1"/>
    <x v="0"/>
    <n v="4597"/>
    <n v="4598"/>
    <n v="21137006"/>
  </r>
  <r>
    <s v="KL-2020-5039097"/>
    <d v="2020-08-30T00:00:00"/>
    <s v="Sean Wheeler"/>
    <x v="1"/>
    <x v="0"/>
    <n v="4598"/>
    <n v="4599"/>
    <n v="21146202"/>
  </r>
  <r>
    <s v="KL-2020-5039098"/>
    <d v="2020-08-30T00:00:00"/>
    <s v="Sean Wheeler"/>
    <x v="1"/>
    <x v="0"/>
    <n v="4599"/>
    <n v="4600"/>
    <n v="21155400"/>
  </r>
  <r>
    <s v="KL-2020-5039099"/>
    <d v="2020-08-30T00:00:00"/>
    <s v="Sean Wheeler"/>
    <x v="1"/>
    <x v="0"/>
    <n v="4600"/>
    <n v="4601"/>
    <n v="21164600"/>
  </r>
  <r>
    <s v="KL-2020-5039100"/>
    <d v="2020-08-30T00:00:00"/>
    <s v="Sean Wheeler"/>
    <x v="1"/>
    <x v="0"/>
    <n v="4601"/>
    <n v="4602"/>
    <n v="21173802"/>
  </r>
  <r>
    <s v="KL-2020-5039101"/>
    <d v="2020-08-30T00:00:00"/>
    <s v="Sean Wheeler"/>
    <x v="1"/>
    <x v="0"/>
    <n v="4602"/>
    <n v="4603"/>
    <n v="21183006"/>
  </r>
  <r>
    <s v="KL-2020-5039102"/>
    <d v="2020-08-30T00:00:00"/>
    <s v="Sean Wheeler"/>
    <x v="1"/>
    <x v="0"/>
    <n v="4603"/>
    <n v="4604"/>
    <n v="21192212"/>
  </r>
  <r>
    <s v="KL-2020-5039103"/>
    <d v="2020-08-30T00:00:00"/>
    <s v="Sean Wheeler"/>
    <x v="1"/>
    <x v="0"/>
    <n v="4604"/>
    <n v="4605"/>
    <n v="21201420"/>
  </r>
  <r>
    <s v="KL-2020-5039104"/>
    <d v="2020-08-30T00:00:00"/>
    <s v="Sean Wheeler"/>
    <x v="1"/>
    <x v="0"/>
    <n v="4605"/>
    <n v="4606"/>
    <n v="21210630"/>
  </r>
  <r>
    <s v="KL-2020-5039105"/>
    <d v="2020-08-30T00:00:00"/>
    <s v="Alannah Langridge"/>
    <x v="4"/>
    <x v="2"/>
    <n v="4606"/>
    <n v="4607"/>
    <n v="21219842"/>
  </r>
  <r>
    <s v="KL-2020-5039106"/>
    <d v="2020-08-31T00:00:00"/>
    <s v="Terence Welch"/>
    <x v="4"/>
    <x v="2"/>
    <n v="4607"/>
    <n v="4608"/>
    <n v="21229056"/>
  </r>
  <r>
    <s v="KL-2020-5039107"/>
    <d v="2020-08-31T00:00:00"/>
    <s v="Terence Welch"/>
    <x v="4"/>
    <x v="2"/>
    <n v="4608"/>
    <n v="4609"/>
    <n v="21238272"/>
  </r>
  <r>
    <s v="KL-2020-5039108"/>
    <d v="2020-08-31T00:00:00"/>
    <s v="Scarlett Pollard"/>
    <x v="1"/>
    <x v="0"/>
    <n v="4609"/>
    <n v="4610"/>
    <n v="21247490"/>
  </r>
  <r>
    <s v="KL-2020-5039109"/>
    <d v="2020-08-31T00:00:00"/>
    <s v="Scarlett Pollard"/>
    <x v="1"/>
    <x v="0"/>
    <n v="4610"/>
    <n v="4611"/>
    <n v="21256710"/>
  </r>
  <r>
    <s v="KL-2020-5039110"/>
    <d v="2020-08-31T00:00:00"/>
    <s v="Scarlett Pollard"/>
    <x v="1"/>
    <x v="0"/>
    <n v="4611"/>
    <n v="4612"/>
    <n v="21265932"/>
  </r>
  <r>
    <s v="KL-2020-5039111"/>
    <d v="2020-08-31T00:00:00"/>
    <s v="Scarlett Pollard"/>
    <x v="1"/>
    <x v="0"/>
    <n v="4612"/>
    <n v="4613"/>
    <n v="21275156"/>
  </r>
  <r>
    <s v="KL-2020-5039112"/>
    <d v="2020-08-31T00:00:00"/>
    <s v="Scarlett Pollard"/>
    <x v="1"/>
    <x v="0"/>
    <n v="4613"/>
    <n v="4614"/>
    <n v="21284382"/>
  </r>
  <r>
    <s v="KL-2020-5039113"/>
    <d v="2020-08-31T00:00:00"/>
    <s v="Scarlett Pollard"/>
    <x v="1"/>
    <x v="0"/>
    <n v="4614"/>
    <n v="4615"/>
    <n v="21293610"/>
  </r>
  <r>
    <s v="KL-2020-5039114"/>
    <d v="2020-08-31T00:00:00"/>
    <s v="Scarlett Pollard"/>
    <x v="1"/>
    <x v="0"/>
    <n v="4615"/>
    <n v="4616"/>
    <n v="21302840"/>
  </r>
  <r>
    <s v="KL-2020-5039115"/>
    <d v="2020-08-31T00:00:00"/>
    <s v="Scarlett Pollard"/>
    <x v="1"/>
    <x v="0"/>
    <n v="4616"/>
    <n v="4617"/>
    <n v="21312072"/>
  </r>
  <r>
    <s v="KL-2020-5039116"/>
    <d v="2020-08-31T00:00:00"/>
    <s v="Scarlett Pollard"/>
    <x v="1"/>
    <x v="0"/>
    <n v="4617"/>
    <n v="4618"/>
    <n v="21321306"/>
  </r>
  <r>
    <s v="KL-2020-5039117"/>
    <d v="2020-08-31T00:00:00"/>
    <s v="Eden Gooseberry"/>
    <x v="5"/>
    <x v="0"/>
    <n v="4618"/>
    <n v="4619"/>
    <n v="21330542"/>
  </r>
  <r>
    <s v="KL-2020-5039118"/>
    <d v="2020-09-02T00:00:00"/>
    <s v="Dominic Scott"/>
    <x v="3"/>
    <x v="2"/>
    <n v="4619"/>
    <n v="4620"/>
    <n v="21339780"/>
  </r>
  <r>
    <s v="KL-2020-5039119"/>
    <d v="2020-09-02T00:00:00"/>
    <s v="Charlie Horrocks"/>
    <x v="1"/>
    <x v="0"/>
    <n v="4620"/>
    <n v="4621"/>
    <n v="21349020"/>
  </r>
  <r>
    <s v="KL-2020-5039120"/>
    <d v="2020-09-02T00:00:00"/>
    <s v="Charlie Horrocks"/>
    <x v="1"/>
    <x v="0"/>
    <n v="4621"/>
    <n v="4622"/>
    <n v="21358262"/>
  </r>
  <r>
    <s v="KL-2020-5039121"/>
    <d v="2020-09-02T00:00:00"/>
    <s v="Georgia Blackburn"/>
    <x v="3"/>
    <x v="2"/>
    <n v="4622"/>
    <n v="4623"/>
    <n v="21367506"/>
  </r>
  <r>
    <s v="KL-2020-5039122"/>
    <d v="2020-09-02T00:00:00"/>
    <s v="Declan Dundas"/>
    <x v="8"/>
    <x v="1"/>
    <n v="4623"/>
    <n v="4624"/>
    <n v="21376752"/>
  </r>
  <r>
    <s v="KL-2020-5039123"/>
    <d v="2020-09-03T00:00:00"/>
    <s v="Bianca Monsoor"/>
    <x v="5"/>
    <x v="0"/>
    <n v="4624"/>
    <n v="4625"/>
    <n v="21386000"/>
  </r>
  <r>
    <s v="KL-2020-5039124"/>
    <d v="2020-09-03T00:00:00"/>
    <s v="Sue Castaneda"/>
    <x v="5"/>
    <x v="0"/>
    <n v="4625"/>
    <n v="4626"/>
    <n v="21395250"/>
  </r>
  <r>
    <s v="KL-2020-5039125"/>
    <d v="2020-09-03T00:00:00"/>
    <s v="Sue Castaneda"/>
    <x v="5"/>
    <x v="0"/>
    <n v="4626"/>
    <n v="4627"/>
    <n v="21404502"/>
  </r>
  <r>
    <s v="KL-2020-5039126"/>
    <d v="2020-09-03T00:00:00"/>
    <s v="Lisa Watkins"/>
    <x v="8"/>
    <x v="1"/>
    <n v="4627"/>
    <n v="4628"/>
    <n v="21413756"/>
  </r>
  <r>
    <s v="KL-2020-5039127"/>
    <d v="2020-09-03T00:00:00"/>
    <s v="Lisa Watkins"/>
    <x v="8"/>
    <x v="1"/>
    <n v="4628"/>
    <n v="4629"/>
    <n v="21423012"/>
  </r>
  <r>
    <s v="KL-2020-5039128"/>
    <d v="2020-09-03T00:00:00"/>
    <s v="Jack Brier"/>
    <x v="1"/>
    <x v="0"/>
    <n v="4629"/>
    <n v="4630"/>
    <n v="21432270"/>
  </r>
  <r>
    <s v="KL-2020-5039129"/>
    <d v="2020-09-03T00:00:00"/>
    <s v="Gabriel Sanders"/>
    <x v="1"/>
    <x v="0"/>
    <n v="4630"/>
    <n v="4631"/>
    <n v="21441530"/>
  </r>
  <r>
    <s v="KL-2020-5039130"/>
    <d v="2020-09-04T00:00:00"/>
    <s v="Ngoc Orozco"/>
    <x v="6"/>
    <x v="0"/>
    <n v="4631"/>
    <n v="4632"/>
    <n v="21450792"/>
  </r>
  <r>
    <s v="KL-2020-5039131"/>
    <d v="2020-09-04T00:00:00"/>
    <s v="Ngoc Orozco"/>
    <x v="6"/>
    <x v="0"/>
    <n v="4632"/>
    <n v="4633"/>
    <n v="21460056"/>
  </r>
  <r>
    <s v="KL-2020-5039132"/>
    <d v="2020-09-04T00:00:00"/>
    <s v="Frances Matthias"/>
    <x v="5"/>
    <x v="0"/>
    <n v="4633"/>
    <n v="4634"/>
    <n v="21469322"/>
  </r>
  <r>
    <s v="KL-2020-5039133"/>
    <d v="2020-09-04T00:00:00"/>
    <s v="Frances Matthias"/>
    <x v="5"/>
    <x v="0"/>
    <n v="4634"/>
    <n v="4635"/>
    <n v="21478590"/>
  </r>
  <r>
    <s v="KL-2020-5039134"/>
    <d v="2020-09-04T00:00:00"/>
    <s v="Kristen Holland"/>
    <x v="1"/>
    <x v="0"/>
    <n v="4635"/>
    <n v="4636"/>
    <n v="21487860"/>
  </r>
  <r>
    <s v="KL-2020-5039135"/>
    <d v="2020-09-04T00:00:00"/>
    <s v="Max Ludwig"/>
    <x v="3"/>
    <x v="2"/>
    <n v="4636"/>
    <n v="4637"/>
    <n v="21497132"/>
  </r>
  <r>
    <s v="KL-2020-5039136"/>
    <d v="2020-09-04T00:00:00"/>
    <s v="Kristen Holland"/>
    <x v="1"/>
    <x v="0"/>
    <n v="4637"/>
    <n v="4638"/>
    <n v="21506406"/>
  </r>
  <r>
    <s v="KL-2020-5039137"/>
    <d v="2020-09-04T00:00:00"/>
    <s v="Lillian Davis"/>
    <x v="4"/>
    <x v="2"/>
    <n v="4638"/>
    <n v="4639"/>
    <n v="21515682"/>
  </r>
  <r>
    <s v="KL-2020-5039138"/>
    <d v="2020-09-04T00:00:00"/>
    <s v="Hayden Perkins"/>
    <x v="5"/>
    <x v="0"/>
    <n v="4639"/>
    <n v="4640"/>
    <n v="21524960"/>
  </r>
  <r>
    <s v="KL-2020-5039139"/>
    <d v="2020-09-04T00:00:00"/>
    <s v="Hayden Perkins"/>
    <x v="5"/>
    <x v="0"/>
    <n v="4640"/>
    <n v="4641"/>
    <n v="21534240"/>
  </r>
  <r>
    <s v="KL-2020-5039140"/>
    <d v="2020-09-04T00:00:00"/>
    <s v="Hayden Perkins"/>
    <x v="5"/>
    <x v="0"/>
    <n v="4641"/>
    <n v="4642"/>
    <n v="21543522"/>
  </r>
  <r>
    <s v="KL-2020-5039141"/>
    <d v="2020-09-05T00:00:00"/>
    <s v="Tia Metcalfe"/>
    <x v="5"/>
    <x v="0"/>
    <n v="4642"/>
    <n v="4643"/>
    <n v="21552806"/>
  </r>
  <r>
    <s v="KL-2020-5039142"/>
    <d v="2020-09-05T00:00:00"/>
    <s v="Tia Metcalfe"/>
    <x v="5"/>
    <x v="0"/>
    <n v="4643"/>
    <n v="4644"/>
    <n v="21562092"/>
  </r>
  <r>
    <s v="KL-2020-5039143"/>
    <d v="2020-09-05T00:00:00"/>
    <s v="Tia Metcalfe"/>
    <x v="5"/>
    <x v="0"/>
    <n v="4644"/>
    <n v="4645"/>
    <n v="21571380"/>
  </r>
  <r>
    <s v="KL-2020-5039144"/>
    <d v="2020-09-05T00:00:00"/>
    <s v="Tia Metcalfe"/>
    <x v="5"/>
    <x v="0"/>
    <n v="4645"/>
    <n v="4646"/>
    <n v="21580670"/>
  </r>
  <r>
    <s v="KL-2020-5039145"/>
    <d v="2020-09-05T00:00:00"/>
    <s v="Chelsea Parkinson"/>
    <x v="5"/>
    <x v="0"/>
    <n v="4646"/>
    <n v="4647"/>
    <n v="21589962"/>
  </r>
  <r>
    <s v="KL-2020-5039146"/>
    <d v="2020-09-05T00:00:00"/>
    <s v="Louie Bryant"/>
    <x v="4"/>
    <x v="2"/>
    <n v="4647"/>
    <n v="4648"/>
    <n v="21599256"/>
  </r>
  <r>
    <s v="KL-2020-5039147"/>
    <d v="2020-09-05T00:00:00"/>
    <s v="Louie Bryant"/>
    <x v="4"/>
    <x v="2"/>
    <n v="4648"/>
    <n v="4649"/>
    <n v="21608552"/>
  </r>
  <r>
    <s v="KL-2020-5039148"/>
    <d v="2020-09-05T00:00:00"/>
    <s v="Madison Rowley"/>
    <x v="13"/>
    <x v="1"/>
    <n v="4649"/>
    <n v="4650"/>
    <n v="21617850"/>
  </r>
  <r>
    <s v="KL-2020-5039149"/>
    <d v="2020-09-05T00:00:00"/>
    <s v="Freya Daniels"/>
    <x v="8"/>
    <x v="1"/>
    <n v="4650"/>
    <n v="4651"/>
    <n v="21627150"/>
  </r>
  <r>
    <s v="KL-2020-5039150"/>
    <d v="2020-09-05T00:00:00"/>
    <s v="Bettie Lang"/>
    <x v="5"/>
    <x v="0"/>
    <n v="4651"/>
    <n v="4652"/>
    <n v="21636452"/>
  </r>
  <r>
    <s v="KL-2020-5039151"/>
    <d v="2020-09-05T00:00:00"/>
    <s v="Bettie Lang"/>
    <x v="5"/>
    <x v="0"/>
    <n v="4652"/>
    <n v="4653"/>
    <n v="21645756"/>
  </r>
  <r>
    <s v="KL-2020-5039152"/>
    <d v="2020-09-05T00:00:00"/>
    <s v="Bettie Lang"/>
    <x v="5"/>
    <x v="0"/>
    <n v="4653"/>
    <n v="4654"/>
    <n v="21655062"/>
  </r>
  <r>
    <s v="KL-2020-5039153"/>
    <d v="2020-09-05T00:00:00"/>
    <s v="Bettie Lang"/>
    <x v="5"/>
    <x v="0"/>
    <n v="4654"/>
    <n v="4655"/>
    <n v="21664370"/>
  </r>
  <r>
    <s v="KL-2020-5039154"/>
    <d v="2020-09-05T00:00:00"/>
    <s v="Bettie Lang"/>
    <x v="5"/>
    <x v="0"/>
    <n v="4655"/>
    <n v="4656"/>
    <n v="21673680"/>
  </r>
  <r>
    <s v="KL-2020-5039155"/>
    <d v="2020-09-05T00:00:00"/>
    <s v="Bettie Lang"/>
    <x v="5"/>
    <x v="0"/>
    <n v="4656"/>
    <n v="4657"/>
    <n v="21682992"/>
  </r>
  <r>
    <s v="KL-2020-5039156"/>
    <d v="2020-09-05T00:00:00"/>
    <s v="Harry Josephson"/>
    <x v="1"/>
    <x v="0"/>
    <n v="4657"/>
    <n v="4658"/>
    <n v="21692306"/>
  </r>
  <r>
    <s v="KL-2020-5039157"/>
    <d v="2020-09-05T00:00:00"/>
    <s v="Corey Browne"/>
    <x v="8"/>
    <x v="1"/>
    <n v="4658"/>
    <n v="4659"/>
    <n v="21701622"/>
  </r>
  <r>
    <s v="KL-2020-5039158"/>
    <d v="2020-09-05T00:00:00"/>
    <s v="Corey Browne"/>
    <x v="8"/>
    <x v="1"/>
    <n v="4659"/>
    <n v="4660"/>
    <n v="21710940"/>
  </r>
  <r>
    <s v="KL-2020-5039159"/>
    <d v="2020-09-05T00:00:00"/>
    <s v="Corey Browne"/>
    <x v="8"/>
    <x v="1"/>
    <n v="4660"/>
    <n v="4661"/>
    <n v="21720260"/>
  </r>
  <r>
    <s v="KL-2020-5039160"/>
    <d v="2020-09-05T00:00:00"/>
    <s v="Corey Browne"/>
    <x v="8"/>
    <x v="1"/>
    <n v="4661"/>
    <n v="4662"/>
    <n v="21729582"/>
  </r>
  <r>
    <s v="KL-2020-5039161"/>
    <d v="2020-09-06T00:00:00"/>
    <s v="Julian Mack"/>
    <x v="8"/>
    <x v="1"/>
    <n v="4662"/>
    <n v="4663"/>
    <n v="21738906"/>
  </r>
  <r>
    <s v="KL-2020-5039162"/>
    <d v="2020-09-06T00:00:00"/>
    <s v="Julian Mack"/>
    <x v="8"/>
    <x v="1"/>
    <n v="4663"/>
    <n v="4664"/>
    <n v="21748232"/>
  </r>
  <r>
    <s v="KL-2020-5039163"/>
    <d v="2020-09-06T00:00:00"/>
    <s v="Hudson Ordell"/>
    <x v="8"/>
    <x v="1"/>
    <n v="4664"/>
    <n v="4665"/>
    <n v="21757560"/>
  </r>
  <r>
    <s v="KL-2020-5039164"/>
    <d v="2020-09-07T00:00:00"/>
    <s v="Gilbert Montgomery"/>
    <x v="2"/>
    <x v="1"/>
    <n v="4665"/>
    <n v="4666"/>
    <n v="21766890"/>
  </r>
  <r>
    <s v="KL-2020-5039165"/>
    <d v="2020-09-07T00:00:00"/>
    <s v="Gilbert Montgomery"/>
    <x v="2"/>
    <x v="1"/>
    <n v="4666"/>
    <n v="4667"/>
    <n v="21776222"/>
  </r>
  <r>
    <s v="KL-2020-5039166"/>
    <d v="2020-09-07T00:00:00"/>
    <s v="Gilbert Montgomery"/>
    <x v="2"/>
    <x v="1"/>
    <n v="4667"/>
    <n v="4668"/>
    <n v="21785556"/>
  </r>
  <r>
    <s v="KL-2020-5039167"/>
    <d v="2020-09-07T00:00:00"/>
    <s v="Michael Bradshaw"/>
    <x v="8"/>
    <x v="1"/>
    <n v="4668"/>
    <n v="4669"/>
    <n v="21794892"/>
  </r>
  <r>
    <s v="KL-2020-5039168"/>
    <d v="2020-09-07T00:00:00"/>
    <s v="Millie Franklin"/>
    <x v="1"/>
    <x v="0"/>
    <n v="4669"/>
    <n v="4670"/>
    <n v="21804230"/>
  </r>
  <r>
    <s v="KL-2020-5039169"/>
    <d v="2020-09-09T00:00:00"/>
    <s v="Bryce Efird"/>
    <x v="1"/>
    <x v="0"/>
    <n v="4670"/>
    <n v="4671"/>
    <n v="21813570"/>
  </r>
  <r>
    <s v="KL-2020-5039170"/>
    <d v="2020-09-09T00:00:00"/>
    <s v="Bryce Efird"/>
    <x v="1"/>
    <x v="0"/>
    <n v="4671"/>
    <n v="4672"/>
    <n v="21822912"/>
  </r>
  <r>
    <s v="KL-2020-5039171"/>
    <d v="2020-09-09T00:00:00"/>
    <s v="Bryce Efird"/>
    <x v="1"/>
    <x v="0"/>
    <n v="4672"/>
    <n v="4673"/>
    <n v="21832256"/>
  </r>
  <r>
    <s v="KL-2020-5039172"/>
    <d v="2020-09-09T00:00:00"/>
    <s v="Bryce Efird"/>
    <x v="1"/>
    <x v="0"/>
    <n v="4673"/>
    <n v="4674"/>
    <n v="21841602"/>
  </r>
  <r>
    <s v="KL-2020-5039173"/>
    <d v="2020-09-09T00:00:00"/>
    <s v="Rose Nicolay"/>
    <x v="5"/>
    <x v="0"/>
    <n v="4674"/>
    <n v="4675"/>
    <n v="21850950"/>
  </r>
  <r>
    <s v="KL-2020-5039174"/>
    <d v="2020-09-09T00:00:00"/>
    <s v="Jade Daniels"/>
    <x v="14"/>
    <x v="1"/>
    <n v="4675"/>
    <n v="4676"/>
    <n v="21860300"/>
  </r>
  <r>
    <s v="KL-2020-5039175"/>
    <d v="2020-09-09T00:00:00"/>
    <s v="Ashton Charles"/>
    <x v="4"/>
    <x v="2"/>
    <n v="4676"/>
    <n v="4677"/>
    <n v="21869652"/>
  </r>
  <r>
    <s v="KL-2020-5039176"/>
    <d v="2020-09-09T00:00:00"/>
    <s v="Ashton Charles"/>
    <x v="4"/>
    <x v="2"/>
    <n v="4677"/>
    <n v="4678"/>
    <n v="21879006"/>
  </r>
  <r>
    <s v="KL-2020-5039177"/>
    <d v="2020-09-09T00:00:00"/>
    <s v="Jeffrey Laird"/>
    <x v="1"/>
    <x v="0"/>
    <n v="4678"/>
    <n v="4679"/>
    <n v="21888362"/>
  </r>
  <r>
    <s v="KL-2020-5039178"/>
    <d v="2020-09-09T00:00:00"/>
    <s v="Ruby Patel"/>
    <x v="1"/>
    <x v="0"/>
    <n v="4679"/>
    <n v="4680"/>
    <n v="21897720"/>
  </r>
  <r>
    <s v="KL-2020-5039179"/>
    <d v="2020-09-09T00:00:00"/>
    <s v="Angelina Hurst"/>
    <x v="1"/>
    <x v="0"/>
    <n v="4680"/>
    <n v="4681"/>
    <n v="21907080"/>
  </r>
  <r>
    <s v="KL-2020-5039180"/>
    <d v="2020-09-09T00:00:00"/>
    <s v="Ruby Patel"/>
    <x v="1"/>
    <x v="0"/>
    <n v="4681"/>
    <n v="4682"/>
    <n v="21916442"/>
  </r>
  <r>
    <s v="KL-2020-5039181"/>
    <d v="2020-09-10T00:00:00"/>
    <s v="Hazel Turner"/>
    <x v="9"/>
    <x v="0"/>
    <n v="4682"/>
    <n v="4683"/>
    <n v="21925806"/>
  </r>
  <r>
    <s v="KL-2020-5039182"/>
    <d v="2020-09-10T00:00:00"/>
    <s v="Hazel Turner"/>
    <x v="9"/>
    <x v="0"/>
    <n v="4683"/>
    <n v="4684"/>
    <n v="21935172"/>
  </r>
  <r>
    <s v="KL-2020-5039183"/>
    <d v="2020-09-10T00:00:00"/>
    <s v="Hazel Turner"/>
    <x v="9"/>
    <x v="0"/>
    <n v="4684"/>
    <n v="4685"/>
    <n v="21944540"/>
  </r>
  <r>
    <s v="KL-2020-5039184"/>
    <d v="2020-09-10T00:00:00"/>
    <s v="Leslie Wilson"/>
    <x v="3"/>
    <x v="2"/>
    <n v="4685"/>
    <n v="4686"/>
    <n v="21953910"/>
  </r>
  <r>
    <s v="KL-2020-5039185"/>
    <d v="2020-09-10T00:00:00"/>
    <s v="Will Poynton"/>
    <x v="12"/>
    <x v="0"/>
    <n v="4686"/>
    <n v="4687"/>
    <n v="21963282"/>
  </r>
  <r>
    <s v="KL-2020-5039186"/>
    <d v="2020-09-10T00:00:00"/>
    <s v="Will Poynton"/>
    <x v="12"/>
    <x v="0"/>
    <n v="4687"/>
    <n v="4688"/>
    <n v="21972656"/>
  </r>
  <r>
    <s v="KL-2020-5039187"/>
    <d v="2020-09-10T00:00:00"/>
    <s v="Will Poynton"/>
    <x v="12"/>
    <x v="0"/>
    <n v="4688"/>
    <n v="4689"/>
    <n v="21982032"/>
  </r>
  <r>
    <s v="KL-2020-5039188"/>
    <d v="2020-09-10T00:00:00"/>
    <s v="Rhys Murphy"/>
    <x v="11"/>
    <x v="2"/>
    <n v="4689"/>
    <n v="4690"/>
    <n v="21991410"/>
  </r>
  <r>
    <s v="KL-2020-5039189"/>
    <d v="2020-09-10T00:00:00"/>
    <s v="Will Poynton"/>
    <x v="12"/>
    <x v="0"/>
    <n v="4690"/>
    <n v="4691"/>
    <n v="22000790"/>
  </r>
  <r>
    <s v="KL-2020-5039190"/>
    <d v="2020-09-10T00:00:00"/>
    <s v="Will Poynton"/>
    <x v="12"/>
    <x v="0"/>
    <n v="4691"/>
    <n v="4692"/>
    <n v="22010172"/>
  </r>
  <r>
    <s v="KL-2020-5039191"/>
    <d v="2020-09-10T00:00:00"/>
    <s v="Holly Doyle"/>
    <x v="5"/>
    <x v="0"/>
    <n v="4692"/>
    <n v="4693"/>
    <n v="22019556"/>
  </r>
  <r>
    <s v="KL-2020-5039192"/>
    <d v="2020-09-10T00:00:00"/>
    <s v="Holly Doyle"/>
    <x v="5"/>
    <x v="0"/>
    <n v="4693"/>
    <n v="4694"/>
    <n v="22028942"/>
  </r>
  <r>
    <s v="KL-2020-5039193"/>
    <d v="2020-09-10T00:00:00"/>
    <s v="Holly Doyle"/>
    <x v="5"/>
    <x v="0"/>
    <n v="4694"/>
    <n v="4695"/>
    <n v="22038330"/>
  </r>
  <r>
    <s v="KL-2020-5039194"/>
    <d v="2020-09-10T00:00:00"/>
    <s v="Holly Doyle"/>
    <x v="5"/>
    <x v="0"/>
    <n v="4695"/>
    <n v="4696"/>
    <n v="22047720"/>
  </r>
  <r>
    <s v="KL-2020-5039195"/>
    <d v="2020-09-11T00:00:00"/>
    <s v="Bella Handfield"/>
    <x v="8"/>
    <x v="1"/>
    <n v="4696"/>
    <n v="4697"/>
    <n v="22057112"/>
  </r>
  <r>
    <s v="KL-2020-5039196"/>
    <d v="2020-09-11T00:00:00"/>
    <s v="Bella Handfield"/>
    <x v="8"/>
    <x v="1"/>
    <n v="4697"/>
    <n v="4698"/>
    <n v="22066506"/>
  </r>
  <r>
    <s v="KL-2020-5039197"/>
    <d v="2020-09-11T00:00:00"/>
    <s v="Patricia Epps"/>
    <x v="4"/>
    <x v="2"/>
    <n v="4698"/>
    <n v="4699"/>
    <n v="22075902"/>
  </r>
  <r>
    <s v="KL-2020-5039198"/>
    <d v="2020-09-11T00:00:00"/>
    <s v="Patricia Epps"/>
    <x v="4"/>
    <x v="2"/>
    <n v="4699"/>
    <n v="4700"/>
    <n v="22085300"/>
  </r>
  <r>
    <s v="KL-2020-5039199"/>
    <d v="2020-09-11T00:00:00"/>
    <s v="Amy Pendred"/>
    <x v="4"/>
    <x v="2"/>
    <n v="4700"/>
    <n v="4701"/>
    <n v="22094700"/>
  </r>
  <r>
    <s v="KL-2020-5039200"/>
    <d v="2020-09-12T00:00:00"/>
    <s v="Lauren Knight"/>
    <x v="8"/>
    <x v="1"/>
    <n v="4701"/>
    <n v="4702"/>
    <n v="22104102"/>
  </r>
  <r>
    <s v="KL-2020-5039201"/>
    <d v="2020-09-12T00:00:00"/>
    <s v="Britney Basaldua"/>
    <x v="1"/>
    <x v="0"/>
    <n v="4702"/>
    <n v="4703"/>
    <n v="22113506"/>
  </r>
  <r>
    <s v="KL-2020-5039202"/>
    <d v="2020-09-12T00:00:00"/>
    <s v="Britney Basaldua"/>
    <x v="1"/>
    <x v="0"/>
    <n v="4703"/>
    <n v="4704"/>
    <n v="22122912"/>
  </r>
  <r>
    <s v="KL-2020-5039203"/>
    <d v="2020-09-12T00:00:00"/>
    <s v="Britney Basaldua"/>
    <x v="1"/>
    <x v="0"/>
    <n v="4704"/>
    <n v="4705"/>
    <n v="22132320"/>
  </r>
  <r>
    <s v="KL-2020-5039204"/>
    <d v="2020-09-12T00:00:00"/>
    <s v="Britney Basaldua"/>
    <x v="1"/>
    <x v="0"/>
    <n v="4705"/>
    <n v="4706"/>
    <n v="22141730"/>
  </r>
  <r>
    <s v="KL-2020-5039205"/>
    <d v="2020-09-12T00:00:00"/>
    <s v="Anthony Spooner"/>
    <x v="9"/>
    <x v="0"/>
    <n v="4706"/>
    <n v="4707"/>
    <n v="22151142"/>
  </r>
  <r>
    <s v="KL-2020-5039206"/>
    <d v="2020-09-12T00:00:00"/>
    <s v="Anthony Spooner"/>
    <x v="9"/>
    <x v="0"/>
    <n v="4707"/>
    <n v="4708"/>
    <n v="22160556"/>
  </r>
  <r>
    <s v="KL-2020-5039207"/>
    <d v="2020-09-12T00:00:00"/>
    <s v="Corey Browne"/>
    <x v="1"/>
    <x v="0"/>
    <n v="4708"/>
    <n v="4709"/>
    <n v="22169972"/>
  </r>
  <r>
    <s v="KL-2020-5039208"/>
    <d v="2020-09-12T00:00:00"/>
    <s v="Scarlett Truchanas"/>
    <x v="8"/>
    <x v="1"/>
    <n v="4709"/>
    <n v="4710"/>
    <n v="22179390"/>
  </r>
  <r>
    <s v="KL-2020-5039209"/>
    <d v="2020-09-12T00:00:00"/>
    <s v="Scarlett Truchanas"/>
    <x v="8"/>
    <x v="1"/>
    <n v="4710"/>
    <n v="4711"/>
    <n v="22188810"/>
  </r>
  <r>
    <s v="KL-2020-5039210"/>
    <d v="2020-09-12T00:00:00"/>
    <s v="Declan Dundas"/>
    <x v="3"/>
    <x v="2"/>
    <n v="4711"/>
    <n v="4712"/>
    <n v="22198232"/>
  </r>
  <r>
    <s v="KL-2020-5039211"/>
    <d v="2020-09-12T00:00:00"/>
    <s v="Declan Dundas"/>
    <x v="3"/>
    <x v="2"/>
    <n v="4712"/>
    <n v="4713"/>
    <n v="22207656"/>
  </r>
  <r>
    <s v="KL-2020-5039212"/>
    <d v="2020-09-12T00:00:00"/>
    <s v="Scarlett Truchanas"/>
    <x v="8"/>
    <x v="1"/>
    <n v="4713"/>
    <n v="4714"/>
    <n v="22217082"/>
  </r>
  <r>
    <s v="KL-2020-5039213"/>
    <d v="2020-09-12T00:00:00"/>
    <s v="Declan Dundas"/>
    <x v="3"/>
    <x v="2"/>
    <n v="4714"/>
    <n v="4715"/>
    <n v="22226510"/>
  </r>
  <r>
    <s v="KL-2020-5039214"/>
    <d v="2020-09-12T00:00:00"/>
    <s v="Kimberly Jones"/>
    <x v="7"/>
    <x v="1"/>
    <n v="4715"/>
    <n v="4716"/>
    <n v="22235940"/>
  </r>
  <r>
    <s v="KL-2020-5039215"/>
    <d v="2020-09-12T00:00:00"/>
    <s v="Kimberly Jones"/>
    <x v="7"/>
    <x v="1"/>
    <n v="4716"/>
    <n v="4717"/>
    <n v="22245372"/>
  </r>
  <r>
    <s v="KL-2020-5039216"/>
    <d v="2020-09-13T00:00:00"/>
    <s v="Riley Douglas"/>
    <x v="4"/>
    <x v="2"/>
    <n v="4717"/>
    <n v="4718"/>
    <n v="22254806"/>
  </r>
  <r>
    <s v="KL-2020-5039217"/>
    <d v="2020-09-13T00:00:00"/>
    <s v="Riley Douglas"/>
    <x v="4"/>
    <x v="2"/>
    <n v="4718"/>
    <n v="4719"/>
    <n v="22264242"/>
  </r>
  <r>
    <s v="KL-2020-5039218"/>
    <d v="2020-09-13T00:00:00"/>
    <s v="Dominic Stephenson"/>
    <x v="1"/>
    <x v="0"/>
    <n v="4719"/>
    <n v="4720"/>
    <n v="22273680"/>
  </r>
  <r>
    <s v="KL-2020-5039219"/>
    <d v="2020-09-14T00:00:00"/>
    <s v="James Casados"/>
    <x v="3"/>
    <x v="2"/>
    <n v="4720"/>
    <n v="4721"/>
    <n v="22283120"/>
  </r>
  <r>
    <s v="KL-2020-5039220"/>
    <d v="2020-09-14T00:00:00"/>
    <s v="James Casados"/>
    <x v="3"/>
    <x v="2"/>
    <n v="4721"/>
    <n v="4722"/>
    <n v="22292562"/>
  </r>
  <r>
    <s v="KL-2020-5039221"/>
    <d v="2020-09-14T00:00:00"/>
    <s v="Mary Hough"/>
    <x v="8"/>
    <x v="1"/>
    <n v="4722"/>
    <n v="4723"/>
    <n v="22302006"/>
  </r>
  <r>
    <s v="KL-2020-5039222"/>
    <d v="2020-09-14T00:00:00"/>
    <s v="Devin Huddleston"/>
    <x v="4"/>
    <x v="2"/>
    <n v="4723"/>
    <n v="4724"/>
    <n v="22311452"/>
  </r>
  <r>
    <s v="KL-2020-5039223"/>
    <d v="2020-09-14T00:00:00"/>
    <s v="Devin Huddleston"/>
    <x v="4"/>
    <x v="2"/>
    <n v="4724"/>
    <n v="4725"/>
    <n v="22320900"/>
  </r>
  <r>
    <s v="KL-2020-5039224"/>
    <d v="2020-09-14T00:00:00"/>
    <s v="Ashton Foley"/>
    <x v="0"/>
    <x v="0"/>
    <n v="4725"/>
    <n v="4726"/>
    <n v="22330350"/>
  </r>
  <r>
    <s v="KL-2020-5039225"/>
    <d v="2020-09-15T00:00:00"/>
    <s v="Georgina Garner"/>
    <x v="1"/>
    <x v="0"/>
    <n v="4726"/>
    <n v="4727"/>
    <n v="22339802"/>
  </r>
  <r>
    <s v="KL-2020-5039226"/>
    <d v="2020-09-16T00:00:00"/>
    <s v="Daisy Summers"/>
    <x v="3"/>
    <x v="2"/>
    <n v="4727"/>
    <n v="4728"/>
    <n v="22349256"/>
  </r>
  <r>
    <s v="KL-2020-5039227"/>
    <d v="2020-09-16T00:00:00"/>
    <s v="Lori Miller"/>
    <x v="1"/>
    <x v="0"/>
    <n v="4728"/>
    <n v="4729"/>
    <n v="22358712"/>
  </r>
  <r>
    <s v="KL-2020-5039228"/>
    <d v="2020-09-16T00:00:00"/>
    <s v="Lori Miller"/>
    <x v="1"/>
    <x v="0"/>
    <n v="4729"/>
    <n v="4730"/>
    <n v="22368170"/>
  </r>
  <r>
    <s v="KL-2020-5039229"/>
    <d v="2020-09-16T00:00:00"/>
    <s v="Lori Miller"/>
    <x v="1"/>
    <x v="0"/>
    <n v="4730"/>
    <n v="4731"/>
    <n v="22377630"/>
  </r>
  <r>
    <s v="KL-2020-5039230"/>
    <d v="2020-09-16T00:00:00"/>
    <s v="Lori Miller"/>
    <x v="1"/>
    <x v="0"/>
    <n v="4731"/>
    <n v="4732"/>
    <n v="22387092"/>
  </r>
  <r>
    <s v="KL-2020-5039231"/>
    <d v="2020-09-16T00:00:00"/>
    <s v="Lori Miller"/>
    <x v="1"/>
    <x v="0"/>
    <n v="4732"/>
    <n v="4733"/>
    <n v="22396556"/>
  </r>
  <r>
    <s v="KL-2020-5039232"/>
    <d v="2020-09-16T00:00:00"/>
    <s v="Lori Miller"/>
    <x v="1"/>
    <x v="0"/>
    <n v="4733"/>
    <n v="4734"/>
    <n v="22406022"/>
  </r>
  <r>
    <s v="KL-2020-5039233"/>
    <d v="2020-09-16T00:00:00"/>
    <s v="Joel Peters"/>
    <x v="5"/>
    <x v="0"/>
    <n v="4734"/>
    <n v="4735"/>
    <n v="22415490"/>
  </r>
  <r>
    <s v="KL-2020-5039234"/>
    <d v="2020-09-16T00:00:00"/>
    <s v="Corey Browne"/>
    <x v="9"/>
    <x v="0"/>
    <n v="4735"/>
    <n v="4736"/>
    <n v="22424960"/>
  </r>
  <r>
    <s v="KL-2020-5039235"/>
    <d v="2020-09-16T00:00:00"/>
    <s v="Joel Peters"/>
    <x v="5"/>
    <x v="0"/>
    <n v="4736"/>
    <n v="4737"/>
    <n v="22434432"/>
  </r>
  <r>
    <s v="KL-2020-5039236"/>
    <d v="2020-09-16T00:00:00"/>
    <s v="Joel Peters"/>
    <x v="5"/>
    <x v="0"/>
    <n v="4737"/>
    <n v="4738"/>
    <n v="22443906"/>
  </r>
  <r>
    <s v="KL-2020-5039237"/>
    <d v="2020-09-16T00:00:00"/>
    <s v="Joel Peters"/>
    <x v="5"/>
    <x v="0"/>
    <n v="4738"/>
    <n v="4739"/>
    <n v="22453382"/>
  </r>
  <r>
    <s v="KL-2020-5039238"/>
    <d v="2020-09-16T00:00:00"/>
    <s v="Joel Peters"/>
    <x v="5"/>
    <x v="0"/>
    <n v="4739"/>
    <n v="4740"/>
    <n v="22462860"/>
  </r>
  <r>
    <s v="KL-2020-5039239"/>
    <d v="2020-09-16T00:00:00"/>
    <s v="Joel Peters"/>
    <x v="5"/>
    <x v="0"/>
    <n v="4740"/>
    <n v="4741"/>
    <n v="22472340"/>
  </r>
  <r>
    <s v="KL-2020-5039240"/>
    <d v="2020-09-16T00:00:00"/>
    <s v="Scarlett Pollard"/>
    <x v="8"/>
    <x v="1"/>
    <n v="4741"/>
    <n v="4742"/>
    <n v="22481822"/>
  </r>
  <r>
    <s v="KL-2020-5039241"/>
    <d v="2020-09-16T00:00:00"/>
    <s v="Joel Peters"/>
    <x v="5"/>
    <x v="0"/>
    <n v="4742"/>
    <n v="4743"/>
    <n v="22491306"/>
  </r>
  <r>
    <s v="KL-2020-5039242"/>
    <d v="2020-09-16T00:00:00"/>
    <s v="Joel Peters"/>
    <x v="5"/>
    <x v="0"/>
    <n v="4743"/>
    <n v="4744"/>
    <n v="22500792"/>
  </r>
  <r>
    <s v="KL-2020-5039243"/>
    <d v="2020-09-16T00:00:00"/>
    <s v="Joel Peters"/>
    <x v="5"/>
    <x v="0"/>
    <n v="4744"/>
    <n v="4745"/>
    <n v="22510280"/>
  </r>
  <r>
    <s v="KL-2020-5039244"/>
    <d v="2020-09-16T00:00:00"/>
    <s v="Joel Peters"/>
    <x v="5"/>
    <x v="0"/>
    <n v="4745"/>
    <n v="4746"/>
    <n v="22519770"/>
  </r>
  <r>
    <s v="KL-2020-5039245"/>
    <d v="2020-09-16T00:00:00"/>
    <s v="John Basser"/>
    <x v="8"/>
    <x v="1"/>
    <n v="4746"/>
    <n v="4747"/>
    <n v="22529262"/>
  </r>
  <r>
    <s v="KL-2020-5039246"/>
    <d v="2020-09-17T00:00:00"/>
    <s v="Lester Wimmer"/>
    <x v="3"/>
    <x v="2"/>
    <n v="4747"/>
    <n v="4748"/>
    <n v="22538756"/>
  </r>
  <r>
    <s v="KL-2020-5039247"/>
    <d v="2020-09-17T00:00:00"/>
    <s v="Lilly Le Grand"/>
    <x v="1"/>
    <x v="0"/>
    <n v="4748"/>
    <n v="4749"/>
    <n v="22548252"/>
  </r>
  <r>
    <s v="KL-2020-5039248"/>
    <d v="2020-09-17T00:00:00"/>
    <s v="Lilly Le Grand"/>
    <x v="1"/>
    <x v="0"/>
    <n v="4749"/>
    <n v="4750"/>
    <n v="22557750"/>
  </r>
  <r>
    <s v="KL-2020-5039249"/>
    <d v="2020-09-17T00:00:00"/>
    <s v="Lilly Le Grand"/>
    <x v="1"/>
    <x v="0"/>
    <n v="4750"/>
    <n v="4751"/>
    <n v="22567250"/>
  </r>
  <r>
    <s v="KL-2020-5039250"/>
    <d v="2020-09-17T00:00:00"/>
    <s v="Lilly Le Grand"/>
    <x v="1"/>
    <x v="0"/>
    <n v="4751"/>
    <n v="4752"/>
    <n v="22576752"/>
  </r>
  <r>
    <s v="KL-2020-5039251"/>
    <d v="2020-09-17T00:00:00"/>
    <s v="Ruby Frost"/>
    <x v="8"/>
    <x v="1"/>
    <n v="4752"/>
    <n v="4753"/>
    <n v="22586256"/>
  </r>
  <r>
    <s v="KL-2020-5039252"/>
    <d v="2020-09-17T00:00:00"/>
    <s v="Jonathan Loftus"/>
    <x v="3"/>
    <x v="2"/>
    <n v="4753"/>
    <n v="4754"/>
    <n v="22595762"/>
  </r>
  <r>
    <s v="KL-2020-5039253"/>
    <d v="2020-09-17T00:00:00"/>
    <s v="Harold Smith"/>
    <x v="5"/>
    <x v="0"/>
    <n v="4754"/>
    <n v="4755"/>
    <n v="22605270"/>
  </r>
  <r>
    <s v="KL-2020-5039254"/>
    <d v="2020-09-17T00:00:00"/>
    <s v="Harold Smith"/>
    <x v="5"/>
    <x v="0"/>
    <n v="4755"/>
    <n v="4756"/>
    <n v="22614780"/>
  </r>
  <r>
    <s v="KL-2020-5039255"/>
    <d v="2020-09-17T00:00:00"/>
    <s v="Harold Smith"/>
    <x v="5"/>
    <x v="0"/>
    <n v="4756"/>
    <n v="4757"/>
    <n v="22624292"/>
  </r>
  <r>
    <s v="KL-2020-5039256"/>
    <d v="2020-09-18T00:00:00"/>
    <s v="Florence Wark"/>
    <x v="3"/>
    <x v="2"/>
    <n v="4757"/>
    <n v="4758"/>
    <n v="22633806"/>
  </r>
  <r>
    <s v="KL-2020-5039257"/>
    <d v="2020-09-18T00:00:00"/>
    <s v="Florence Wark"/>
    <x v="3"/>
    <x v="2"/>
    <n v="4758"/>
    <n v="4759"/>
    <n v="22643322"/>
  </r>
  <r>
    <s v="KL-2020-5039258"/>
    <d v="2020-09-18T00:00:00"/>
    <s v="Jesse Godson"/>
    <x v="1"/>
    <x v="0"/>
    <n v="4759"/>
    <n v="4760"/>
    <n v="22652840"/>
  </r>
  <r>
    <s v="KL-2020-5039259"/>
    <d v="2020-09-18T00:00:00"/>
    <s v="Florence Wark"/>
    <x v="3"/>
    <x v="2"/>
    <n v="4760"/>
    <n v="4761"/>
    <n v="22662360"/>
  </r>
  <r>
    <s v="KL-2020-5039260"/>
    <d v="2020-09-18T00:00:00"/>
    <s v="Eden Gooseberry"/>
    <x v="5"/>
    <x v="0"/>
    <n v="4761"/>
    <n v="4762"/>
    <n v="22671882"/>
  </r>
  <r>
    <s v="KL-2020-5039261"/>
    <d v="2020-09-19T00:00:00"/>
    <s v="Janet Broussard"/>
    <x v="8"/>
    <x v="1"/>
    <n v="4762"/>
    <n v="4763"/>
    <n v="22681406"/>
  </r>
  <r>
    <s v="KL-2020-5039262"/>
    <d v="2020-09-19T00:00:00"/>
    <s v="Janet Broussard"/>
    <x v="8"/>
    <x v="1"/>
    <n v="4763"/>
    <n v="4764"/>
    <n v="22690932"/>
  </r>
  <r>
    <s v="KL-2020-5039263"/>
    <d v="2020-09-19T00:00:00"/>
    <s v="Zachary Disher"/>
    <x v="4"/>
    <x v="2"/>
    <n v="4764"/>
    <n v="4765"/>
    <n v="22700460"/>
  </r>
  <r>
    <s v="KL-2020-5039264"/>
    <d v="2020-09-19T00:00:00"/>
    <s v="Janet Broussard"/>
    <x v="8"/>
    <x v="1"/>
    <n v="4765"/>
    <n v="4766"/>
    <n v="22709990"/>
  </r>
  <r>
    <s v="KL-2020-5039265"/>
    <d v="2020-09-19T00:00:00"/>
    <s v="Madeline Crooks"/>
    <x v="5"/>
    <x v="0"/>
    <n v="4766"/>
    <n v="4767"/>
    <n v="22719522"/>
  </r>
  <r>
    <s v="KL-2020-5039266"/>
    <d v="2020-09-19T00:00:00"/>
    <s v="Isabelle Gould"/>
    <x v="11"/>
    <x v="2"/>
    <n v="4767"/>
    <n v="4768"/>
    <n v="22729056"/>
  </r>
  <r>
    <s v="KL-2020-5039267"/>
    <d v="2020-09-20T00:00:00"/>
    <s v="Mary Saterfiel"/>
    <x v="1"/>
    <x v="0"/>
    <n v="4768"/>
    <n v="4769"/>
    <n v="22738592"/>
  </r>
  <r>
    <s v="KL-2020-5039268"/>
    <d v="2020-09-20T00:00:00"/>
    <s v="Mary Saterfiel"/>
    <x v="1"/>
    <x v="0"/>
    <n v="4769"/>
    <n v="4770"/>
    <n v="22748130"/>
  </r>
  <r>
    <s v="KL-2020-5039269"/>
    <d v="2020-09-20T00:00:00"/>
    <s v="Charlotte Taylor"/>
    <x v="12"/>
    <x v="0"/>
    <n v="4770"/>
    <n v="4771"/>
    <n v="22757670"/>
  </r>
  <r>
    <s v="KL-2020-5039270"/>
    <d v="2020-09-20T00:00:00"/>
    <s v="Robert Barnes"/>
    <x v="5"/>
    <x v="0"/>
    <n v="4771"/>
    <n v="4772"/>
    <n v="22767212"/>
  </r>
  <r>
    <s v="KL-2020-5039271"/>
    <d v="2020-09-20T00:00:00"/>
    <s v="Robert Barnes"/>
    <x v="5"/>
    <x v="0"/>
    <n v="4772"/>
    <n v="4773"/>
    <n v="22776756"/>
  </r>
  <r>
    <s v="KL-2020-5039272"/>
    <d v="2020-09-20T00:00:00"/>
    <s v="Robert Barnes"/>
    <x v="5"/>
    <x v="0"/>
    <n v="4773"/>
    <n v="4774"/>
    <n v="22786302"/>
  </r>
  <r>
    <s v="KL-2020-5039273"/>
    <d v="2020-09-20T00:00:00"/>
    <s v="Robert Barnes"/>
    <x v="5"/>
    <x v="0"/>
    <n v="4774"/>
    <n v="4775"/>
    <n v="22795850"/>
  </r>
  <r>
    <s v="KL-2020-5039274"/>
    <d v="2020-09-20T00:00:00"/>
    <s v="Robert Barnes"/>
    <x v="5"/>
    <x v="0"/>
    <n v="4775"/>
    <n v="4776"/>
    <n v="22805400"/>
  </r>
  <r>
    <s v="KL-2020-5039275"/>
    <d v="2020-09-20T00:00:00"/>
    <s v="Charlotte Taylor"/>
    <x v="12"/>
    <x v="0"/>
    <n v="4776"/>
    <n v="4777"/>
    <n v="22814952"/>
  </r>
  <r>
    <s v="KL-2020-5039276"/>
    <d v="2020-09-20T00:00:00"/>
    <s v="Charlotte Taylor"/>
    <x v="12"/>
    <x v="0"/>
    <n v="4777"/>
    <n v="4778"/>
    <n v="22824506"/>
  </r>
  <r>
    <s v="KL-2020-5039277"/>
    <d v="2020-09-20T00:00:00"/>
    <s v="Robert Barnes"/>
    <x v="5"/>
    <x v="0"/>
    <n v="4778"/>
    <n v="4779"/>
    <n v="22834062"/>
  </r>
  <r>
    <s v="KL-2020-5039278"/>
    <d v="2020-09-20T00:00:00"/>
    <s v="Ruth Williams"/>
    <x v="13"/>
    <x v="1"/>
    <n v="4779"/>
    <n v="4780"/>
    <n v="22843620"/>
  </r>
  <r>
    <s v="KL-2020-5039279"/>
    <d v="2020-09-20T00:00:00"/>
    <s v="Ruth Williams"/>
    <x v="13"/>
    <x v="1"/>
    <n v="4780"/>
    <n v="4781"/>
    <n v="22853180"/>
  </r>
  <r>
    <s v="KL-2020-5039280"/>
    <d v="2020-09-20T00:00:00"/>
    <s v="Ruth Williams"/>
    <x v="13"/>
    <x v="1"/>
    <n v="4781"/>
    <n v="4782"/>
    <n v="22862742"/>
  </r>
  <r>
    <s v="KL-2020-5039281"/>
    <d v="2020-09-20T00:00:00"/>
    <s v="Ruth Williams"/>
    <x v="13"/>
    <x v="1"/>
    <n v="4782"/>
    <n v="4783"/>
    <n v="22872306"/>
  </r>
  <r>
    <s v="KL-2020-5039282"/>
    <d v="2020-09-20T00:00:00"/>
    <s v="Ruth Williams"/>
    <x v="13"/>
    <x v="1"/>
    <n v="4783"/>
    <n v="4784"/>
    <n v="22881872"/>
  </r>
  <r>
    <s v="KL-2020-5039283"/>
    <d v="2020-09-20T00:00:00"/>
    <s v="Ruth Williams"/>
    <x v="13"/>
    <x v="1"/>
    <n v="4784"/>
    <n v="4785"/>
    <n v="22891440"/>
  </r>
  <r>
    <s v="KL-2020-5039284"/>
    <d v="2020-09-20T00:00:00"/>
    <s v="Ruth Williams"/>
    <x v="13"/>
    <x v="1"/>
    <n v="4785"/>
    <n v="4786"/>
    <n v="22901010"/>
  </r>
  <r>
    <s v="KL-2020-5039285"/>
    <d v="2020-09-20T00:00:00"/>
    <s v="Ruth Williams"/>
    <x v="13"/>
    <x v="1"/>
    <n v="4786"/>
    <n v="4787"/>
    <n v="22910582"/>
  </r>
  <r>
    <s v="KL-2020-5039286"/>
    <d v="2020-09-20T00:00:00"/>
    <s v="Nicole Howard"/>
    <x v="4"/>
    <x v="2"/>
    <n v="4787"/>
    <n v="4788"/>
    <n v="22920156"/>
  </r>
  <r>
    <s v="KL-2020-5039287"/>
    <d v="2020-09-20T00:00:00"/>
    <s v="Jake Goodwin"/>
    <x v="5"/>
    <x v="0"/>
    <n v="4788"/>
    <n v="4789"/>
    <n v="22929732"/>
  </r>
  <r>
    <s v="KL-2020-5039288"/>
    <d v="2020-09-20T00:00:00"/>
    <s v="Ruth Williams"/>
    <x v="13"/>
    <x v="1"/>
    <n v="4789"/>
    <n v="4790"/>
    <n v="22939310"/>
  </r>
  <r>
    <s v="KL-2020-5039289"/>
    <d v="2020-09-20T00:00:00"/>
    <s v="Alexis Code"/>
    <x v="4"/>
    <x v="2"/>
    <n v="4790"/>
    <n v="4791"/>
    <n v="22948890"/>
  </r>
  <r>
    <s v="KL-2020-5039290"/>
    <d v="2020-09-21T00:00:00"/>
    <s v="Skye Hammond"/>
    <x v="4"/>
    <x v="2"/>
    <n v="4791"/>
    <n v="4792"/>
    <n v="22958472"/>
  </r>
  <r>
    <s v="KL-2020-5039291"/>
    <d v="2020-09-21T00:00:00"/>
    <s v="Louis Dominguez"/>
    <x v="13"/>
    <x v="1"/>
    <n v="4792"/>
    <n v="4793"/>
    <n v="22968056"/>
  </r>
  <r>
    <s v="KL-2020-5039292"/>
    <d v="2020-09-21T00:00:00"/>
    <s v="Louis Dominguez"/>
    <x v="13"/>
    <x v="1"/>
    <n v="4793"/>
    <n v="4794"/>
    <n v="22977642"/>
  </r>
  <r>
    <s v="KL-2020-5039293"/>
    <d v="2020-09-21T00:00:00"/>
    <s v="Louis Dominguez"/>
    <x v="13"/>
    <x v="1"/>
    <n v="4794"/>
    <n v="4795"/>
    <n v="22987230"/>
  </r>
  <r>
    <s v="KL-2020-5039294"/>
    <d v="2020-09-21T00:00:00"/>
    <s v="Demi Power"/>
    <x v="0"/>
    <x v="0"/>
    <n v="4795"/>
    <n v="4796"/>
    <n v="22996820"/>
  </r>
  <r>
    <s v="KL-2020-5039295"/>
    <d v="2020-09-21T00:00:00"/>
    <s v="Lara Stoate"/>
    <x v="5"/>
    <x v="0"/>
    <n v="4796"/>
    <n v="4797"/>
    <n v="23006412"/>
  </r>
  <r>
    <s v="KL-2020-5039296"/>
    <d v="2020-09-21T00:00:00"/>
    <s v="Demi Power"/>
    <x v="0"/>
    <x v="0"/>
    <n v="4797"/>
    <n v="4798"/>
    <n v="23016006"/>
  </r>
  <r>
    <s v="KL-2020-5039297"/>
    <d v="2020-09-21T00:00:00"/>
    <s v="Charles Builder"/>
    <x v="1"/>
    <x v="0"/>
    <n v="4798"/>
    <n v="4799"/>
    <n v="23025602"/>
  </r>
  <r>
    <s v="KL-2020-5039298"/>
    <d v="2020-09-21T00:00:00"/>
    <s v="George Dawson"/>
    <x v="4"/>
    <x v="2"/>
    <n v="4799"/>
    <n v="4800"/>
    <n v="23035200"/>
  </r>
  <r>
    <s v="KL-2020-5039299"/>
    <d v="2020-09-21T00:00:00"/>
    <s v="George Dawson"/>
    <x v="4"/>
    <x v="2"/>
    <n v="4800"/>
    <n v="4801"/>
    <n v="23044800"/>
  </r>
  <r>
    <s v="KL-2020-5039300"/>
    <d v="2020-09-21T00:00:00"/>
    <s v="Charles Builder"/>
    <x v="1"/>
    <x v="0"/>
    <n v="4801"/>
    <n v="4802"/>
    <n v="23054402"/>
  </r>
  <r>
    <s v="KL-2020-5039301"/>
    <d v="2020-09-21T00:00:00"/>
    <s v="Charles Builder"/>
    <x v="1"/>
    <x v="0"/>
    <n v="4802"/>
    <n v="4803"/>
    <n v="23064006"/>
  </r>
  <r>
    <s v="KL-2020-5039302"/>
    <d v="2020-09-23T00:00:00"/>
    <s v="Lilian Rodgers"/>
    <x v="5"/>
    <x v="0"/>
    <n v="4803"/>
    <n v="4804"/>
    <n v="23073612"/>
  </r>
  <r>
    <s v="KL-2020-5039303"/>
    <d v="2020-09-23T00:00:00"/>
    <s v="Lilian Rodgers"/>
    <x v="5"/>
    <x v="0"/>
    <n v="4804"/>
    <n v="4805"/>
    <n v="23083220"/>
  </r>
  <r>
    <s v="KL-2020-5039304"/>
    <d v="2020-09-23T00:00:00"/>
    <s v="Sofia Goddard"/>
    <x v="8"/>
    <x v="1"/>
    <n v="4805"/>
    <n v="4806"/>
    <n v="23092830"/>
  </r>
  <r>
    <s v="KL-2020-5039305"/>
    <d v="2020-09-23T00:00:00"/>
    <s v="Sofia Goddard"/>
    <x v="8"/>
    <x v="1"/>
    <n v="4806"/>
    <n v="4807"/>
    <n v="23102442"/>
  </r>
  <r>
    <s v="KL-2020-5039306"/>
    <d v="2020-09-23T00:00:00"/>
    <s v="Jason Martinez"/>
    <x v="4"/>
    <x v="2"/>
    <n v="4807"/>
    <n v="4808"/>
    <n v="23112056"/>
  </r>
  <r>
    <s v="KL-2020-5039307"/>
    <d v="2020-09-23T00:00:00"/>
    <s v="Juanita Smalls"/>
    <x v="11"/>
    <x v="2"/>
    <n v="4808"/>
    <n v="4809"/>
    <n v="23121672"/>
  </r>
  <r>
    <s v="KL-2020-5039308"/>
    <d v="2020-09-24T00:00:00"/>
    <s v="Ricky Cullen"/>
    <x v="3"/>
    <x v="2"/>
    <n v="4809"/>
    <n v="4810"/>
    <n v="23131290"/>
  </r>
  <r>
    <s v="KL-2020-5039309"/>
    <d v="2020-09-24T00:00:00"/>
    <s v="Joseph Locke"/>
    <x v="2"/>
    <x v="1"/>
    <n v="4810"/>
    <n v="4811"/>
    <n v="23140910"/>
  </r>
  <r>
    <s v="KL-2020-5039310"/>
    <d v="2020-09-24T00:00:00"/>
    <s v="Joseph Locke"/>
    <x v="2"/>
    <x v="1"/>
    <n v="4811"/>
    <n v="4812"/>
    <n v="23150532"/>
  </r>
  <r>
    <s v="KL-2020-5039311"/>
    <d v="2020-09-24T00:00:00"/>
    <s v="Joseph Locke"/>
    <x v="2"/>
    <x v="1"/>
    <n v="4812"/>
    <n v="4813"/>
    <n v="23160156"/>
  </r>
  <r>
    <s v="KL-2020-5039312"/>
    <d v="2020-09-24T00:00:00"/>
    <s v="Joseph Locke"/>
    <x v="2"/>
    <x v="1"/>
    <n v="4813"/>
    <n v="4814"/>
    <n v="23169782"/>
  </r>
  <r>
    <s v="KL-2020-5039313"/>
    <d v="2020-09-24T00:00:00"/>
    <s v="Joseph Locke"/>
    <x v="2"/>
    <x v="1"/>
    <n v="4814"/>
    <n v="4815"/>
    <n v="23179410"/>
  </r>
  <r>
    <s v="KL-2020-5039314"/>
    <d v="2020-09-24T00:00:00"/>
    <s v="Joseph Locke"/>
    <x v="2"/>
    <x v="1"/>
    <n v="4815"/>
    <n v="4816"/>
    <n v="23189040"/>
  </r>
  <r>
    <s v="KL-2020-5039315"/>
    <d v="2020-09-24T00:00:00"/>
    <s v="Cooper Burn"/>
    <x v="5"/>
    <x v="0"/>
    <n v="4816"/>
    <n v="4817"/>
    <n v="23198672"/>
  </r>
  <r>
    <s v="KL-2020-5039316"/>
    <d v="2020-09-24T00:00:00"/>
    <s v="Timothy Pownall"/>
    <x v="1"/>
    <x v="0"/>
    <n v="4817"/>
    <n v="4818"/>
    <n v="23208306"/>
  </r>
  <r>
    <s v="KL-2020-5039317"/>
    <d v="2020-09-24T00:00:00"/>
    <s v="Gilbert Montgomery"/>
    <x v="1"/>
    <x v="0"/>
    <n v="4818"/>
    <n v="4819"/>
    <n v="23217942"/>
  </r>
  <r>
    <s v="KL-2020-5039318"/>
    <d v="2020-09-24T00:00:00"/>
    <s v="Hudson Ordell"/>
    <x v="5"/>
    <x v="0"/>
    <n v="4819"/>
    <n v="4820"/>
    <n v="23227580"/>
  </r>
  <r>
    <s v="KL-2020-5039319"/>
    <d v="2020-09-24T00:00:00"/>
    <s v="Hudson Ordell"/>
    <x v="5"/>
    <x v="0"/>
    <n v="4820"/>
    <n v="4821"/>
    <n v="23237220"/>
  </r>
  <r>
    <s v="KL-2020-5039320"/>
    <d v="2020-09-25T00:00:00"/>
    <s v="Mary Wilson"/>
    <x v="8"/>
    <x v="1"/>
    <n v="4821"/>
    <n v="4822"/>
    <n v="23246862"/>
  </r>
  <r>
    <s v="KL-2020-5039321"/>
    <d v="2020-09-25T00:00:00"/>
    <s v="Gabrielle Tulaba"/>
    <x v="1"/>
    <x v="0"/>
    <n v="4822"/>
    <n v="4823"/>
    <n v="23256506"/>
  </r>
  <r>
    <s v="KL-2020-5039322"/>
    <d v="2020-09-25T00:00:00"/>
    <s v="Gabrielle Tulaba"/>
    <x v="1"/>
    <x v="0"/>
    <n v="4823"/>
    <n v="4824"/>
    <n v="23266152"/>
  </r>
  <r>
    <s v="KL-2020-5039323"/>
    <d v="2020-09-25T00:00:00"/>
    <s v="Gabrielle Tulaba"/>
    <x v="1"/>
    <x v="0"/>
    <n v="4824"/>
    <n v="4825"/>
    <n v="23275800"/>
  </r>
  <r>
    <s v="KL-2020-5039324"/>
    <d v="2020-09-25T00:00:00"/>
    <s v="Cooper Burn"/>
    <x v="9"/>
    <x v="0"/>
    <n v="4825"/>
    <n v="4826"/>
    <n v="23285450"/>
  </r>
  <r>
    <s v="KL-2020-5039325"/>
    <d v="2020-09-25T00:00:00"/>
    <s v="Cooper Burn"/>
    <x v="9"/>
    <x v="0"/>
    <n v="4826"/>
    <n v="4827"/>
    <n v="23295102"/>
  </r>
  <r>
    <s v="KL-2020-5039326"/>
    <d v="2020-09-25T00:00:00"/>
    <s v="Adam Peacock"/>
    <x v="5"/>
    <x v="0"/>
    <n v="4827"/>
    <n v="4828"/>
    <n v="23304756"/>
  </r>
  <r>
    <s v="KL-2020-5039327"/>
    <d v="2020-09-25T00:00:00"/>
    <s v="Adam Peacock"/>
    <x v="5"/>
    <x v="0"/>
    <n v="4828"/>
    <n v="4829"/>
    <n v="23314412"/>
  </r>
  <r>
    <s v="KL-2020-5039328"/>
    <d v="2020-09-25T00:00:00"/>
    <s v="Jonathan Barbee"/>
    <x v="1"/>
    <x v="0"/>
    <n v="4829"/>
    <n v="4830"/>
    <n v="23324070"/>
  </r>
  <r>
    <s v="KL-2020-5039329"/>
    <d v="2020-09-25T00:00:00"/>
    <s v="Jonathan Barbee"/>
    <x v="1"/>
    <x v="0"/>
    <n v="4830"/>
    <n v="4831"/>
    <n v="23333730"/>
  </r>
  <r>
    <s v="KL-2020-5039330"/>
    <d v="2020-09-25T00:00:00"/>
    <s v="Steven Prince"/>
    <x v="5"/>
    <x v="0"/>
    <n v="4831"/>
    <n v="4832"/>
    <n v="23343392"/>
  </r>
  <r>
    <s v="KL-2020-5039331"/>
    <d v="2020-09-25T00:00:00"/>
    <s v="Steven Prince"/>
    <x v="5"/>
    <x v="0"/>
    <n v="4832"/>
    <n v="4833"/>
    <n v="23353056"/>
  </r>
  <r>
    <s v="KL-2020-5039332"/>
    <d v="2020-09-25T00:00:00"/>
    <s v="Steven Prince"/>
    <x v="5"/>
    <x v="0"/>
    <n v="4833"/>
    <n v="4834"/>
    <n v="23362722"/>
  </r>
  <r>
    <s v="KL-2020-5039333"/>
    <d v="2020-09-25T00:00:00"/>
    <s v="Molly Palmer"/>
    <x v="8"/>
    <x v="1"/>
    <n v="4834"/>
    <n v="4835"/>
    <n v="23372390"/>
  </r>
  <r>
    <s v="KL-2020-5039334"/>
    <d v="2020-09-25T00:00:00"/>
    <s v="Evie Flockhart"/>
    <x v="11"/>
    <x v="2"/>
    <n v="4835"/>
    <n v="4836"/>
    <n v="23382060"/>
  </r>
  <r>
    <s v="KL-2020-5039335"/>
    <d v="2020-09-25T00:00:00"/>
    <s v="Evie Flockhart"/>
    <x v="11"/>
    <x v="2"/>
    <n v="4836"/>
    <n v="4837"/>
    <n v="23391732"/>
  </r>
  <r>
    <s v="KL-2020-5039336"/>
    <d v="2020-09-25T00:00:00"/>
    <s v="Evie Flockhart"/>
    <x v="11"/>
    <x v="2"/>
    <n v="4837"/>
    <n v="4838"/>
    <n v="23401406"/>
  </r>
  <r>
    <s v="KL-2020-5039337"/>
    <d v="2020-09-25T00:00:00"/>
    <s v="Evie Flockhart"/>
    <x v="11"/>
    <x v="2"/>
    <n v="4838"/>
    <n v="4839"/>
    <n v="23411082"/>
  </r>
  <r>
    <s v="KL-2020-5039338"/>
    <d v="2020-09-25T00:00:00"/>
    <s v="Evie Flockhart"/>
    <x v="11"/>
    <x v="2"/>
    <n v="4839"/>
    <n v="4840"/>
    <n v="23420760"/>
  </r>
  <r>
    <s v="KL-2020-5039339"/>
    <d v="2020-09-25T00:00:00"/>
    <s v="Kai Wicks"/>
    <x v="8"/>
    <x v="1"/>
    <n v="4840"/>
    <n v="4841"/>
    <n v="23430440"/>
  </r>
  <r>
    <s v="KL-2020-5039340"/>
    <d v="2020-09-25T00:00:00"/>
    <s v="Evie Flockhart"/>
    <x v="11"/>
    <x v="2"/>
    <n v="4841"/>
    <n v="4842"/>
    <n v="23440122"/>
  </r>
  <r>
    <s v="KL-2020-5039341"/>
    <d v="2020-09-26T00:00:00"/>
    <s v="Elisabeth Manson"/>
    <x v="7"/>
    <x v="1"/>
    <n v="4842"/>
    <n v="4843"/>
    <n v="23449806"/>
  </r>
  <r>
    <s v="KL-2020-5039342"/>
    <d v="2020-09-26T00:00:00"/>
    <s v="Noah Hart"/>
    <x v="6"/>
    <x v="0"/>
    <n v="4843"/>
    <n v="4844"/>
    <n v="23459492"/>
  </r>
  <r>
    <s v="KL-2020-5039343"/>
    <d v="2020-09-26T00:00:00"/>
    <s v="Lilly Akhtar"/>
    <x v="8"/>
    <x v="1"/>
    <n v="4844"/>
    <n v="4845"/>
    <n v="23469180"/>
  </r>
  <r>
    <s v="KL-2020-5039344"/>
    <d v="2020-09-26T00:00:00"/>
    <s v="Kayla Ronald"/>
    <x v="4"/>
    <x v="2"/>
    <n v="4845"/>
    <n v="4846"/>
    <n v="23478870"/>
  </r>
  <r>
    <s v="KL-2020-5039345"/>
    <d v="2020-09-26T00:00:00"/>
    <s v="Britney Basaldua"/>
    <x v="5"/>
    <x v="0"/>
    <n v="4846"/>
    <n v="4847"/>
    <n v="23488562"/>
  </r>
  <r>
    <s v="KL-2020-5039346"/>
    <d v="2020-09-26T00:00:00"/>
    <s v="Kayla Ronald"/>
    <x v="4"/>
    <x v="2"/>
    <n v="4847"/>
    <n v="4848"/>
    <n v="23498256"/>
  </r>
  <r>
    <s v="KL-2020-5039347"/>
    <d v="2020-09-26T00:00:00"/>
    <s v="Kayla Ronald"/>
    <x v="4"/>
    <x v="2"/>
    <n v="4848"/>
    <n v="4849"/>
    <n v="23507952"/>
  </r>
  <r>
    <s v="KL-2020-5039348"/>
    <d v="2020-09-27T00:00:00"/>
    <s v="Robert Barnes"/>
    <x v="3"/>
    <x v="2"/>
    <n v="4849"/>
    <n v="4850"/>
    <n v="23517650"/>
  </r>
  <r>
    <s v="KL-2020-5039349"/>
    <d v="2020-09-27T00:00:00"/>
    <s v="Robert Barnes"/>
    <x v="3"/>
    <x v="2"/>
    <n v="4850"/>
    <n v="4851"/>
    <n v="23527350"/>
  </r>
  <r>
    <s v="KL-2020-5039350"/>
    <d v="2020-09-27T00:00:00"/>
    <s v="Holly Black"/>
    <x v="8"/>
    <x v="1"/>
    <n v="4851"/>
    <n v="4852"/>
    <n v="23537052"/>
  </r>
  <r>
    <s v="KL-2020-5039351"/>
    <d v="2020-09-27T00:00:00"/>
    <s v="Holly Black"/>
    <x v="8"/>
    <x v="1"/>
    <n v="4852"/>
    <n v="4853"/>
    <n v="23546756"/>
  </r>
  <r>
    <s v="KL-2020-5039352"/>
    <d v="2020-09-27T00:00:00"/>
    <s v="Holly Black"/>
    <x v="8"/>
    <x v="1"/>
    <n v="4853"/>
    <n v="4854"/>
    <n v="23556462"/>
  </r>
  <r>
    <s v="KL-2020-5039353"/>
    <d v="2020-09-27T00:00:00"/>
    <s v="Robert Barnes"/>
    <x v="3"/>
    <x v="2"/>
    <n v="4854"/>
    <n v="4855"/>
    <n v="23566170"/>
  </r>
  <r>
    <s v="KL-2020-5039354"/>
    <d v="2020-09-27T00:00:00"/>
    <s v="Robert Barnes"/>
    <x v="3"/>
    <x v="2"/>
    <n v="4855"/>
    <n v="4856"/>
    <n v="23575880"/>
  </r>
  <r>
    <s v="KL-2020-5039355"/>
    <d v="2020-09-27T00:00:00"/>
    <s v="Daniel Howells"/>
    <x v="5"/>
    <x v="0"/>
    <n v="4856"/>
    <n v="4857"/>
    <n v="23585592"/>
  </r>
  <r>
    <s v="KL-2020-5039356"/>
    <d v="2020-09-27T00:00:00"/>
    <s v="Robert Ramsey"/>
    <x v="5"/>
    <x v="0"/>
    <n v="4857"/>
    <n v="4858"/>
    <n v="23595306"/>
  </r>
  <r>
    <s v="KL-2020-5039357"/>
    <d v="2020-09-27T00:00:00"/>
    <s v="Chloe Landale"/>
    <x v="8"/>
    <x v="1"/>
    <n v="4858"/>
    <n v="4859"/>
    <n v="23605022"/>
  </r>
  <r>
    <s v="KL-2020-5039358"/>
    <d v="2020-09-27T00:00:00"/>
    <s v="Nicole Johns"/>
    <x v="1"/>
    <x v="0"/>
    <n v="4859"/>
    <n v="4860"/>
    <n v="23614740"/>
  </r>
  <r>
    <s v="KL-2020-5039359"/>
    <d v="2020-09-27T00:00:00"/>
    <s v="Eloise Sykes"/>
    <x v="1"/>
    <x v="0"/>
    <n v="4860"/>
    <n v="4861"/>
    <n v="23624460"/>
  </r>
  <r>
    <s v="KL-2020-5039360"/>
    <d v="2020-09-27T00:00:00"/>
    <s v="Ali Jerger"/>
    <x v="5"/>
    <x v="0"/>
    <n v="4861"/>
    <n v="4862"/>
    <n v="23634182"/>
  </r>
  <r>
    <s v="KL-2020-5039361"/>
    <d v="2020-09-27T00:00:00"/>
    <s v="Ali Jerger"/>
    <x v="5"/>
    <x v="0"/>
    <n v="4862"/>
    <n v="4863"/>
    <n v="23643906"/>
  </r>
  <r>
    <s v="KL-2020-5039362"/>
    <d v="2020-09-27T00:00:00"/>
    <s v="Chloe Landale"/>
    <x v="8"/>
    <x v="1"/>
    <n v="4863"/>
    <n v="4864"/>
    <n v="23653632"/>
  </r>
  <r>
    <s v="KL-2020-5039363"/>
    <d v="2020-09-27T00:00:00"/>
    <s v="Chloe Landale"/>
    <x v="8"/>
    <x v="1"/>
    <n v="4864"/>
    <n v="4865"/>
    <n v="23663360"/>
  </r>
  <r>
    <s v="KL-2020-5039364"/>
    <d v="2020-09-27T00:00:00"/>
    <s v="Nicole Johns"/>
    <x v="1"/>
    <x v="0"/>
    <n v="4865"/>
    <n v="4866"/>
    <n v="23673090"/>
  </r>
  <r>
    <s v="KL-2020-5039365"/>
    <d v="2020-09-27T00:00:00"/>
    <s v="Ali Jerger"/>
    <x v="5"/>
    <x v="0"/>
    <n v="4866"/>
    <n v="4867"/>
    <n v="23682822"/>
  </r>
  <r>
    <s v="KL-2020-5039366"/>
    <d v="2020-09-27T00:00:00"/>
    <s v="Ali Jerger"/>
    <x v="5"/>
    <x v="0"/>
    <n v="4867"/>
    <n v="4868"/>
    <n v="23692556"/>
  </r>
  <r>
    <s v="KL-2020-5039367"/>
    <d v="2020-09-27T00:00:00"/>
    <s v="Ali Jerger"/>
    <x v="5"/>
    <x v="0"/>
    <n v="4868"/>
    <n v="4869"/>
    <n v="23702292"/>
  </r>
  <r>
    <s v="KL-2020-5039368"/>
    <d v="2020-09-27T00:00:00"/>
    <s v="Dominic Stephenson"/>
    <x v="5"/>
    <x v="0"/>
    <n v="4869"/>
    <n v="4870"/>
    <n v="23712030"/>
  </r>
  <r>
    <s v="KL-2020-5039369"/>
    <d v="2020-09-28T00:00:00"/>
    <s v="Ada Dalton"/>
    <x v="5"/>
    <x v="0"/>
    <n v="4870"/>
    <n v="4871"/>
    <n v="23721770"/>
  </r>
  <r>
    <s v="KL-2020-5039370"/>
    <d v="2020-09-28T00:00:00"/>
    <s v="Ada Dalton"/>
    <x v="5"/>
    <x v="0"/>
    <n v="4871"/>
    <n v="4872"/>
    <n v="23731512"/>
  </r>
  <r>
    <s v="KL-2020-5039371"/>
    <d v="2020-09-28T00:00:00"/>
    <s v="Ada Dalton"/>
    <x v="5"/>
    <x v="0"/>
    <n v="4872"/>
    <n v="4873"/>
    <n v="23741256"/>
  </r>
  <r>
    <s v="KL-2020-5039372"/>
    <d v="2020-09-28T00:00:00"/>
    <s v="Ada Dalton"/>
    <x v="5"/>
    <x v="0"/>
    <n v="4873"/>
    <n v="4874"/>
    <n v="23751002"/>
  </r>
  <r>
    <s v="KL-2020-5039373"/>
    <d v="2020-09-28T00:00:00"/>
    <s v="Ada Dalton"/>
    <x v="5"/>
    <x v="0"/>
    <n v="4874"/>
    <n v="4875"/>
    <n v="23760750"/>
  </r>
  <r>
    <s v="KL-2020-5039374"/>
    <d v="2020-09-28T00:00:00"/>
    <s v="Ada Dalton"/>
    <x v="5"/>
    <x v="0"/>
    <n v="4875"/>
    <n v="4876"/>
    <n v="23770500"/>
  </r>
  <r>
    <s v="KL-2020-5039375"/>
    <d v="2020-09-28T00:00:00"/>
    <s v="Ada Dalton"/>
    <x v="5"/>
    <x v="0"/>
    <n v="4876"/>
    <n v="4877"/>
    <n v="23780252"/>
  </r>
  <r>
    <s v="KL-2020-5039376"/>
    <d v="2020-09-28T00:00:00"/>
    <s v="Ada Dalton"/>
    <x v="5"/>
    <x v="0"/>
    <n v="4877"/>
    <n v="4878"/>
    <n v="23790006"/>
  </r>
  <r>
    <s v="KL-2020-5039377"/>
    <d v="2020-09-28T00:00:00"/>
    <s v="Ada Dalton"/>
    <x v="5"/>
    <x v="0"/>
    <n v="4878"/>
    <n v="4879"/>
    <n v="23799762"/>
  </r>
  <r>
    <s v="KL-2020-5039378"/>
    <d v="2020-09-28T00:00:00"/>
    <s v="Ewan Walton"/>
    <x v="5"/>
    <x v="0"/>
    <n v="4879"/>
    <n v="4880"/>
    <n v="23809520"/>
  </r>
  <r>
    <s v="KL-2020-5039379"/>
    <d v="2020-09-28T00:00:00"/>
    <s v="James Bruns"/>
    <x v="5"/>
    <x v="0"/>
    <n v="4880"/>
    <n v="4881"/>
    <n v="23819280"/>
  </r>
  <r>
    <s v="KL-2020-5039380"/>
    <d v="2020-09-29T00:00:00"/>
    <s v="Edward Dolling"/>
    <x v="5"/>
    <x v="0"/>
    <n v="4881"/>
    <n v="4882"/>
    <n v="23829042"/>
  </r>
  <r>
    <s v="KL-2020-5039381"/>
    <d v="2020-09-30T00:00:00"/>
    <s v="Edward Zwar"/>
    <x v="1"/>
    <x v="0"/>
    <n v="4882"/>
    <n v="4883"/>
    <n v="23838806"/>
  </r>
  <r>
    <s v="KL-2020-5039382"/>
    <d v="2020-09-30T00:00:00"/>
    <s v="Edward Zwar"/>
    <x v="1"/>
    <x v="0"/>
    <n v="4883"/>
    <n v="4884"/>
    <n v="23848572"/>
  </r>
  <r>
    <s v="KL-2020-5039383"/>
    <d v="2020-09-30T00:00:00"/>
    <s v="Edward Zwar"/>
    <x v="1"/>
    <x v="0"/>
    <n v="4884"/>
    <n v="4885"/>
    <n v="23858340"/>
  </r>
  <r>
    <s v="KL-2020-5039384"/>
    <d v="2020-09-30T00:00:00"/>
    <s v="Edward Zwar"/>
    <x v="1"/>
    <x v="0"/>
    <n v="4885"/>
    <n v="4886"/>
    <n v="23868110"/>
  </r>
  <r>
    <s v="KL-2020-5039385"/>
    <d v="2020-09-30T00:00:00"/>
    <s v="Edward Zwar"/>
    <x v="1"/>
    <x v="0"/>
    <n v="4886"/>
    <n v="4887"/>
    <n v="23877882"/>
  </r>
  <r>
    <s v="KL-2020-5039386"/>
    <d v="2020-09-30T00:00:00"/>
    <s v="Ruby Blomfield"/>
    <x v="4"/>
    <x v="2"/>
    <n v="4887"/>
    <n v="4888"/>
    <n v="23887656"/>
  </r>
  <r>
    <s v="KL-2020-5039387"/>
    <d v="2020-10-01T00:00:00"/>
    <s v="Robert Zapata"/>
    <x v="7"/>
    <x v="1"/>
    <n v="4888"/>
    <n v="4889"/>
    <n v="23897432"/>
  </r>
  <r>
    <s v="KL-2020-5039388"/>
    <d v="2020-10-01T00:00:00"/>
    <s v="Richard Poole"/>
    <x v="1"/>
    <x v="0"/>
    <n v="4889"/>
    <n v="4890"/>
    <n v="23907210"/>
  </r>
  <r>
    <s v="KL-2020-5039389"/>
    <d v="2020-10-03T00:00:00"/>
    <s v="Jack Brier"/>
    <x v="1"/>
    <x v="0"/>
    <n v="4890"/>
    <n v="4891"/>
    <n v="23916990"/>
  </r>
  <r>
    <s v="KL-2020-5039390"/>
    <d v="2020-10-03T00:00:00"/>
    <s v="John Kemp"/>
    <x v="8"/>
    <x v="1"/>
    <n v="4891"/>
    <n v="4892"/>
    <n v="23926772"/>
  </r>
  <r>
    <s v="KL-2020-5039391"/>
    <d v="2020-10-03T00:00:00"/>
    <s v="John Kemp"/>
    <x v="8"/>
    <x v="1"/>
    <n v="4892"/>
    <n v="4893"/>
    <n v="23936556"/>
  </r>
  <r>
    <s v="KL-2020-5039392"/>
    <d v="2020-10-03T00:00:00"/>
    <s v="Natasha Sykes"/>
    <x v="4"/>
    <x v="2"/>
    <n v="4893"/>
    <n v="4894"/>
    <n v="23946342"/>
  </r>
  <r>
    <s v="KL-2020-5039393"/>
    <d v="2020-10-03T00:00:00"/>
    <s v="Natasha Sykes"/>
    <x v="4"/>
    <x v="2"/>
    <n v="4894"/>
    <n v="4895"/>
    <n v="23956130"/>
  </r>
  <r>
    <s v="KL-2020-5039394"/>
    <d v="2020-10-04T00:00:00"/>
    <s v="Sophia Owen"/>
    <x v="1"/>
    <x v="0"/>
    <n v="4895"/>
    <n v="4896"/>
    <n v="23965920"/>
  </r>
  <r>
    <s v="KL-2020-5039395"/>
    <d v="2020-10-04T00:00:00"/>
    <s v="Sebastian Barber"/>
    <x v="1"/>
    <x v="0"/>
    <n v="4896"/>
    <n v="4897"/>
    <n v="23975712"/>
  </r>
  <r>
    <s v="KL-2020-5039396"/>
    <d v="2020-10-04T00:00:00"/>
    <s v="Eden Gooseberry"/>
    <x v="0"/>
    <x v="0"/>
    <n v="4897"/>
    <n v="4898"/>
    <n v="23985506"/>
  </r>
  <r>
    <s v="KL-2020-5039397"/>
    <d v="2020-10-05T00:00:00"/>
    <s v="Charlie Horrocks"/>
    <x v="5"/>
    <x v="0"/>
    <n v="4898"/>
    <n v="4899"/>
    <n v="23995302"/>
  </r>
  <r>
    <s v="KL-2020-5039398"/>
    <d v="2020-10-05T00:00:00"/>
    <s v="Jacob Roemer"/>
    <x v="1"/>
    <x v="0"/>
    <n v="4899"/>
    <n v="4900"/>
    <n v="24005100"/>
  </r>
  <r>
    <s v="KL-2020-5039399"/>
    <d v="2020-10-05T00:00:00"/>
    <s v="Kristal McCaslin"/>
    <x v="0"/>
    <x v="0"/>
    <n v="4900"/>
    <n v="4901"/>
    <n v="24014900"/>
  </r>
  <r>
    <s v="KL-2020-5039400"/>
    <d v="2020-10-05T00:00:00"/>
    <s v="Jacob Roemer"/>
    <x v="1"/>
    <x v="0"/>
    <n v="4901"/>
    <n v="4902"/>
    <n v="24024702"/>
  </r>
  <r>
    <s v="KL-2020-5039401"/>
    <d v="2020-10-07T00:00:00"/>
    <s v="Stacy Cummings"/>
    <x v="4"/>
    <x v="2"/>
    <n v="4902"/>
    <n v="4903"/>
    <n v="24034506"/>
  </r>
  <r>
    <s v="KL-2020-5039402"/>
    <d v="2020-10-08T00:00:00"/>
    <s v="Carol Evans"/>
    <x v="3"/>
    <x v="2"/>
    <n v="4903"/>
    <n v="4904"/>
    <n v="24044312"/>
  </r>
  <r>
    <s v="KL-2020-5039403"/>
    <d v="2020-10-08T00:00:00"/>
    <s v="Carol Evans"/>
    <x v="3"/>
    <x v="2"/>
    <n v="4904"/>
    <n v="4905"/>
    <n v="24054120"/>
  </r>
  <r>
    <s v="KL-2020-5039404"/>
    <d v="2020-10-08T00:00:00"/>
    <s v="Carol Evans"/>
    <x v="3"/>
    <x v="2"/>
    <n v="4905"/>
    <n v="4906"/>
    <n v="24063930"/>
  </r>
  <r>
    <s v="KL-2020-5039405"/>
    <d v="2020-10-08T00:00:00"/>
    <s v="Carol Evans"/>
    <x v="3"/>
    <x v="2"/>
    <n v="4906"/>
    <n v="4907"/>
    <n v="24073742"/>
  </r>
  <r>
    <s v="KL-2020-5039406"/>
    <d v="2020-10-08T00:00:00"/>
    <s v="Carol Evans"/>
    <x v="3"/>
    <x v="2"/>
    <n v="4907"/>
    <n v="4908"/>
    <n v="24083556"/>
  </r>
  <r>
    <s v="KL-2020-5039407"/>
    <d v="2020-10-08T00:00:00"/>
    <s v="Carol Evans"/>
    <x v="3"/>
    <x v="2"/>
    <n v="4908"/>
    <n v="4909"/>
    <n v="24093372"/>
  </r>
  <r>
    <s v="KL-2020-5039408"/>
    <d v="2020-10-08T00:00:00"/>
    <s v="Kayla Ronald"/>
    <x v="8"/>
    <x v="1"/>
    <n v="4909"/>
    <n v="4910"/>
    <n v="24103190"/>
  </r>
  <r>
    <s v="KL-2020-5039409"/>
    <d v="2020-10-08T00:00:00"/>
    <s v="Tyson Hanna"/>
    <x v="8"/>
    <x v="1"/>
    <n v="4910"/>
    <n v="4911"/>
    <n v="24113010"/>
  </r>
  <r>
    <s v="KL-2020-5039410"/>
    <d v="2020-10-09T00:00:00"/>
    <s v="Jared Wurster"/>
    <x v="11"/>
    <x v="2"/>
    <n v="4911"/>
    <n v="4912"/>
    <n v="24122832"/>
  </r>
  <r>
    <s v="KL-2020-5039411"/>
    <d v="2020-10-09T00:00:00"/>
    <s v="Jared Wurster"/>
    <x v="11"/>
    <x v="2"/>
    <n v="4912"/>
    <n v="4913"/>
    <n v="24132656"/>
  </r>
  <r>
    <s v="KL-2020-5039412"/>
    <d v="2020-10-09T00:00:00"/>
    <s v="Jared Wurster"/>
    <x v="11"/>
    <x v="2"/>
    <n v="4913"/>
    <n v="4914"/>
    <n v="24142482"/>
  </r>
  <r>
    <s v="KL-2020-5039413"/>
    <d v="2020-10-09T00:00:00"/>
    <s v="Rory Martindale"/>
    <x v="8"/>
    <x v="1"/>
    <n v="4914"/>
    <n v="4915"/>
    <n v="24152310"/>
  </r>
  <r>
    <s v="KL-2020-5039414"/>
    <d v="2020-10-09T00:00:00"/>
    <s v="Rory Martindale"/>
    <x v="8"/>
    <x v="1"/>
    <n v="4915"/>
    <n v="4916"/>
    <n v="24162140"/>
  </r>
  <r>
    <s v="KL-2020-5039415"/>
    <d v="2020-10-10T00:00:00"/>
    <s v="Mark Burkett"/>
    <x v="8"/>
    <x v="1"/>
    <n v="4916"/>
    <n v="4917"/>
    <n v="24171972"/>
  </r>
  <r>
    <s v="KL-2020-5039416"/>
    <d v="2020-10-10T00:00:00"/>
    <s v="Alana Zahel"/>
    <x v="5"/>
    <x v="0"/>
    <n v="4917"/>
    <n v="4918"/>
    <n v="24181806"/>
  </r>
  <r>
    <s v="KL-2020-5039417"/>
    <d v="2020-10-10T00:00:00"/>
    <s v="Jade Howe"/>
    <x v="4"/>
    <x v="2"/>
    <n v="4918"/>
    <n v="4919"/>
    <n v="24191642"/>
  </r>
  <r>
    <s v="KL-2020-5039418"/>
    <d v="2020-10-11T00:00:00"/>
    <s v="Zachary Disher"/>
    <x v="8"/>
    <x v="1"/>
    <n v="4919"/>
    <n v="4920"/>
    <n v="24201480"/>
  </r>
  <r>
    <s v="KL-2020-5039419"/>
    <d v="2020-10-11T00:00:00"/>
    <s v="Zachary Disher"/>
    <x v="8"/>
    <x v="1"/>
    <n v="4920"/>
    <n v="4921"/>
    <n v="24211320"/>
  </r>
  <r>
    <s v="KL-2020-5039420"/>
    <d v="2020-10-11T00:00:00"/>
    <s v="Zachary Disher"/>
    <x v="8"/>
    <x v="1"/>
    <n v="4921"/>
    <n v="4922"/>
    <n v="24221162"/>
  </r>
  <r>
    <s v="KL-2020-5039421"/>
    <d v="2020-10-11T00:00:00"/>
    <s v="William Somerville"/>
    <x v="1"/>
    <x v="0"/>
    <n v="4922"/>
    <n v="4923"/>
    <n v="24231006"/>
  </r>
  <r>
    <s v="KL-2020-5039422"/>
    <d v="2020-10-11T00:00:00"/>
    <s v="William Somerville"/>
    <x v="1"/>
    <x v="0"/>
    <n v="4923"/>
    <n v="4924"/>
    <n v="24240852"/>
  </r>
  <r>
    <s v="KL-2020-5039423"/>
    <d v="2020-10-11T00:00:00"/>
    <s v="Mark Harris"/>
    <x v="12"/>
    <x v="0"/>
    <n v="4924"/>
    <n v="4925"/>
    <n v="24250700"/>
  </r>
  <r>
    <s v="KL-2020-5039424"/>
    <d v="2020-10-11T00:00:00"/>
    <s v="Isabella Cleary"/>
    <x v="4"/>
    <x v="2"/>
    <n v="4925"/>
    <n v="4926"/>
    <n v="24260550"/>
  </r>
  <r>
    <s v="KL-2020-5039425"/>
    <d v="2020-10-11T00:00:00"/>
    <s v="Courtney Hancock"/>
    <x v="5"/>
    <x v="0"/>
    <n v="4926"/>
    <n v="4927"/>
    <n v="24270402"/>
  </r>
  <r>
    <s v="KL-2020-5039426"/>
    <d v="2020-10-11T00:00:00"/>
    <s v="Courtney Hancock"/>
    <x v="5"/>
    <x v="0"/>
    <n v="4927"/>
    <n v="4928"/>
    <n v="24280256"/>
  </r>
  <r>
    <s v="KL-2020-5039427"/>
    <d v="2020-10-11T00:00:00"/>
    <s v="Courtney Hancock"/>
    <x v="5"/>
    <x v="0"/>
    <n v="4928"/>
    <n v="4929"/>
    <n v="24290112"/>
  </r>
  <r>
    <s v="KL-2020-5039428"/>
    <d v="2020-10-12T00:00:00"/>
    <s v="Kiera Chandler"/>
    <x v="3"/>
    <x v="2"/>
    <n v="4929"/>
    <n v="4930"/>
    <n v="24299970"/>
  </r>
  <r>
    <s v="KL-2020-5039429"/>
    <d v="2020-10-12T00:00:00"/>
    <s v="Toby Starling"/>
    <x v="11"/>
    <x v="2"/>
    <n v="4930"/>
    <n v="4931"/>
    <n v="24309830"/>
  </r>
  <r>
    <s v="KL-2020-5039430"/>
    <d v="2020-10-12T00:00:00"/>
    <s v="Joel McKean"/>
    <x v="3"/>
    <x v="2"/>
    <n v="4931"/>
    <n v="4932"/>
    <n v="24319692"/>
  </r>
  <r>
    <s v="KL-2020-5039431"/>
    <d v="2020-10-14T00:00:00"/>
    <s v="Gabrielle Tulaba"/>
    <x v="6"/>
    <x v="0"/>
    <n v="4932"/>
    <n v="4933"/>
    <n v="24329556"/>
  </r>
  <r>
    <s v="KL-2020-5039432"/>
    <d v="2020-10-14T00:00:00"/>
    <s v="Gabrielle Tulaba"/>
    <x v="6"/>
    <x v="0"/>
    <n v="4933"/>
    <n v="4934"/>
    <n v="24339422"/>
  </r>
  <r>
    <s v="KL-2020-5039433"/>
    <d v="2020-10-14T00:00:00"/>
    <s v="Niki Peirce"/>
    <x v="3"/>
    <x v="2"/>
    <n v="4934"/>
    <n v="4935"/>
    <n v="24349290"/>
  </r>
  <r>
    <s v="KL-2020-5039434"/>
    <d v="2020-10-14T00:00:00"/>
    <s v="Robert James"/>
    <x v="4"/>
    <x v="2"/>
    <n v="4935"/>
    <n v="4936"/>
    <n v="24359160"/>
  </r>
  <r>
    <s v="KL-2020-5039435"/>
    <d v="2020-10-15T00:00:00"/>
    <s v="Zona Meyer"/>
    <x v="5"/>
    <x v="0"/>
    <n v="4936"/>
    <n v="4937"/>
    <n v="24369032"/>
  </r>
  <r>
    <s v="KL-2020-5039436"/>
    <d v="2020-10-15T00:00:00"/>
    <s v="Corey Browne"/>
    <x v="1"/>
    <x v="0"/>
    <n v="4937"/>
    <n v="4938"/>
    <n v="24378906"/>
  </r>
  <r>
    <s v="KL-2020-5039437"/>
    <d v="2020-10-15T00:00:00"/>
    <s v="Corey Browne"/>
    <x v="1"/>
    <x v="0"/>
    <n v="4938"/>
    <n v="4939"/>
    <n v="24388782"/>
  </r>
  <r>
    <s v="KL-2020-5039438"/>
    <d v="2020-10-15T00:00:00"/>
    <s v="Corey Browne"/>
    <x v="1"/>
    <x v="0"/>
    <n v="4939"/>
    <n v="4940"/>
    <n v="24398660"/>
  </r>
  <r>
    <s v="KL-2020-5039439"/>
    <d v="2020-10-15T00:00:00"/>
    <s v="Corey Browne"/>
    <x v="1"/>
    <x v="0"/>
    <n v="4940"/>
    <n v="4941"/>
    <n v="24408540"/>
  </r>
  <r>
    <s v="KL-2020-5039440"/>
    <d v="2020-10-15T00:00:00"/>
    <s v="Corey Browne"/>
    <x v="1"/>
    <x v="0"/>
    <n v="4941"/>
    <n v="4942"/>
    <n v="24418422"/>
  </r>
  <r>
    <s v="KL-2020-5039441"/>
    <d v="2020-10-16T00:00:00"/>
    <s v="Bradley Howell"/>
    <x v="9"/>
    <x v="0"/>
    <n v="4942"/>
    <n v="4943"/>
    <n v="24428306"/>
  </r>
  <r>
    <s v="KL-2020-5039442"/>
    <d v="2020-10-16T00:00:00"/>
    <s v="Bradley Howell"/>
    <x v="9"/>
    <x v="0"/>
    <n v="4943"/>
    <n v="4944"/>
    <n v="24438192"/>
  </r>
  <r>
    <s v="KL-2020-5039443"/>
    <d v="2020-10-16T00:00:00"/>
    <s v="Gilbert Montgomery"/>
    <x v="5"/>
    <x v="0"/>
    <n v="4944"/>
    <n v="4945"/>
    <n v="24448080"/>
  </r>
  <r>
    <s v="KL-2020-5039444"/>
    <d v="2020-10-16T00:00:00"/>
    <s v="Joan Douglas"/>
    <x v="3"/>
    <x v="2"/>
    <n v="4945"/>
    <n v="4946"/>
    <n v="24457970"/>
  </r>
  <r>
    <s v="KL-2020-5039445"/>
    <d v="2020-10-17T00:00:00"/>
    <s v="Lucas Wood"/>
    <x v="8"/>
    <x v="1"/>
    <n v="4946"/>
    <n v="4947"/>
    <n v="24467862"/>
  </r>
  <r>
    <s v="KL-2020-5039446"/>
    <d v="2020-10-18T00:00:00"/>
    <s v="Joan Douglas"/>
    <x v="3"/>
    <x v="2"/>
    <n v="4947"/>
    <n v="4948"/>
    <n v="24477756"/>
  </r>
  <r>
    <s v="KL-2020-5039447"/>
    <d v="2020-10-18T00:00:00"/>
    <s v="Aaron Bootman"/>
    <x v="5"/>
    <x v="0"/>
    <n v="4948"/>
    <n v="4949"/>
    <n v="24487652"/>
  </r>
  <r>
    <s v="KL-2020-5039448"/>
    <d v="2020-10-18T00:00:00"/>
    <s v="Aaron Bootman"/>
    <x v="5"/>
    <x v="0"/>
    <n v="4949"/>
    <n v="4950"/>
    <n v="24497550"/>
  </r>
  <r>
    <s v="KL-2020-5039449"/>
    <d v="2020-10-18T00:00:00"/>
    <s v="Florence Wark"/>
    <x v="6"/>
    <x v="0"/>
    <n v="4950"/>
    <n v="4951"/>
    <n v="24507450"/>
  </r>
  <r>
    <s v="KL-2020-5039450"/>
    <d v="2020-10-18T00:00:00"/>
    <s v="Matilda Jackson"/>
    <x v="3"/>
    <x v="2"/>
    <n v="4951"/>
    <n v="4952"/>
    <n v="24517352"/>
  </r>
  <r>
    <s v="KL-2020-5039451"/>
    <d v="2020-10-18T00:00:00"/>
    <s v="Matilda Jackson"/>
    <x v="3"/>
    <x v="2"/>
    <n v="4952"/>
    <n v="4953"/>
    <n v="24527256"/>
  </r>
  <r>
    <s v="KL-2020-5039452"/>
    <d v="2020-10-18T00:00:00"/>
    <s v="Harvey Drozd"/>
    <x v="5"/>
    <x v="0"/>
    <n v="4953"/>
    <n v="4954"/>
    <n v="24537162"/>
  </r>
  <r>
    <s v="KL-2020-5039453"/>
    <d v="2020-10-21T00:00:00"/>
    <s v="Arnold Jones"/>
    <x v="8"/>
    <x v="1"/>
    <n v="4954"/>
    <n v="4955"/>
    <n v="24547070"/>
  </r>
  <r>
    <s v="KL-2020-5039454"/>
    <d v="2020-10-21T00:00:00"/>
    <s v="Arnold Jones"/>
    <x v="8"/>
    <x v="1"/>
    <n v="4955"/>
    <n v="4956"/>
    <n v="24556980"/>
  </r>
  <r>
    <s v="KL-2020-5039455"/>
    <d v="2020-10-22T00:00:00"/>
    <s v="Toby Starling"/>
    <x v="5"/>
    <x v="0"/>
    <n v="4956"/>
    <n v="4957"/>
    <n v="24566892"/>
  </r>
  <r>
    <s v="KL-2020-5039456"/>
    <d v="2020-10-23T00:00:00"/>
    <s v="Owen Faulkner"/>
    <x v="0"/>
    <x v="0"/>
    <n v="4957"/>
    <n v="4958"/>
    <n v="24576806"/>
  </r>
  <r>
    <s v="KL-2020-5039457"/>
    <d v="2020-10-23T00:00:00"/>
    <s v="Aidan Rowe"/>
    <x v="3"/>
    <x v="2"/>
    <n v="4958"/>
    <n v="4959"/>
    <n v="24586722"/>
  </r>
  <r>
    <s v="KL-2020-5039458"/>
    <d v="2020-10-23T00:00:00"/>
    <s v="Aidan Rowe"/>
    <x v="3"/>
    <x v="2"/>
    <n v="4959"/>
    <n v="4960"/>
    <n v="24596640"/>
  </r>
  <r>
    <s v="KL-2020-5039459"/>
    <d v="2020-10-23T00:00:00"/>
    <s v="Amanda Hutcherson"/>
    <x v="4"/>
    <x v="2"/>
    <n v="4960"/>
    <n v="4961"/>
    <n v="24606560"/>
  </r>
  <r>
    <s v="KL-2020-5039460"/>
    <d v="2020-10-23T00:00:00"/>
    <s v="Amanda Hutcherson"/>
    <x v="4"/>
    <x v="2"/>
    <n v="4961"/>
    <n v="4962"/>
    <n v="24616482"/>
  </r>
  <r>
    <s v="KL-2020-5039461"/>
    <d v="2020-10-24T00:00:00"/>
    <s v="David Mortlock"/>
    <x v="9"/>
    <x v="0"/>
    <n v="4962"/>
    <n v="4963"/>
    <n v="24626406"/>
  </r>
  <r>
    <s v="KL-2020-5039462"/>
    <d v="2020-10-24T00:00:00"/>
    <s v="David Mortlock"/>
    <x v="9"/>
    <x v="0"/>
    <n v="4963"/>
    <n v="4964"/>
    <n v="24636332"/>
  </r>
  <r>
    <s v="KL-2020-5039463"/>
    <d v="2020-10-24T00:00:00"/>
    <s v="David Mortlock"/>
    <x v="9"/>
    <x v="0"/>
    <n v="4964"/>
    <n v="4965"/>
    <n v="24646260"/>
  </r>
  <r>
    <s v="KL-2020-5039464"/>
    <d v="2020-10-24T00:00:00"/>
    <s v="Kai Ford"/>
    <x v="5"/>
    <x v="0"/>
    <n v="4965"/>
    <n v="4966"/>
    <n v="24656190"/>
  </r>
  <r>
    <s v="KL-2020-5039465"/>
    <d v="2020-10-25T00:00:00"/>
    <s v="Ramona Hohl"/>
    <x v="3"/>
    <x v="2"/>
    <n v="4966"/>
    <n v="4967"/>
    <n v="24666122"/>
  </r>
  <r>
    <s v="KL-2020-5039466"/>
    <d v="2020-10-25T00:00:00"/>
    <s v="Ramona Hohl"/>
    <x v="3"/>
    <x v="2"/>
    <n v="4967"/>
    <n v="4968"/>
    <n v="24676056"/>
  </r>
  <r>
    <s v="KL-2020-5039467"/>
    <d v="2020-10-25T00:00:00"/>
    <s v="Harrison Crawford"/>
    <x v="8"/>
    <x v="1"/>
    <n v="4968"/>
    <n v="4969"/>
    <n v="24685992"/>
  </r>
  <r>
    <s v="KL-2020-5039468"/>
    <d v="2020-10-28T00:00:00"/>
    <s v="Samuel Hardey"/>
    <x v="1"/>
    <x v="0"/>
    <n v="4969"/>
    <n v="4970"/>
    <n v="24695930"/>
  </r>
  <r>
    <s v="KL-2020-5039469"/>
    <d v="2020-10-28T00:00:00"/>
    <s v="Madelyn Anderson"/>
    <x v="8"/>
    <x v="1"/>
    <n v="4970"/>
    <n v="4971"/>
    <n v="24705870"/>
  </r>
  <r>
    <s v="KL-2020-5039470"/>
    <d v="2020-10-28T00:00:00"/>
    <s v="Madelyn Anderson"/>
    <x v="8"/>
    <x v="1"/>
    <n v="4971"/>
    <n v="4972"/>
    <n v="24715812"/>
  </r>
  <r>
    <s v="KL-2020-5039471"/>
    <d v="2020-10-28T00:00:00"/>
    <s v="Madelyn Anderson"/>
    <x v="8"/>
    <x v="1"/>
    <n v="4972"/>
    <n v="4973"/>
    <n v="24725756"/>
  </r>
  <r>
    <s v="KL-2020-5039472"/>
    <d v="2020-10-29T00:00:00"/>
    <s v="Alexandra Macdonald"/>
    <x v="5"/>
    <x v="0"/>
    <n v="4973"/>
    <n v="4974"/>
    <n v="24735702"/>
  </r>
  <r>
    <s v="KL-2020-5039473"/>
    <d v="2020-10-29T00:00:00"/>
    <s v="Alexandra Macdonald"/>
    <x v="5"/>
    <x v="0"/>
    <n v="4974"/>
    <n v="4975"/>
    <n v="24745650"/>
  </r>
  <r>
    <s v="KL-2020-5039474"/>
    <d v="2020-10-29T00:00:00"/>
    <s v="Leo Jenkins"/>
    <x v="8"/>
    <x v="1"/>
    <n v="4975"/>
    <n v="4976"/>
    <n v="24755600"/>
  </r>
  <r>
    <s v="KL-2020-5039475"/>
    <d v="2020-10-29T00:00:00"/>
    <s v="Leo Jenkins"/>
    <x v="8"/>
    <x v="1"/>
    <n v="4976"/>
    <n v="4977"/>
    <n v="24765552"/>
  </r>
  <r>
    <s v="KL-2020-5039476"/>
    <d v="2020-10-29T00:00:00"/>
    <s v="Leo Jenkins"/>
    <x v="8"/>
    <x v="1"/>
    <n v="4977"/>
    <n v="4978"/>
    <n v="24775506"/>
  </r>
  <r>
    <s v="KL-2020-5039477"/>
    <d v="2020-10-29T00:00:00"/>
    <s v="Caitlin Schmidt"/>
    <x v="5"/>
    <x v="0"/>
    <n v="4978"/>
    <n v="4979"/>
    <n v="24785462"/>
  </r>
  <r>
    <s v="KL-2020-5039478"/>
    <d v="2020-10-29T00:00:00"/>
    <s v="Caitlin Schmidt"/>
    <x v="5"/>
    <x v="0"/>
    <n v="4979"/>
    <n v="4980"/>
    <n v="24795420"/>
  </r>
  <r>
    <s v="KL-2020-5039479"/>
    <d v="2020-10-29T00:00:00"/>
    <s v="Jake Goodwin"/>
    <x v="3"/>
    <x v="2"/>
    <n v="4980"/>
    <n v="4981"/>
    <n v="24805380"/>
  </r>
  <r>
    <s v="KL-2020-5039480"/>
    <d v="2020-10-29T00:00:00"/>
    <s v="Jake Goodwin"/>
    <x v="3"/>
    <x v="2"/>
    <n v="4981"/>
    <n v="4982"/>
    <n v="24815342"/>
  </r>
  <r>
    <s v="KL-2020-5039481"/>
    <d v="2020-10-30T00:00:00"/>
    <s v="Eve Spencer"/>
    <x v="1"/>
    <x v="0"/>
    <n v="4982"/>
    <n v="4983"/>
    <n v="24825306"/>
  </r>
  <r>
    <s v="KL-2020-5039482"/>
    <d v="2020-10-30T00:00:00"/>
    <s v="John Harris"/>
    <x v="9"/>
    <x v="0"/>
    <n v="4983"/>
    <n v="4984"/>
    <n v="24835272"/>
  </r>
  <r>
    <s v="KL-2020-5039483"/>
    <d v="2020-10-31T00:00:00"/>
    <s v="James Groom"/>
    <x v="5"/>
    <x v="0"/>
    <n v="4984"/>
    <n v="4985"/>
    <n v="24845240"/>
  </r>
  <r>
    <s v="KL-2020-5039484"/>
    <d v="2020-10-31T00:00:00"/>
    <s v="Charlotte Savage"/>
    <x v="3"/>
    <x v="2"/>
    <n v="4985"/>
    <n v="4986"/>
    <n v="24855210"/>
  </r>
  <r>
    <s v="KL-2020-5039485"/>
    <d v="2020-11-01T00:00:00"/>
    <s v="Lisa Casey"/>
    <x v="7"/>
    <x v="1"/>
    <n v="4986"/>
    <n v="4987"/>
    <n v="24865182"/>
  </r>
  <r>
    <s v="KL-2020-5039486"/>
    <d v="2020-11-01T00:00:00"/>
    <s v="Lisa Casey"/>
    <x v="7"/>
    <x v="1"/>
    <n v="4987"/>
    <n v="4988"/>
    <n v="24875156"/>
  </r>
  <r>
    <s v="KL-2020-5039487"/>
    <d v="2020-11-01T00:00:00"/>
    <s v="Lisa Casey"/>
    <x v="7"/>
    <x v="1"/>
    <n v="4988"/>
    <n v="4989"/>
    <n v="24885132"/>
  </r>
  <r>
    <s v="KL-2020-5039488"/>
    <d v="2020-11-01T00:00:00"/>
    <s v="Sophie Watson"/>
    <x v="5"/>
    <x v="0"/>
    <n v="4989"/>
    <n v="4990"/>
    <n v="24895110"/>
  </r>
  <r>
    <s v="KL-2020-5039489"/>
    <d v="2020-11-01T00:00:00"/>
    <s v="Sophie Franklin"/>
    <x v="5"/>
    <x v="0"/>
    <n v="4990"/>
    <n v="4991"/>
    <n v="24905090"/>
  </r>
  <r>
    <s v="KL-2020-5039490"/>
    <d v="2020-11-01T00:00:00"/>
    <s v="Ricky Cullen"/>
    <x v="5"/>
    <x v="0"/>
    <n v="4991"/>
    <n v="4992"/>
    <n v="24915072"/>
  </r>
  <r>
    <s v="KL-2020-5039491"/>
    <d v="2020-11-01T00:00:00"/>
    <s v="Jamie Le Grand"/>
    <x v="14"/>
    <x v="1"/>
    <n v="4992"/>
    <n v="4993"/>
    <n v="24925056"/>
  </r>
  <r>
    <s v="KL-2020-5039492"/>
    <d v="2020-11-01T00:00:00"/>
    <s v="Jamie Le Grand"/>
    <x v="14"/>
    <x v="1"/>
    <n v="4993"/>
    <n v="4994"/>
    <n v="24935042"/>
  </r>
  <r>
    <s v="KL-2020-5039493"/>
    <d v="2020-11-01T00:00:00"/>
    <s v="Jasmine Slater"/>
    <x v="1"/>
    <x v="0"/>
    <n v="4994"/>
    <n v="4995"/>
    <n v="24945030"/>
  </r>
  <r>
    <s v="KL-2020-5039494"/>
    <d v="2020-11-01T00:00:00"/>
    <s v="Jacob Varley"/>
    <x v="1"/>
    <x v="0"/>
    <n v="4995"/>
    <n v="4996"/>
    <n v="24955020"/>
  </r>
  <r>
    <s v="KL-2020-5039495"/>
    <d v="2020-11-01T00:00:00"/>
    <s v="Jacob Varley"/>
    <x v="1"/>
    <x v="0"/>
    <n v="4996"/>
    <n v="4997"/>
    <n v="24965012"/>
  </r>
  <r>
    <s v="KL-2020-5039496"/>
    <d v="2020-11-01T00:00:00"/>
    <s v="Jamie Le Grand"/>
    <x v="14"/>
    <x v="1"/>
    <n v="4997"/>
    <n v="4998"/>
    <n v="24975006"/>
  </r>
  <r>
    <s v="KL-2020-5039497"/>
    <d v="2020-11-01T00:00:00"/>
    <s v="Jamie Le Grand"/>
    <x v="14"/>
    <x v="1"/>
    <n v="4998"/>
    <n v="4999"/>
    <n v="24985002"/>
  </r>
  <r>
    <s v="KL-2020-5039498"/>
    <d v="2020-11-01T00:00:00"/>
    <s v="Jamie Le Grand"/>
    <x v="14"/>
    <x v="1"/>
    <n v="4999"/>
    <n v="5000"/>
    <n v="24995000"/>
  </r>
  <r>
    <s v="KL-2020-5039499"/>
    <d v="2020-11-01T00:00:00"/>
    <s v="James Casados"/>
    <x v="5"/>
    <x v="0"/>
    <n v="5000"/>
    <n v="5001"/>
    <n v="25005000"/>
  </r>
  <r>
    <s v="KL-2020-5039500"/>
    <d v="2020-11-01T00:00:00"/>
    <s v="James Casados"/>
    <x v="5"/>
    <x v="0"/>
    <n v="5001"/>
    <n v="5002"/>
    <n v="25015002"/>
  </r>
  <r>
    <s v="KL-2020-5039501"/>
    <d v="2020-11-02T00:00:00"/>
    <s v="Stella Hellyer"/>
    <x v="1"/>
    <x v="0"/>
    <n v="5002"/>
    <n v="5003"/>
    <n v="25025006"/>
  </r>
  <r>
    <s v="KL-2020-5039502"/>
    <d v="2020-11-02T00:00:00"/>
    <s v="Rhonda Ford"/>
    <x v="2"/>
    <x v="1"/>
    <n v="5003"/>
    <n v="5004"/>
    <n v="25035012"/>
  </r>
  <r>
    <s v="KL-2020-5039503"/>
    <d v="2020-11-02T00:00:00"/>
    <s v="Rhonda Ford"/>
    <x v="2"/>
    <x v="1"/>
    <n v="5004"/>
    <n v="5005"/>
    <n v="25045020"/>
  </r>
  <r>
    <s v="KL-2020-5039504"/>
    <d v="2020-11-02T00:00:00"/>
    <s v="Elise Ali"/>
    <x v="1"/>
    <x v="0"/>
    <n v="5005"/>
    <n v="5006"/>
    <n v="25055030"/>
  </r>
  <r>
    <s v="KL-2020-5039505"/>
    <d v="2020-11-02T00:00:00"/>
    <s v="Kyle Beard"/>
    <x v="8"/>
    <x v="1"/>
    <n v="5006"/>
    <n v="5007"/>
    <n v="25065042"/>
  </r>
  <r>
    <s v="KL-2020-5039506"/>
    <d v="2020-11-02T00:00:00"/>
    <s v="Kyle Beard"/>
    <x v="8"/>
    <x v="1"/>
    <n v="5007"/>
    <n v="5008"/>
    <n v="25075056"/>
  </r>
  <r>
    <s v="KL-2020-5039507"/>
    <d v="2020-11-04T00:00:00"/>
    <s v="Amy Pritchard"/>
    <x v="4"/>
    <x v="2"/>
    <n v="5008"/>
    <n v="5009"/>
    <n v="25085072"/>
  </r>
  <r>
    <s v="KL-2020-5039508"/>
    <d v="2020-11-04T00:00:00"/>
    <s v="Amy Pritchard"/>
    <x v="4"/>
    <x v="2"/>
    <n v="5009"/>
    <n v="5010"/>
    <n v="25095090"/>
  </r>
  <r>
    <s v="KL-2020-5039509"/>
    <d v="2020-11-04T00:00:00"/>
    <s v="Maynard Moorman"/>
    <x v="3"/>
    <x v="2"/>
    <n v="5010"/>
    <n v="5011"/>
    <n v="25105110"/>
  </r>
  <r>
    <s v="KL-2020-5039510"/>
    <d v="2020-11-04T00:00:00"/>
    <s v="Madeline Crooks"/>
    <x v="1"/>
    <x v="0"/>
    <n v="5011"/>
    <n v="5012"/>
    <n v="25115132"/>
  </r>
  <r>
    <s v="KL-2020-5039511"/>
    <d v="2020-11-05T00:00:00"/>
    <s v="Kevin Madigan"/>
    <x v="8"/>
    <x v="1"/>
    <n v="5012"/>
    <n v="5013"/>
    <n v="25125156"/>
  </r>
  <r>
    <s v="KL-2020-5039512"/>
    <d v="2020-11-05T00:00:00"/>
    <s v="Kevin Madigan"/>
    <x v="8"/>
    <x v="1"/>
    <n v="5013"/>
    <n v="5014"/>
    <n v="25135182"/>
  </r>
  <r>
    <s v="KL-2020-5039513"/>
    <d v="2020-11-05T00:00:00"/>
    <s v="Kevin Madigan"/>
    <x v="8"/>
    <x v="1"/>
    <n v="5014"/>
    <n v="5015"/>
    <n v="25145210"/>
  </r>
  <r>
    <s v="KL-2020-5039514"/>
    <d v="2020-11-05T00:00:00"/>
    <s v="Kevin Madigan"/>
    <x v="8"/>
    <x v="1"/>
    <n v="5015"/>
    <n v="5016"/>
    <n v="25155240"/>
  </r>
  <r>
    <s v="KL-2020-5039515"/>
    <d v="2020-11-05T00:00:00"/>
    <s v="Peggy Hua"/>
    <x v="5"/>
    <x v="0"/>
    <n v="5016"/>
    <n v="5017"/>
    <n v="25165272"/>
  </r>
  <r>
    <s v="KL-2020-5039516"/>
    <d v="2020-11-05T00:00:00"/>
    <s v="Daisy Summers"/>
    <x v="9"/>
    <x v="0"/>
    <n v="5017"/>
    <n v="5018"/>
    <n v="25175306"/>
  </r>
  <r>
    <s v="KL-2020-5039517"/>
    <d v="2020-11-05T00:00:00"/>
    <s v="Sophie Franklin"/>
    <x v="1"/>
    <x v="0"/>
    <n v="5018"/>
    <n v="5019"/>
    <n v="25185342"/>
  </r>
  <r>
    <s v="KL-2020-5039518"/>
    <d v="2020-11-06T00:00:00"/>
    <s v="Matthew Gill"/>
    <x v="8"/>
    <x v="1"/>
    <n v="5019"/>
    <n v="5020"/>
    <n v="25195380"/>
  </r>
  <r>
    <s v="KL-2020-5039519"/>
    <d v="2020-11-06T00:00:00"/>
    <s v="Matthew Gill"/>
    <x v="8"/>
    <x v="1"/>
    <n v="5020"/>
    <n v="5021"/>
    <n v="25205420"/>
  </r>
  <r>
    <s v="KL-2020-5039520"/>
    <d v="2020-11-06T00:00:00"/>
    <s v="Tristan Glassey"/>
    <x v="8"/>
    <x v="1"/>
    <n v="5021"/>
    <n v="5022"/>
    <n v="25215462"/>
  </r>
  <r>
    <s v="KL-2020-5039521"/>
    <d v="2020-11-06T00:00:00"/>
    <s v="Wanda Wingert"/>
    <x v="8"/>
    <x v="1"/>
    <n v="5022"/>
    <n v="5023"/>
    <n v="25225506"/>
  </r>
  <r>
    <s v="KL-2020-5039522"/>
    <d v="2020-11-06T00:00:00"/>
    <s v="Alice Currie"/>
    <x v="5"/>
    <x v="0"/>
    <n v="5023"/>
    <n v="5024"/>
    <n v="25235552"/>
  </r>
  <r>
    <s v="KL-2020-5039523"/>
    <d v="2020-11-06T00:00:00"/>
    <s v="Alice Currie"/>
    <x v="5"/>
    <x v="0"/>
    <n v="5024"/>
    <n v="5025"/>
    <n v="25245600"/>
  </r>
  <r>
    <s v="KL-2020-5039524"/>
    <d v="2020-11-06T00:00:00"/>
    <s v="Alice Currie"/>
    <x v="5"/>
    <x v="0"/>
    <n v="5025"/>
    <n v="5026"/>
    <n v="25255650"/>
  </r>
  <r>
    <s v="KL-2020-5039525"/>
    <d v="2020-11-06T00:00:00"/>
    <s v="Lucas Warren"/>
    <x v="1"/>
    <x v="0"/>
    <n v="5026"/>
    <n v="5027"/>
    <n v="25265702"/>
  </r>
  <r>
    <s v="KL-2020-5039526"/>
    <d v="2020-11-06T00:00:00"/>
    <s v="Charlie Power"/>
    <x v="0"/>
    <x v="0"/>
    <n v="5027"/>
    <n v="5028"/>
    <n v="25275756"/>
  </r>
  <r>
    <s v="KL-2020-5039527"/>
    <d v="2020-11-06T00:00:00"/>
    <s v="Charlie Power"/>
    <x v="0"/>
    <x v="0"/>
    <n v="5028"/>
    <n v="5029"/>
    <n v="25285812"/>
  </r>
  <r>
    <s v="KL-2020-5039528"/>
    <d v="2020-11-06T00:00:00"/>
    <s v="Wanda Wingert"/>
    <x v="8"/>
    <x v="1"/>
    <n v="5029"/>
    <n v="5030"/>
    <n v="25295870"/>
  </r>
  <r>
    <s v="KL-2020-5039529"/>
    <d v="2020-11-06T00:00:00"/>
    <s v="Lucas Warren"/>
    <x v="1"/>
    <x v="0"/>
    <n v="5030"/>
    <n v="5031"/>
    <n v="25305930"/>
  </r>
  <r>
    <s v="KL-2020-5039530"/>
    <d v="2020-11-06T00:00:00"/>
    <s v="Wanda Wingert"/>
    <x v="8"/>
    <x v="1"/>
    <n v="5031"/>
    <n v="5032"/>
    <n v="25315992"/>
  </r>
  <r>
    <s v="KL-2020-5039531"/>
    <d v="2020-11-06T00:00:00"/>
    <s v="Harry Josephson"/>
    <x v="1"/>
    <x v="0"/>
    <n v="5032"/>
    <n v="5033"/>
    <n v="25326056"/>
  </r>
  <r>
    <s v="KL-2020-5039532"/>
    <d v="2020-11-07T00:00:00"/>
    <s v="Tyson Jonathan"/>
    <x v="8"/>
    <x v="1"/>
    <n v="5033"/>
    <n v="5034"/>
    <n v="25336122"/>
  </r>
  <r>
    <s v="KL-2020-5039533"/>
    <d v="2020-11-07T00:00:00"/>
    <s v="Tyson Jonathan"/>
    <x v="8"/>
    <x v="1"/>
    <n v="5034"/>
    <n v="5035"/>
    <n v="25346190"/>
  </r>
  <r>
    <s v="KL-2020-5039534"/>
    <d v="2020-11-07T00:00:00"/>
    <s v="Isabelle Norton"/>
    <x v="3"/>
    <x v="2"/>
    <n v="5035"/>
    <n v="5036"/>
    <n v="25356260"/>
  </r>
  <r>
    <s v="KL-2020-5039535"/>
    <d v="2020-11-07T00:00:00"/>
    <s v="Thomas McCallum"/>
    <x v="9"/>
    <x v="0"/>
    <n v="5036"/>
    <n v="5037"/>
    <n v="25366332"/>
  </r>
  <r>
    <s v="KL-2020-5039536"/>
    <d v="2020-11-07T00:00:00"/>
    <s v="Thomas McCallum"/>
    <x v="9"/>
    <x v="0"/>
    <n v="5037"/>
    <n v="5038"/>
    <n v="25376406"/>
  </r>
  <r>
    <s v="KL-2020-5039537"/>
    <d v="2020-11-08T00:00:00"/>
    <s v="Isaac David"/>
    <x v="9"/>
    <x v="0"/>
    <n v="5038"/>
    <n v="5039"/>
    <n v="25386482"/>
  </r>
  <r>
    <s v="KL-2020-5039538"/>
    <d v="2020-11-08T00:00:00"/>
    <s v="Isaac David"/>
    <x v="9"/>
    <x v="0"/>
    <n v="5039"/>
    <n v="5040"/>
    <n v="25396560"/>
  </r>
  <r>
    <s v="KL-2020-5039539"/>
    <d v="2020-11-08T00:00:00"/>
    <s v="Isaac David"/>
    <x v="9"/>
    <x v="0"/>
    <n v="5040"/>
    <n v="5041"/>
    <n v="25406640"/>
  </r>
  <r>
    <s v="KL-2020-5039540"/>
    <d v="2020-11-08T00:00:00"/>
    <s v="Mohammed Fox"/>
    <x v="9"/>
    <x v="0"/>
    <n v="5041"/>
    <n v="5042"/>
    <n v="25416722"/>
  </r>
  <r>
    <s v="KL-2020-5039541"/>
    <d v="2020-11-08T00:00:00"/>
    <s v="Mohammed Fox"/>
    <x v="9"/>
    <x v="0"/>
    <n v="5042"/>
    <n v="5043"/>
    <n v="25426806"/>
  </r>
  <r>
    <s v="KL-2020-5039542"/>
    <d v="2020-11-08T00:00:00"/>
    <s v="Joel Ortega"/>
    <x v="3"/>
    <x v="2"/>
    <n v="5043"/>
    <n v="5044"/>
    <n v="25436892"/>
  </r>
  <r>
    <s v="KL-2020-5039543"/>
    <d v="2020-11-09T00:00:00"/>
    <s v="Larry Lambert"/>
    <x v="11"/>
    <x v="2"/>
    <n v="5044"/>
    <n v="5045"/>
    <n v="25446980"/>
  </r>
  <r>
    <s v="KL-2020-5039544"/>
    <d v="2020-11-09T00:00:00"/>
    <s v="Larry Lambert"/>
    <x v="11"/>
    <x v="2"/>
    <n v="5045"/>
    <n v="5046"/>
    <n v="25457070"/>
  </r>
  <r>
    <s v="KL-2020-5039545"/>
    <d v="2020-11-09T00:00:00"/>
    <s v="Gracie Hicks"/>
    <x v="8"/>
    <x v="1"/>
    <n v="5046"/>
    <n v="5047"/>
    <n v="25467162"/>
  </r>
  <r>
    <s v="KL-2020-5039546"/>
    <d v="2020-11-09T00:00:00"/>
    <s v="Gracie Hicks"/>
    <x v="8"/>
    <x v="1"/>
    <n v="5047"/>
    <n v="5048"/>
    <n v="25477256"/>
  </r>
  <r>
    <s v="KL-2020-5039547"/>
    <d v="2020-11-09T00:00:00"/>
    <s v="Gracie Hicks"/>
    <x v="8"/>
    <x v="1"/>
    <n v="5048"/>
    <n v="5049"/>
    <n v="25487352"/>
  </r>
  <r>
    <s v="KL-2020-5039548"/>
    <d v="2020-11-09T00:00:00"/>
    <s v="Gracie Hicks"/>
    <x v="8"/>
    <x v="1"/>
    <n v="5049"/>
    <n v="5050"/>
    <n v="25497450"/>
  </r>
  <r>
    <s v="KL-2020-5039549"/>
    <d v="2020-11-09T00:00:00"/>
    <s v="Gracie Hicks"/>
    <x v="8"/>
    <x v="1"/>
    <n v="5050"/>
    <n v="5051"/>
    <n v="25507550"/>
  </r>
  <r>
    <s v="KL-2020-5039550"/>
    <d v="2020-11-09T00:00:00"/>
    <s v="Gracie Hicks"/>
    <x v="8"/>
    <x v="1"/>
    <n v="5051"/>
    <n v="5052"/>
    <n v="25517652"/>
  </r>
  <r>
    <s v="KL-2020-5039551"/>
    <d v="2020-11-09T00:00:00"/>
    <s v="Gracie Hicks"/>
    <x v="8"/>
    <x v="1"/>
    <n v="5052"/>
    <n v="5053"/>
    <n v="25527756"/>
  </r>
  <r>
    <s v="KL-2020-5039552"/>
    <d v="2020-11-09T00:00:00"/>
    <s v="Gracie Hicks"/>
    <x v="8"/>
    <x v="1"/>
    <n v="5053"/>
    <n v="5054"/>
    <n v="25537862"/>
  </r>
  <r>
    <s v="KL-2020-5039553"/>
    <d v="2020-11-11T00:00:00"/>
    <s v="Luz Reilly"/>
    <x v="6"/>
    <x v="0"/>
    <n v="5054"/>
    <n v="5055"/>
    <n v="25547970"/>
  </r>
  <r>
    <s v="KL-2020-5039554"/>
    <d v="2020-11-11T00:00:00"/>
    <s v="Luz Reilly"/>
    <x v="6"/>
    <x v="0"/>
    <n v="5055"/>
    <n v="5056"/>
    <n v="25558080"/>
  </r>
  <r>
    <s v="KL-2020-5039555"/>
    <d v="2020-11-11T00:00:00"/>
    <s v="Freddie Kaur"/>
    <x v="3"/>
    <x v="2"/>
    <n v="5056"/>
    <n v="5057"/>
    <n v="25568192"/>
  </r>
  <r>
    <s v="KL-2020-5039556"/>
    <d v="2020-11-11T00:00:00"/>
    <s v="Dominic Jordan"/>
    <x v="8"/>
    <x v="1"/>
    <n v="5057"/>
    <n v="5058"/>
    <n v="25578306"/>
  </r>
  <r>
    <s v="KL-2020-5039557"/>
    <d v="2020-11-11T00:00:00"/>
    <s v="Dominic Jordan"/>
    <x v="8"/>
    <x v="1"/>
    <n v="5058"/>
    <n v="5059"/>
    <n v="25588422"/>
  </r>
  <r>
    <s v="KL-2020-5039558"/>
    <d v="2020-11-11T00:00:00"/>
    <s v="Max Craig"/>
    <x v="4"/>
    <x v="2"/>
    <n v="5059"/>
    <n v="5060"/>
    <n v="25598540"/>
  </r>
  <r>
    <s v="KL-2020-5039559"/>
    <d v="2020-11-11T00:00:00"/>
    <s v="Freddie Kaur"/>
    <x v="3"/>
    <x v="2"/>
    <n v="5060"/>
    <n v="5061"/>
    <n v="25608660"/>
  </r>
  <r>
    <s v="KL-2020-5039560"/>
    <d v="2020-11-11T00:00:00"/>
    <s v="Ewan Hyde"/>
    <x v="5"/>
    <x v="0"/>
    <n v="5061"/>
    <n v="5062"/>
    <n v="25618782"/>
  </r>
  <r>
    <s v="KL-2020-5039561"/>
    <d v="2020-11-11T00:00:00"/>
    <s v="Alice Black"/>
    <x v="9"/>
    <x v="0"/>
    <n v="5062"/>
    <n v="5063"/>
    <n v="25628906"/>
  </r>
  <r>
    <s v="KL-2020-5039562"/>
    <d v="2020-11-11T00:00:00"/>
    <s v="Summer Hayward"/>
    <x v="1"/>
    <x v="0"/>
    <n v="5063"/>
    <n v="5064"/>
    <n v="25639032"/>
  </r>
  <r>
    <s v="KL-2020-5039563"/>
    <d v="2020-11-11T00:00:00"/>
    <s v="Piper Wilder-Neligan"/>
    <x v="7"/>
    <x v="1"/>
    <n v="5064"/>
    <n v="5065"/>
    <n v="25649160"/>
  </r>
  <r>
    <s v="KL-2020-5039564"/>
    <d v="2020-11-11T00:00:00"/>
    <s v="Piper Wilder-Neligan"/>
    <x v="7"/>
    <x v="1"/>
    <n v="5065"/>
    <n v="5066"/>
    <n v="25659290"/>
  </r>
  <r>
    <s v="KL-2020-5039565"/>
    <d v="2020-11-11T00:00:00"/>
    <s v="Summer Hayward"/>
    <x v="1"/>
    <x v="0"/>
    <n v="5066"/>
    <n v="5067"/>
    <n v="25669422"/>
  </r>
  <r>
    <s v="KL-2020-5039566"/>
    <d v="2020-11-11T00:00:00"/>
    <s v="Piper Wilder-Neligan"/>
    <x v="7"/>
    <x v="1"/>
    <n v="5067"/>
    <n v="5068"/>
    <n v="25679556"/>
  </r>
  <r>
    <s v="KL-2020-5039567"/>
    <d v="2020-11-11T00:00:00"/>
    <s v="Summer Hayward"/>
    <x v="1"/>
    <x v="0"/>
    <n v="5068"/>
    <n v="5069"/>
    <n v="25689692"/>
  </r>
  <r>
    <s v="KL-2020-5039568"/>
    <d v="2020-11-11T00:00:00"/>
    <s v="Summer Hayward"/>
    <x v="1"/>
    <x v="0"/>
    <n v="5069"/>
    <n v="5070"/>
    <n v="25699830"/>
  </r>
  <r>
    <s v="KL-2020-5039569"/>
    <d v="2020-11-11T00:00:00"/>
    <s v="Summer Hayward"/>
    <x v="1"/>
    <x v="0"/>
    <n v="5070"/>
    <n v="5071"/>
    <n v="25709970"/>
  </r>
  <r>
    <s v="KL-2020-5039570"/>
    <d v="2020-11-11T00:00:00"/>
    <s v="Summer Hayward"/>
    <x v="1"/>
    <x v="0"/>
    <n v="5071"/>
    <n v="5072"/>
    <n v="25720112"/>
  </r>
  <r>
    <s v="KL-2020-5039571"/>
    <d v="2020-11-12T00:00:00"/>
    <s v="Adam Peacock"/>
    <x v="1"/>
    <x v="0"/>
    <n v="5072"/>
    <n v="5073"/>
    <n v="25730256"/>
  </r>
  <r>
    <s v="KL-2020-5039572"/>
    <d v="2020-11-12T00:00:00"/>
    <s v="Adam Peacock"/>
    <x v="1"/>
    <x v="0"/>
    <n v="5073"/>
    <n v="5074"/>
    <n v="25740402"/>
  </r>
  <r>
    <s v="KL-2020-5039573"/>
    <d v="2020-11-12T00:00:00"/>
    <s v="Judy Rodriquez"/>
    <x v="5"/>
    <x v="0"/>
    <n v="5074"/>
    <n v="5075"/>
    <n v="25750550"/>
  </r>
  <r>
    <s v="KL-2020-5039574"/>
    <d v="2020-11-12T00:00:00"/>
    <s v="Florence Wark"/>
    <x v="5"/>
    <x v="0"/>
    <n v="5075"/>
    <n v="5076"/>
    <n v="25760700"/>
  </r>
  <r>
    <s v="KL-2020-5039575"/>
    <d v="2020-11-12T00:00:00"/>
    <s v="Juanita Smalls"/>
    <x v="8"/>
    <x v="1"/>
    <n v="5076"/>
    <n v="5077"/>
    <n v="25770852"/>
  </r>
  <r>
    <s v="KL-2020-5039576"/>
    <d v="2020-11-12T00:00:00"/>
    <s v="Lola Hughes"/>
    <x v="8"/>
    <x v="1"/>
    <n v="5077"/>
    <n v="5078"/>
    <n v="25781006"/>
  </r>
  <r>
    <s v="KL-2020-5039577"/>
    <d v="2020-11-13T00:00:00"/>
    <s v="Kazuko Mason"/>
    <x v="1"/>
    <x v="0"/>
    <n v="5078"/>
    <n v="5079"/>
    <n v="25791162"/>
  </r>
  <r>
    <s v="KL-2020-5039578"/>
    <d v="2020-11-13T00:00:00"/>
    <s v="Faith Greenwood"/>
    <x v="8"/>
    <x v="1"/>
    <n v="5079"/>
    <n v="5080"/>
    <n v="25801320"/>
  </r>
  <r>
    <s v="KL-2020-5039579"/>
    <d v="2020-11-13T00:00:00"/>
    <s v="Jordan Peacock"/>
    <x v="5"/>
    <x v="0"/>
    <n v="5080"/>
    <n v="5081"/>
    <n v="25811480"/>
  </r>
  <r>
    <s v="KL-2020-5039580"/>
    <d v="2020-11-13T00:00:00"/>
    <s v="Declan Dundas"/>
    <x v="4"/>
    <x v="2"/>
    <n v="5081"/>
    <n v="5082"/>
    <n v="25821642"/>
  </r>
  <r>
    <s v="KL-2020-5039581"/>
    <d v="2020-11-13T00:00:00"/>
    <s v="Karla Dunkley"/>
    <x v="5"/>
    <x v="0"/>
    <n v="5082"/>
    <n v="5083"/>
    <n v="25831806"/>
  </r>
  <r>
    <s v="KL-2020-5039582"/>
    <d v="2020-11-13T00:00:00"/>
    <s v="Karla Dunkley"/>
    <x v="5"/>
    <x v="0"/>
    <n v="5083"/>
    <n v="5084"/>
    <n v="25841972"/>
  </r>
  <r>
    <s v="KL-2020-5039583"/>
    <d v="2020-11-13T00:00:00"/>
    <s v="Jordan Peacock"/>
    <x v="5"/>
    <x v="0"/>
    <n v="5084"/>
    <n v="5085"/>
    <n v="25852140"/>
  </r>
  <r>
    <s v="KL-2020-5039584"/>
    <d v="2020-11-13T00:00:00"/>
    <s v="Jordan Peacock"/>
    <x v="5"/>
    <x v="0"/>
    <n v="5085"/>
    <n v="5086"/>
    <n v="25862310"/>
  </r>
  <r>
    <s v="KL-2020-5039585"/>
    <d v="2020-11-13T00:00:00"/>
    <s v="Declan Dundas"/>
    <x v="4"/>
    <x v="2"/>
    <n v="5086"/>
    <n v="5087"/>
    <n v="25872482"/>
  </r>
  <r>
    <s v="KL-2020-5039586"/>
    <d v="2020-11-13T00:00:00"/>
    <s v="Declan Dundas"/>
    <x v="4"/>
    <x v="2"/>
    <n v="5087"/>
    <n v="5088"/>
    <n v="25882656"/>
  </r>
  <r>
    <s v="KL-2020-5039587"/>
    <d v="2020-11-13T00:00:00"/>
    <s v="Jordan Peacock"/>
    <x v="5"/>
    <x v="0"/>
    <n v="5088"/>
    <n v="5089"/>
    <n v="25892832"/>
  </r>
  <r>
    <s v="KL-2020-5039588"/>
    <d v="2020-11-13T00:00:00"/>
    <s v="Karon Shah"/>
    <x v="1"/>
    <x v="0"/>
    <n v="5089"/>
    <n v="5090"/>
    <n v="25903010"/>
  </r>
  <r>
    <s v="KL-2020-5039589"/>
    <d v="2020-11-14T00:00:00"/>
    <s v="Leroy Dudley"/>
    <x v="5"/>
    <x v="0"/>
    <n v="5090"/>
    <n v="5091"/>
    <n v="25913190"/>
  </r>
  <r>
    <s v="KL-2020-5039590"/>
    <d v="2020-11-14T00:00:00"/>
    <s v="Leroy Dudley"/>
    <x v="5"/>
    <x v="0"/>
    <n v="5091"/>
    <n v="5092"/>
    <n v="25923372"/>
  </r>
  <r>
    <s v="KL-2020-5039591"/>
    <d v="2020-11-14T00:00:00"/>
    <s v="Isabelle Radcliffe"/>
    <x v="0"/>
    <x v="0"/>
    <n v="5092"/>
    <n v="5093"/>
    <n v="25933556"/>
  </r>
  <r>
    <s v="KL-2020-5039592"/>
    <d v="2020-11-14T00:00:00"/>
    <s v="Leroy Dudley"/>
    <x v="5"/>
    <x v="0"/>
    <n v="5093"/>
    <n v="5094"/>
    <n v="25943742"/>
  </r>
  <r>
    <s v="KL-2020-5039593"/>
    <d v="2020-11-14T00:00:00"/>
    <s v="Freddie Kaur"/>
    <x v="1"/>
    <x v="0"/>
    <n v="5094"/>
    <n v="5095"/>
    <n v="25953930"/>
  </r>
  <r>
    <s v="KL-2020-5039594"/>
    <d v="2020-11-14T00:00:00"/>
    <s v="Freddie Kaur"/>
    <x v="1"/>
    <x v="0"/>
    <n v="5095"/>
    <n v="5096"/>
    <n v="25964120"/>
  </r>
  <r>
    <s v="KL-2020-5039595"/>
    <d v="2020-11-15T00:00:00"/>
    <s v="Faith Chambers"/>
    <x v="1"/>
    <x v="0"/>
    <n v="5096"/>
    <n v="5097"/>
    <n v="25974312"/>
  </r>
  <r>
    <s v="KL-2020-5039596"/>
    <d v="2020-11-15T00:00:00"/>
    <s v="Faith Chambers"/>
    <x v="1"/>
    <x v="0"/>
    <n v="5097"/>
    <n v="5098"/>
    <n v="25984506"/>
  </r>
  <r>
    <s v="KL-2020-5039597"/>
    <d v="2020-11-15T00:00:00"/>
    <s v="Faith Chambers"/>
    <x v="1"/>
    <x v="0"/>
    <n v="5098"/>
    <n v="5099"/>
    <n v="25994702"/>
  </r>
  <r>
    <s v="KL-2020-5039598"/>
    <d v="2020-11-15T00:00:00"/>
    <s v="Justin Armit"/>
    <x v="8"/>
    <x v="1"/>
    <n v="5099"/>
    <n v="5100"/>
    <n v="26004900"/>
  </r>
  <r>
    <s v="KL-2020-5039599"/>
    <d v="2020-11-15T00:00:00"/>
    <s v="Justin Armit"/>
    <x v="8"/>
    <x v="1"/>
    <n v="5100"/>
    <n v="5101"/>
    <n v="26015100"/>
  </r>
  <r>
    <s v="KL-2020-5039600"/>
    <d v="2020-11-15T00:00:00"/>
    <s v="George Bryan"/>
    <x v="5"/>
    <x v="0"/>
    <n v="5101"/>
    <n v="5102"/>
    <n v="26025302"/>
  </r>
  <r>
    <s v="KL-2020-5039601"/>
    <d v="2020-11-15T00:00:00"/>
    <s v="Madelyn Anderson"/>
    <x v="5"/>
    <x v="0"/>
    <n v="5102"/>
    <n v="5103"/>
    <n v="26035506"/>
  </r>
  <r>
    <s v="KL-2020-5039602"/>
    <d v="2020-11-15T00:00:00"/>
    <s v="Madelyn Anderson"/>
    <x v="5"/>
    <x v="0"/>
    <n v="5103"/>
    <n v="5104"/>
    <n v="26045712"/>
  </r>
  <r>
    <s v="KL-2020-5039603"/>
    <d v="2020-11-16T00:00:00"/>
    <s v="Jasmine Slater"/>
    <x v="5"/>
    <x v="0"/>
    <n v="5104"/>
    <n v="5105"/>
    <n v="26055920"/>
  </r>
  <r>
    <s v="KL-2020-5039604"/>
    <d v="2020-11-16T00:00:00"/>
    <s v="Jasmine Slater"/>
    <x v="5"/>
    <x v="0"/>
    <n v="5105"/>
    <n v="5106"/>
    <n v="26066130"/>
  </r>
  <r>
    <s v="KL-2020-5039605"/>
    <d v="2020-11-16T00:00:00"/>
    <s v="Jasmine Slater"/>
    <x v="5"/>
    <x v="0"/>
    <n v="5106"/>
    <n v="5107"/>
    <n v="26076342"/>
  </r>
  <r>
    <s v="KL-2020-5039606"/>
    <d v="2020-11-16T00:00:00"/>
    <s v="Jasmine Slater"/>
    <x v="5"/>
    <x v="0"/>
    <n v="5107"/>
    <n v="5108"/>
    <n v="26086556"/>
  </r>
  <r>
    <s v="KL-2020-5039607"/>
    <d v="2020-11-16T00:00:00"/>
    <s v="Jasmine Slater"/>
    <x v="5"/>
    <x v="0"/>
    <n v="5108"/>
    <n v="5109"/>
    <n v="26096772"/>
  </r>
  <r>
    <s v="KL-2020-5039608"/>
    <d v="2020-11-16T00:00:00"/>
    <s v="Ewan O'Neill"/>
    <x v="4"/>
    <x v="2"/>
    <n v="5109"/>
    <n v="5110"/>
    <n v="26106990"/>
  </r>
  <r>
    <s v="KL-2020-5039609"/>
    <d v="2020-11-16T00:00:00"/>
    <s v="Angelina Hurst"/>
    <x v="1"/>
    <x v="0"/>
    <n v="5110"/>
    <n v="5111"/>
    <n v="26117210"/>
  </r>
  <r>
    <s v="KL-2020-5039610"/>
    <d v="2020-11-17T00:00:00"/>
    <s v="Rachel Tyler"/>
    <x v="8"/>
    <x v="1"/>
    <n v="5111"/>
    <n v="5112"/>
    <n v="26127432"/>
  </r>
  <r>
    <s v="KL-2020-5039611"/>
    <d v="2020-11-17T00:00:00"/>
    <s v="Harvey Daniels"/>
    <x v="8"/>
    <x v="1"/>
    <n v="5112"/>
    <n v="5113"/>
    <n v="26137656"/>
  </r>
  <r>
    <s v="KL-2020-5039612"/>
    <d v="2020-11-18T00:00:00"/>
    <s v="Kenneth Gonzales"/>
    <x v="8"/>
    <x v="1"/>
    <n v="5113"/>
    <n v="5114"/>
    <n v="26147882"/>
  </r>
  <r>
    <s v="KL-2020-5039613"/>
    <d v="2020-11-18T00:00:00"/>
    <s v="Maria Kennedy"/>
    <x v="4"/>
    <x v="2"/>
    <n v="5114"/>
    <n v="5115"/>
    <n v="26158110"/>
  </r>
  <r>
    <s v="KL-2020-5039614"/>
    <d v="2020-11-18T00:00:00"/>
    <s v="Maria Kennedy"/>
    <x v="4"/>
    <x v="2"/>
    <n v="5115"/>
    <n v="5116"/>
    <n v="26168340"/>
  </r>
  <r>
    <s v="KL-2020-5039615"/>
    <d v="2020-11-18T00:00:00"/>
    <s v="Beverly Brooks"/>
    <x v="8"/>
    <x v="1"/>
    <n v="5116"/>
    <n v="5117"/>
    <n v="26178572"/>
  </r>
  <r>
    <s v="KL-2020-5039616"/>
    <d v="2020-11-18T00:00:00"/>
    <s v="Beverly Brooks"/>
    <x v="8"/>
    <x v="1"/>
    <n v="5117"/>
    <n v="5118"/>
    <n v="26188806"/>
  </r>
  <r>
    <s v="KL-2020-5039617"/>
    <d v="2020-11-18T00:00:00"/>
    <s v="Phoebe Moore"/>
    <x v="5"/>
    <x v="0"/>
    <n v="5118"/>
    <n v="5119"/>
    <n v="26199042"/>
  </r>
  <r>
    <s v="KL-2020-5039618"/>
    <d v="2020-11-18T00:00:00"/>
    <s v="Ashley Baldwinson"/>
    <x v="8"/>
    <x v="1"/>
    <n v="5119"/>
    <n v="5120"/>
    <n v="26209280"/>
  </r>
  <r>
    <s v="KL-2020-5039619"/>
    <d v="2020-11-19T00:00:00"/>
    <s v="Jose Gambino"/>
    <x v="8"/>
    <x v="1"/>
    <n v="5120"/>
    <n v="5121"/>
    <n v="26219520"/>
  </r>
  <r>
    <s v="KL-2020-5039620"/>
    <d v="2020-11-19T00:00:00"/>
    <s v="Jose Gambino"/>
    <x v="8"/>
    <x v="1"/>
    <n v="5121"/>
    <n v="5122"/>
    <n v="26229762"/>
  </r>
  <r>
    <s v="KL-2020-5039621"/>
    <d v="2020-11-19T00:00:00"/>
    <s v="Jose Gambino"/>
    <x v="8"/>
    <x v="1"/>
    <n v="5122"/>
    <n v="5123"/>
    <n v="26240006"/>
  </r>
  <r>
    <s v="KL-2020-5039622"/>
    <d v="2020-11-19T00:00:00"/>
    <s v="Jose Gambino"/>
    <x v="8"/>
    <x v="1"/>
    <n v="5123"/>
    <n v="5124"/>
    <n v="26250252"/>
  </r>
  <r>
    <s v="KL-2020-5039623"/>
    <d v="2020-11-19T00:00:00"/>
    <s v="Eleanor Doyle"/>
    <x v="8"/>
    <x v="1"/>
    <n v="5124"/>
    <n v="5125"/>
    <n v="26260500"/>
  </r>
  <r>
    <s v="KL-2020-5039624"/>
    <d v="2020-11-19T00:00:00"/>
    <s v="David Arnold"/>
    <x v="2"/>
    <x v="1"/>
    <n v="5125"/>
    <n v="5126"/>
    <n v="26270750"/>
  </r>
  <r>
    <s v="KL-2020-5039625"/>
    <d v="2020-11-19T00:00:00"/>
    <s v="Jose Gambino"/>
    <x v="4"/>
    <x v="2"/>
    <n v="5126"/>
    <n v="5127"/>
    <n v="26281002"/>
  </r>
  <r>
    <s v="KL-2020-5039626"/>
    <d v="2020-11-19T00:00:00"/>
    <s v="Jose Gambino"/>
    <x v="4"/>
    <x v="2"/>
    <n v="5127"/>
    <n v="5128"/>
    <n v="26291256"/>
  </r>
  <r>
    <s v="KL-2020-5039627"/>
    <d v="2020-11-19T00:00:00"/>
    <s v="Charlie Smithies"/>
    <x v="8"/>
    <x v="1"/>
    <n v="5128"/>
    <n v="5129"/>
    <n v="26301512"/>
  </r>
  <r>
    <s v="KL-2020-5039628"/>
    <d v="2020-11-19T00:00:00"/>
    <s v="Charlie Smithies"/>
    <x v="8"/>
    <x v="1"/>
    <n v="5129"/>
    <n v="5130"/>
    <n v="26311770"/>
  </r>
  <r>
    <s v="KL-2020-5039629"/>
    <d v="2020-11-19T00:00:00"/>
    <s v="Edward Davidson"/>
    <x v="1"/>
    <x v="0"/>
    <n v="5130"/>
    <n v="5131"/>
    <n v="26322030"/>
  </r>
  <r>
    <s v="KL-2020-5039630"/>
    <d v="2020-11-19T00:00:00"/>
    <s v="Mariam McMeckan"/>
    <x v="6"/>
    <x v="0"/>
    <n v="5131"/>
    <n v="5132"/>
    <n v="26332292"/>
  </r>
  <r>
    <s v="KL-2020-5039631"/>
    <d v="2020-11-19T00:00:00"/>
    <s v="Ethan Williams"/>
    <x v="5"/>
    <x v="0"/>
    <n v="5132"/>
    <n v="5133"/>
    <n v="26342556"/>
  </r>
  <r>
    <s v="KL-2020-5039632"/>
    <d v="2020-11-19T00:00:00"/>
    <s v="Mariam McMeckan"/>
    <x v="6"/>
    <x v="0"/>
    <n v="5133"/>
    <n v="5134"/>
    <n v="26352822"/>
  </r>
  <r>
    <s v="KL-2020-5039633"/>
    <d v="2020-11-19T00:00:00"/>
    <s v="Ethan Williams"/>
    <x v="5"/>
    <x v="0"/>
    <n v="5134"/>
    <n v="5135"/>
    <n v="26363090"/>
  </r>
  <r>
    <s v="KL-2020-5039634"/>
    <d v="2020-11-20T00:00:00"/>
    <s v="Gail Thompson"/>
    <x v="8"/>
    <x v="1"/>
    <n v="5135"/>
    <n v="5136"/>
    <n v="26373360"/>
  </r>
  <r>
    <s v="KL-2020-5039635"/>
    <d v="2020-11-20T00:00:00"/>
    <s v="Tom Charlton"/>
    <x v="1"/>
    <x v="0"/>
    <n v="5136"/>
    <n v="5137"/>
    <n v="26383632"/>
  </r>
  <r>
    <s v="KL-2020-5039636"/>
    <d v="2020-11-20T00:00:00"/>
    <s v="Tom Charlton"/>
    <x v="1"/>
    <x v="0"/>
    <n v="5137"/>
    <n v="5138"/>
    <n v="26393906"/>
  </r>
  <r>
    <s v="KL-2020-5039637"/>
    <d v="2020-11-20T00:00:00"/>
    <s v="Jonathan Barbee"/>
    <x v="10"/>
    <x v="1"/>
    <n v="5138"/>
    <n v="5139"/>
    <n v="26404182"/>
  </r>
  <r>
    <s v="KL-2020-5039638"/>
    <d v="2020-11-21T00:00:00"/>
    <s v="Chelsea Bannister"/>
    <x v="5"/>
    <x v="0"/>
    <n v="5139"/>
    <n v="5140"/>
    <n v="26414460"/>
  </r>
  <r>
    <s v="KL-2020-5039639"/>
    <d v="2020-11-21T00:00:00"/>
    <s v="Millie Newman"/>
    <x v="5"/>
    <x v="0"/>
    <n v="5140"/>
    <n v="5141"/>
    <n v="26424740"/>
  </r>
  <r>
    <s v="KL-2020-5039640"/>
    <d v="2020-11-21T00:00:00"/>
    <s v="Zachary Warner"/>
    <x v="8"/>
    <x v="1"/>
    <n v="5141"/>
    <n v="5142"/>
    <n v="26435022"/>
  </r>
  <r>
    <s v="KL-2020-5039641"/>
    <d v="2020-11-21T00:00:00"/>
    <s v="Harvey Drozd"/>
    <x v="1"/>
    <x v="0"/>
    <n v="5142"/>
    <n v="5143"/>
    <n v="26445306"/>
  </r>
  <r>
    <s v="KL-2020-5039642"/>
    <d v="2020-11-22T00:00:00"/>
    <s v="Donald Molina"/>
    <x v="1"/>
    <x v="0"/>
    <n v="5143"/>
    <n v="5144"/>
    <n v="26455592"/>
  </r>
  <r>
    <s v="KL-2020-5039643"/>
    <d v="2020-11-22T00:00:00"/>
    <s v="Sebastian Barber"/>
    <x v="5"/>
    <x v="0"/>
    <n v="5144"/>
    <n v="5145"/>
    <n v="26465880"/>
  </r>
  <r>
    <s v="KL-2020-5039644"/>
    <d v="2020-11-22T00:00:00"/>
    <s v="Donald Molina"/>
    <x v="1"/>
    <x v="0"/>
    <n v="5145"/>
    <n v="5146"/>
    <n v="26476170"/>
  </r>
  <r>
    <s v="KL-2020-5039645"/>
    <d v="2020-11-22T00:00:00"/>
    <s v="Gerald Galvan"/>
    <x v="1"/>
    <x v="0"/>
    <n v="5146"/>
    <n v="5147"/>
    <n v="26486462"/>
  </r>
  <r>
    <s v="KL-2020-5039646"/>
    <d v="2020-11-22T00:00:00"/>
    <s v="Rebecca Heysen"/>
    <x v="5"/>
    <x v="0"/>
    <n v="5147"/>
    <n v="5148"/>
    <n v="26496756"/>
  </r>
  <r>
    <s v="KL-2020-5039647"/>
    <d v="2020-11-22T00:00:00"/>
    <s v="Anna Moreton"/>
    <x v="5"/>
    <x v="0"/>
    <n v="5148"/>
    <n v="5149"/>
    <n v="26507052"/>
  </r>
  <r>
    <s v="KL-2020-5039648"/>
    <d v="2020-11-22T00:00:00"/>
    <s v="Anna Moreton"/>
    <x v="5"/>
    <x v="0"/>
    <n v="5149"/>
    <n v="5150"/>
    <n v="26517350"/>
  </r>
  <r>
    <s v="KL-2020-5039649"/>
    <d v="2020-11-22T00:00:00"/>
    <s v="Anna Moreton"/>
    <x v="5"/>
    <x v="0"/>
    <n v="5150"/>
    <n v="5151"/>
    <n v="26527650"/>
  </r>
  <r>
    <s v="KL-2020-5039650"/>
    <d v="2020-11-22T00:00:00"/>
    <s v="Anna Moreton"/>
    <x v="5"/>
    <x v="0"/>
    <n v="5151"/>
    <n v="5152"/>
    <n v="26537952"/>
  </r>
  <r>
    <s v="KL-2020-5039651"/>
    <d v="2020-11-22T00:00:00"/>
    <s v="Rebecca Heysen"/>
    <x v="5"/>
    <x v="0"/>
    <n v="5152"/>
    <n v="5153"/>
    <n v="26548256"/>
  </r>
  <r>
    <s v="KL-2020-5039652"/>
    <d v="2020-11-22T00:00:00"/>
    <s v="Anna Moreton"/>
    <x v="5"/>
    <x v="0"/>
    <n v="5153"/>
    <n v="5154"/>
    <n v="26558562"/>
  </r>
  <r>
    <s v="KL-2020-5039653"/>
    <d v="2020-11-22T00:00:00"/>
    <s v="Gracie Powell"/>
    <x v="1"/>
    <x v="0"/>
    <n v="5154"/>
    <n v="5155"/>
    <n v="26568870"/>
  </r>
  <r>
    <s v="KL-2020-5039654"/>
    <d v="2020-11-22T00:00:00"/>
    <s v="Gracie Powell"/>
    <x v="1"/>
    <x v="0"/>
    <n v="5155"/>
    <n v="5156"/>
    <n v="26579180"/>
  </r>
  <r>
    <s v="KL-2020-5039655"/>
    <d v="2020-11-22T00:00:00"/>
    <s v="James Bruns"/>
    <x v="3"/>
    <x v="2"/>
    <n v="5156"/>
    <n v="5157"/>
    <n v="26589492"/>
  </r>
  <r>
    <s v="KL-2020-5039656"/>
    <d v="2020-11-22T00:00:00"/>
    <s v="Tricia Bustamante"/>
    <x v="1"/>
    <x v="0"/>
    <n v="5157"/>
    <n v="5158"/>
    <n v="26599806"/>
  </r>
  <r>
    <s v="KL-2020-5039657"/>
    <d v="2020-11-22T00:00:00"/>
    <s v="Tricia Bustamante"/>
    <x v="1"/>
    <x v="0"/>
    <n v="5158"/>
    <n v="5159"/>
    <n v="26610122"/>
  </r>
  <r>
    <s v="KL-2020-5039658"/>
    <d v="2020-11-22T00:00:00"/>
    <s v="Tricia Bustamante"/>
    <x v="1"/>
    <x v="0"/>
    <n v="5159"/>
    <n v="5160"/>
    <n v="26620440"/>
  </r>
  <r>
    <s v="KL-2020-5039659"/>
    <d v="2020-11-22T00:00:00"/>
    <s v="Tricia Bustamante"/>
    <x v="1"/>
    <x v="0"/>
    <n v="5160"/>
    <n v="5161"/>
    <n v="26630760"/>
  </r>
  <r>
    <s v="KL-2020-5039660"/>
    <d v="2020-11-22T00:00:00"/>
    <s v="Tricia Bustamante"/>
    <x v="1"/>
    <x v="0"/>
    <n v="5161"/>
    <n v="5162"/>
    <n v="26641082"/>
  </r>
  <r>
    <s v="KL-2020-5039661"/>
    <d v="2020-11-22T00:00:00"/>
    <s v="Tricia Bustamante"/>
    <x v="1"/>
    <x v="0"/>
    <n v="5162"/>
    <n v="5163"/>
    <n v="26651406"/>
  </r>
  <r>
    <s v="KL-2020-5039662"/>
    <d v="2020-11-22T00:00:00"/>
    <s v="Tricia Bustamante"/>
    <x v="1"/>
    <x v="0"/>
    <n v="5163"/>
    <n v="5164"/>
    <n v="26661732"/>
  </r>
  <r>
    <s v="KL-2020-5039663"/>
    <d v="2020-11-22T00:00:00"/>
    <s v="Tricia Bustamante"/>
    <x v="1"/>
    <x v="0"/>
    <n v="5164"/>
    <n v="5165"/>
    <n v="26672060"/>
  </r>
  <r>
    <s v="KL-2020-5039664"/>
    <d v="2020-11-22T00:00:00"/>
    <s v="James Bruns"/>
    <x v="3"/>
    <x v="2"/>
    <n v="5165"/>
    <n v="5166"/>
    <n v="26682390"/>
  </r>
  <r>
    <s v="KL-2020-5039665"/>
    <d v="2020-11-22T00:00:00"/>
    <s v="Tricia Bustamante"/>
    <x v="1"/>
    <x v="0"/>
    <n v="5166"/>
    <n v="5167"/>
    <n v="26692722"/>
  </r>
  <r>
    <s v="KL-2020-5039666"/>
    <d v="2020-11-24T00:00:00"/>
    <s v="Rachel Tyler"/>
    <x v="5"/>
    <x v="0"/>
    <n v="5167"/>
    <n v="5168"/>
    <n v="26703056"/>
  </r>
  <r>
    <s v="KL-2020-5039667"/>
    <d v="2020-11-24T00:00:00"/>
    <s v="Donald Pak"/>
    <x v="5"/>
    <x v="0"/>
    <n v="5168"/>
    <n v="5169"/>
    <n v="26713392"/>
  </r>
  <r>
    <s v="KL-2020-5039668"/>
    <d v="2020-11-25T00:00:00"/>
    <s v="Hudson Ordell"/>
    <x v="5"/>
    <x v="0"/>
    <n v="5169"/>
    <n v="5170"/>
    <n v="26723730"/>
  </r>
  <r>
    <s v="KL-2020-5039669"/>
    <d v="2020-11-25T00:00:00"/>
    <s v="Hudson Ordell"/>
    <x v="5"/>
    <x v="0"/>
    <n v="5170"/>
    <n v="5171"/>
    <n v="26734070"/>
  </r>
  <r>
    <s v="KL-2020-5039670"/>
    <d v="2020-11-25T00:00:00"/>
    <s v="Hudson Ordell"/>
    <x v="5"/>
    <x v="0"/>
    <n v="5171"/>
    <n v="5172"/>
    <n v="26744412"/>
  </r>
  <r>
    <s v="KL-2020-5039671"/>
    <d v="2020-11-25T00:00:00"/>
    <s v="Zona Meyer"/>
    <x v="9"/>
    <x v="0"/>
    <n v="5172"/>
    <n v="5173"/>
    <n v="26754756"/>
  </r>
  <r>
    <s v="KL-2020-5039672"/>
    <d v="2020-11-25T00:00:00"/>
    <s v="Michael Myers"/>
    <x v="3"/>
    <x v="2"/>
    <n v="5173"/>
    <n v="5174"/>
    <n v="26765102"/>
  </r>
  <r>
    <s v="KL-2020-5039673"/>
    <d v="2020-11-25T00:00:00"/>
    <s v="Hudson Ordell"/>
    <x v="5"/>
    <x v="0"/>
    <n v="5174"/>
    <n v="5175"/>
    <n v="26775450"/>
  </r>
  <r>
    <s v="KL-2020-5039674"/>
    <d v="2020-11-25T00:00:00"/>
    <s v="John Town"/>
    <x v="7"/>
    <x v="1"/>
    <n v="5175"/>
    <n v="5176"/>
    <n v="26785800"/>
  </r>
  <r>
    <s v="KL-2020-5039675"/>
    <d v="2020-11-25T00:00:00"/>
    <s v="Rachel Morton"/>
    <x v="1"/>
    <x v="0"/>
    <n v="5176"/>
    <n v="5177"/>
    <n v="26796152"/>
  </r>
  <r>
    <s v="KL-2020-5039676"/>
    <d v="2020-11-25T00:00:00"/>
    <s v="Toby Conway"/>
    <x v="8"/>
    <x v="1"/>
    <n v="5177"/>
    <n v="5178"/>
    <n v="26806506"/>
  </r>
  <r>
    <s v="KL-2020-5039677"/>
    <d v="2020-11-25T00:00:00"/>
    <s v="Toby Conway"/>
    <x v="8"/>
    <x v="1"/>
    <n v="5178"/>
    <n v="5179"/>
    <n v="26816862"/>
  </r>
  <r>
    <s v="KL-2020-5039678"/>
    <d v="2020-11-25T00:00:00"/>
    <s v="Claudia Poore"/>
    <x v="3"/>
    <x v="2"/>
    <n v="5179"/>
    <n v="5180"/>
    <n v="26827220"/>
  </r>
  <r>
    <s v="KL-2020-5039679"/>
    <d v="2020-11-25T00:00:00"/>
    <s v="Claudia Poore"/>
    <x v="3"/>
    <x v="2"/>
    <n v="5180"/>
    <n v="5181"/>
    <n v="26837580"/>
  </r>
  <r>
    <s v="KL-2020-5039680"/>
    <d v="2020-11-25T00:00:00"/>
    <s v="Makayla Elphinstone"/>
    <x v="4"/>
    <x v="2"/>
    <n v="5181"/>
    <n v="5182"/>
    <n v="26847942"/>
  </r>
  <r>
    <s v="KL-2020-5039681"/>
    <d v="2020-11-26T00:00:00"/>
    <s v="Shannon Lane"/>
    <x v="8"/>
    <x v="1"/>
    <n v="5182"/>
    <n v="5183"/>
    <n v="26858306"/>
  </r>
  <r>
    <s v="KL-2020-5039682"/>
    <d v="2020-11-26T00:00:00"/>
    <s v="Shannon Lane"/>
    <x v="8"/>
    <x v="1"/>
    <n v="5183"/>
    <n v="5184"/>
    <n v="26868672"/>
  </r>
  <r>
    <s v="KL-2020-5039683"/>
    <d v="2020-11-26T00:00:00"/>
    <s v="Liam Marshall"/>
    <x v="9"/>
    <x v="0"/>
    <n v="5184"/>
    <n v="5185"/>
    <n v="26879040"/>
  </r>
  <r>
    <s v="KL-2020-5039684"/>
    <d v="2020-11-26T00:00:00"/>
    <s v="Laura Elizabeth"/>
    <x v="8"/>
    <x v="1"/>
    <n v="5185"/>
    <n v="5186"/>
    <n v="26889410"/>
  </r>
  <r>
    <s v="KL-2020-5039685"/>
    <d v="2020-11-26T00:00:00"/>
    <s v="Laura Elizabeth"/>
    <x v="8"/>
    <x v="1"/>
    <n v="5186"/>
    <n v="5187"/>
    <n v="26899782"/>
  </r>
  <r>
    <s v="KL-2020-5039686"/>
    <d v="2020-11-26T00:00:00"/>
    <s v="Laura Elizabeth"/>
    <x v="8"/>
    <x v="1"/>
    <n v="5187"/>
    <n v="5188"/>
    <n v="26910156"/>
  </r>
  <r>
    <s v="KL-2020-5039687"/>
    <d v="2020-11-27T00:00:00"/>
    <s v="Peter Daly"/>
    <x v="0"/>
    <x v="0"/>
    <n v="5188"/>
    <n v="5189"/>
    <n v="26920532"/>
  </r>
  <r>
    <s v="KL-2020-5039688"/>
    <d v="2020-11-27T00:00:00"/>
    <s v="Janet Broussard"/>
    <x v="8"/>
    <x v="1"/>
    <n v="5189"/>
    <n v="5190"/>
    <n v="26930910"/>
  </r>
  <r>
    <s v="KL-2020-5039689"/>
    <d v="2020-11-27T00:00:00"/>
    <s v="Harry Nelson"/>
    <x v="8"/>
    <x v="1"/>
    <n v="5190"/>
    <n v="5191"/>
    <n v="26941290"/>
  </r>
  <r>
    <s v="KL-2020-5039690"/>
    <d v="2020-11-28T00:00:00"/>
    <s v="Nancy Seay"/>
    <x v="0"/>
    <x v="0"/>
    <n v="5191"/>
    <n v="5192"/>
    <n v="26951672"/>
  </r>
  <r>
    <s v="KL-2020-5039691"/>
    <d v="2020-11-28T00:00:00"/>
    <s v="Terence Welch"/>
    <x v="1"/>
    <x v="0"/>
    <n v="5192"/>
    <n v="5193"/>
    <n v="26962056"/>
  </r>
  <r>
    <s v="KL-2020-5039692"/>
    <d v="2020-11-28T00:00:00"/>
    <s v="Daniel Lucas"/>
    <x v="1"/>
    <x v="0"/>
    <n v="5193"/>
    <n v="5194"/>
    <n v="26972442"/>
  </r>
  <r>
    <s v="KL-2020-5039693"/>
    <d v="2020-11-28T00:00:00"/>
    <s v="Daniel Lucas"/>
    <x v="1"/>
    <x v="0"/>
    <n v="5194"/>
    <n v="5195"/>
    <n v="26982830"/>
  </r>
  <r>
    <s v="KL-2020-5039694"/>
    <d v="2020-11-28T00:00:00"/>
    <s v="Jamie Le Grand"/>
    <x v="7"/>
    <x v="1"/>
    <n v="5195"/>
    <n v="5196"/>
    <n v="26993220"/>
  </r>
  <r>
    <s v="KL-2020-5039695"/>
    <d v="2020-11-28T00:00:00"/>
    <s v="Daniel Lucas"/>
    <x v="1"/>
    <x v="0"/>
    <n v="5196"/>
    <n v="5197"/>
    <n v="27003612"/>
  </r>
  <r>
    <s v="KL-2020-5039696"/>
    <d v="2020-11-28T00:00:00"/>
    <s v="Ashton Charles"/>
    <x v="5"/>
    <x v="0"/>
    <n v="5197"/>
    <n v="5198"/>
    <n v="27014006"/>
  </r>
  <r>
    <s v="KL-2020-5039697"/>
    <d v="2020-11-28T00:00:00"/>
    <s v="Maynard Moorman"/>
    <x v="3"/>
    <x v="2"/>
    <n v="5198"/>
    <n v="5199"/>
    <n v="27024402"/>
  </r>
  <r>
    <s v="KL-2020-5039698"/>
    <d v="2020-11-28T00:00:00"/>
    <s v="Maynard Moorman"/>
    <x v="3"/>
    <x v="2"/>
    <n v="5199"/>
    <n v="5200"/>
    <n v="27034800"/>
  </r>
  <r>
    <s v="KL-2020-5039699"/>
    <d v="2020-11-28T00:00:00"/>
    <s v="Maynard Moorman"/>
    <x v="3"/>
    <x v="2"/>
    <n v="5200"/>
    <n v="5201"/>
    <n v="27045200"/>
  </r>
  <r>
    <s v="KL-2020-5039700"/>
    <d v="2020-11-28T00:00:00"/>
    <s v="Maynard Moorman"/>
    <x v="3"/>
    <x v="2"/>
    <n v="5201"/>
    <n v="5202"/>
    <n v="27055602"/>
  </r>
  <r>
    <s v="KL-2020-5039701"/>
    <d v="2020-11-28T00:00:00"/>
    <s v="Maynard Moorman"/>
    <x v="3"/>
    <x v="2"/>
    <n v="5202"/>
    <n v="5203"/>
    <n v="27066006"/>
  </r>
  <r>
    <s v="KL-2020-5039702"/>
    <d v="2020-11-29T00:00:00"/>
    <s v="Naomi Hancock"/>
    <x v="1"/>
    <x v="0"/>
    <n v="5203"/>
    <n v="5204"/>
    <n v="27076412"/>
  </r>
  <r>
    <s v="KL-2020-5039703"/>
    <d v="2020-11-29T00:00:00"/>
    <s v="Erick Tanner"/>
    <x v="5"/>
    <x v="0"/>
    <n v="5204"/>
    <n v="5205"/>
    <n v="27086820"/>
  </r>
  <r>
    <s v="KL-2020-5039704"/>
    <d v="2020-11-29T00:00:00"/>
    <s v="Erick Tanner"/>
    <x v="5"/>
    <x v="0"/>
    <n v="5205"/>
    <n v="5206"/>
    <n v="27097230"/>
  </r>
  <r>
    <s v="KL-2020-5039705"/>
    <d v="2020-11-29T00:00:00"/>
    <s v="Erick Tanner"/>
    <x v="5"/>
    <x v="0"/>
    <n v="5206"/>
    <n v="5207"/>
    <n v="27107642"/>
  </r>
  <r>
    <s v="KL-2020-5039706"/>
    <d v="2020-11-29T00:00:00"/>
    <s v="Erick Tanner"/>
    <x v="5"/>
    <x v="0"/>
    <n v="5207"/>
    <n v="5208"/>
    <n v="27118056"/>
  </r>
  <r>
    <s v="KL-2020-5039707"/>
    <d v="2020-11-30T00:00:00"/>
    <s v="Ethan Barrett"/>
    <x v="9"/>
    <x v="0"/>
    <n v="5208"/>
    <n v="5209"/>
    <n v="27128472"/>
  </r>
  <r>
    <s v="KL-2020-5039708"/>
    <d v="2020-11-30T00:00:00"/>
    <s v="Josh Wilkinson"/>
    <x v="3"/>
    <x v="2"/>
    <n v="5209"/>
    <n v="5210"/>
    <n v="27138890"/>
  </r>
  <r>
    <s v="KL-2020-5039709"/>
    <d v="2020-11-30T00:00:00"/>
    <s v="Angelina Beeton"/>
    <x v="0"/>
    <x v="0"/>
    <n v="5210"/>
    <n v="5211"/>
    <n v="27149310"/>
  </r>
  <r>
    <s v="KL-2020-5039710"/>
    <d v="2020-11-30T00:00:00"/>
    <s v="Angelina Beeton"/>
    <x v="0"/>
    <x v="0"/>
    <n v="5211"/>
    <n v="5212"/>
    <n v="27159732"/>
  </r>
  <r>
    <s v="KL-2020-5039711"/>
    <d v="2020-11-30T00:00:00"/>
    <s v="Angelina Beeton"/>
    <x v="0"/>
    <x v="0"/>
    <n v="5212"/>
    <n v="5213"/>
    <n v="27170156"/>
  </r>
  <r>
    <s v="KL-2020-5039712"/>
    <d v="2020-11-30T00:00:00"/>
    <s v="Stella Hellyer"/>
    <x v="5"/>
    <x v="0"/>
    <n v="5213"/>
    <n v="5214"/>
    <n v="27180582"/>
  </r>
  <r>
    <s v="KL-2020-5039713"/>
    <d v="2020-11-30T00:00:00"/>
    <s v="Stella Hellyer"/>
    <x v="5"/>
    <x v="0"/>
    <n v="5214"/>
    <n v="5215"/>
    <n v="27191010"/>
  </r>
  <r>
    <s v="KL-2020-5039714"/>
    <d v="2020-11-30T00:00:00"/>
    <s v="Georgina Storey"/>
    <x v="5"/>
    <x v="0"/>
    <n v="5215"/>
    <n v="5216"/>
    <n v="27201440"/>
  </r>
  <r>
    <s v="KL-2020-5039715"/>
    <d v="2020-11-30T00:00:00"/>
    <s v="Georgina Storey"/>
    <x v="5"/>
    <x v="0"/>
    <n v="5216"/>
    <n v="5217"/>
    <n v="27211872"/>
  </r>
  <r>
    <s v="KL-2020-5039716"/>
    <d v="2020-11-30T00:00:00"/>
    <s v="Georgina Storey"/>
    <x v="5"/>
    <x v="0"/>
    <n v="5217"/>
    <n v="5218"/>
    <n v="27222306"/>
  </r>
  <r>
    <s v="KL-2020-5039717"/>
    <d v="2020-11-30T00:00:00"/>
    <s v="Georgina Storey"/>
    <x v="5"/>
    <x v="0"/>
    <n v="5218"/>
    <n v="5219"/>
    <n v="27232742"/>
  </r>
  <r>
    <s v="KL-2020-5039718"/>
    <d v="2020-12-02T00:00:00"/>
    <s v="Archie Whittaker"/>
    <x v="5"/>
    <x v="0"/>
    <n v="5219"/>
    <n v="5220"/>
    <n v="27243180"/>
  </r>
  <r>
    <s v="KL-2020-5039719"/>
    <d v="2020-12-02T00:00:00"/>
    <s v="Archie Whittaker"/>
    <x v="5"/>
    <x v="0"/>
    <n v="5220"/>
    <n v="5221"/>
    <n v="27253620"/>
  </r>
  <r>
    <s v="KL-2020-5039720"/>
    <d v="2020-12-02T00:00:00"/>
    <s v="Archie Whittaker"/>
    <x v="5"/>
    <x v="0"/>
    <n v="5221"/>
    <n v="5222"/>
    <n v="27264062"/>
  </r>
  <r>
    <s v="KL-2020-5039721"/>
    <d v="2020-12-02T00:00:00"/>
    <s v="Archie Whittaker"/>
    <x v="5"/>
    <x v="0"/>
    <n v="5222"/>
    <n v="5223"/>
    <n v="27274506"/>
  </r>
  <r>
    <s v="KL-2020-5039722"/>
    <d v="2020-12-02T00:00:00"/>
    <s v="Archie Whittaker"/>
    <x v="5"/>
    <x v="0"/>
    <n v="5223"/>
    <n v="5224"/>
    <n v="27284952"/>
  </r>
  <r>
    <s v="KL-2020-5039723"/>
    <d v="2020-12-02T00:00:00"/>
    <s v="Archie Whittaker"/>
    <x v="5"/>
    <x v="0"/>
    <n v="5224"/>
    <n v="5225"/>
    <n v="27295400"/>
  </r>
  <r>
    <s v="KL-2020-5039724"/>
    <d v="2020-12-02T00:00:00"/>
    <s v="Katherine Grant"/>
    <x v="9"/>
    <x v="0"/>
    <n v="5225"/>
    <n v="5226"/>
    <n v="27305850"/>
  </r>
  <r>
    <s v="KL-2020-5039725"/>
    <d v="2020-12-03T00:00:00"/>
    <s v="Toby Conway"/>
    <x v="4"/>
    <x v="2"/>
    <n v="5226"/>
    <n v="5227"/>
    <n v="27316302"/>
  </r>
  <r>
    <s v="KL-2020-5039726"/>
    <d v="2020-12-03T00:00:00"/>
    <s v="Matilda Jackson"/>
    <x v="3"/>
    <x v="2"/>
    <n v="5227"/>
    <n v="5228"/>
    <n v="27326756"/>
  </r>
  <r>
    <s v="KL-2020-5039727"/>
    <d v="2020-12-03T00:00:00"/>
    <s v="Matilda Jackson"/>
    <x v="3"/>
    <x v="2"/>
    <n v="5228"/>
    <n v="5229"/>
    <n v="27337212"/>
  </r>
  <r>
    <s v="KL-2020-5039728"/>
    <d v="2020-12-03T00:00:00"/>
    <s v="Chloe Landale"/>
    <x v="8"/>
    <x v="1"/>
    <n v="5229"/>
    <n v="5230"/>
    <n v="27347670"/>
  </r>
  <r>
    <s v="KL-2020-5039729"/>
    <d v="2020-12-03T00:00:00"/>
    <s v="Ronald Everson"/>
    <x v="5"/>
    <x v="0"/>
    <n v="5230"/>
    <n v="5231"/>
    <n v="27358130"/>
  </r>
  <r>
    <s v="KL-2020-5039730"/>
    <d v="2020-12-03T00:00:00"/>
    <s v="Chloe Landale"/>
    <x v="8"/>
    <x v="1"/>
    <n v="5231"/>
    <n v="5232"/>
    <n v="27368592"/>
  </r>
  <r>
    <s v="KL-2020-5039731"/>
    <d v="2020-12-03T00:00:00"/>
    <s v="Isabelle Macghey"/>
    <x v="1"/>
    <x v="0"/>
    <n v="5232"/>
    <n v="5233"/>
    <n v="27379056"/>
  </r>
  <r>
    <s v="KL-2020-5039732"/>
    <d v="2020-12-03T00:00:00"/>
    <s v="Craig Rayner"/>
    <x v="1"/>
    <x v="0"/>
    <n v="5233"/>
    <n v="5234"/>
    <n v="27389522"/>
  </r>
  <r>
    <s v="KL-2020-5039733"/>
    <d v="2020-12-03T00:00:00"/>
    <s v="Spencer Wallis"/>
    <x v="8"/>
    <x v="1"/>
    <n v="5234"/>
    <n v="5235"/>
    <n v="27399990"/>
  </r>
  <r>
    <s v="KL-2020-5039734"/>
    <d v="2020-12-03T00:00:00"/>
    <s v="Lucas Northcott"/>
    <x v="8"/>
    <x v="1"/>
    <n v="5235"/>
    <n v="5236"/>
    <n v="27410460"/>
  </r>
  <r>
    <s v="KL-2020-5039735"/>
    <d v="2020-12-04T00:00:00"/>
    <s v="Joel Peters"/>
    <x v="1"/>
    <x v="0"/>
    <n v="5236"/>
    <n v="5237"/>
    <n v="27420932"/>
  </r>
  <r>
    <s v="KL-2020-5039736"/>
    <d v="2020-12-04T00:00:00"/>
    <s v="Joel Peters"/>
    <x v="1"/>
    <x v="0"/>
    <n v="5237"/>
    <n v="5238"/>
    <n v="27431406"/>
  </r>
  <r>
    <s v="KL-2020-5039737"/>
    <d v="2020-12-04T00:00:00"/>
    <s v="Holly Black"/>
    <x v="4"/>
    <x v="2"/>
    <n v="5238"/>
    <n v="5239"/>
    <n v="27441882"/>
  </r>
  <r>
    <s v="KL-2020-5039738"/>
    <d v="2020-12-04T00:00:00"/>
    <s v="Anna Macdonald"/>
    <x v="4"/>
    <x v="2"/>
    <n v="5239"/>
    <n v="5240"/>
    <n v="27452360"/>
  </r>
  <r>
    <s v="KL-2020-5039739"/>
    <d v="2020-12-04T00:00:00"/>
    <s v="Poppy Gunn"/>
    <x v="0"/>
    <x v="0"/>
    <n v="5240"/>
    <n v="5241"/>
    <n v="27462840"/>
  </r>
  <r>
    <s v="KL-2020-5039740"/>
    <d v="2020-12-04T00:00:00"/>
    <s v="Poppy Gunn"/>
    <x v="0"/>
    <x v="0"/>
    <n v="5241"/>
    <n v="5242"/>
    <n v="27473322"/>
  </r>
  <r>
    <s v="KL-2020-5039741"/>
    <d v="2020-12-04T00:00:00"/>
    <s v="Poppy Gunn"/>
    <x v="0"/>
    <x v="0"/>
    <n v="5242"/>
    <n v="5243"/>
    <n v="27483806"/>
  </r>
  <r>
    <s v="KL-2020-5039742"/>
    <d v="2020-12-04T00:00:00"/>
    <s v="Poppy Gunn"/>
    <x v="0"/>
    <x v="0"/>
    <n v="5243"/>
    <n v="5244"/>
    <n v="27494292"/>
  </r>
  <r>
    <s v="KL-2020-5039743"/>
    <d v="2020-12-04T00:00:00"/>
    <s v="Poppy Gunn"/>
    <x v="0"/>
    <x v="0"/>
    <n v="5244"/>
    <n v="5245"/>
    <n v="27504780"/>
  </r>
  <r>
    <s v="KL-2020-5039744"/>
    <d v="2020-12-04T00:00:00"/>
    <s v="John Basser"/>
    <x v="1"/>
    <x v="0"/>
    <n v="5245"/>
    <n v="5246"/>
    <n v="27515270"/>
  </r>
  <r>
    <s v="KL-2020-5039745"/>
    <d v="2020-12-04T00:00:00"/>
    <s v="Enrique Friedman"/>
    <x v="8"/>
    <x v="1"/>
    <n v="5246"/>
    <n v="5247"/>
    <n v="27525762"/>
  </r>
  <r>
    <s v="KL-2020-5039746"/>
    <d v="2020-12-04T00:00:00"/>
    <s v="Enrique Friedman"/>
    <x v="8"/>
    <x v="1"/>
    <n v="5247"/>
    <n v="5248"/>
    <n v="27536256"/>
  </r>
  <r>
    <s v="KL-2020-5039747"/>
    <d v="2020-12-05T00:00:00"/>
    <s v="David To"/>
    <x v="1"/>
    <x v="0"/>
    <n v="5248"/>
    <n v="5249"/>
    <n v="27546752"/>
  </r>
  <r>
    <s v="KL-2020-5039748"/>
    <d v="2020-12-05T00:00:00"/>
    <s v="Lily Tyler"/>
    <x v="8"/>
    <x v="1"/>
    <n v="5249"/>
    <n v="5250"/>
    <n v="27557250"/>
  </r>
  <r>
    <s v="KL-2020-5039749"/>
    <d v="2020-12-05T00:00:00"/>
    <s v="Ebony Northcott"/>
    <x v="5"/>
    <x v="0"/>
    <n v="5250"/>
    <n v="5251"/>
    <n v="27567750"/>
  </r>
  <r>
    <s v="KL-2020-5039750"/>
    <d v="2020-12-05T00:00:00"/>
    <s v="Elijah Ruatoka"/>
    <x v="1"/>
    <x v="0"/>
    <n v="5251"/>
    <n v="5252"/>
    <n v="27578252"/>
  </r>
  <r>
    <s v="KL-2020-5039751"/>
    <d v="2020-12-05T00:00:00"/>
    <s v="Elijah Ruatoka"/>
    <x v="1"/>
    <x v="0"/>
    <n v="5252"/>
    <n v="5253"/>
    <n v="27588756"/>
  </r>
  <r>
    <s v="KL-2020-5039752"/>
    <d v="2020-12-05T00:00:00"/>
    <s v="Ebony Northcott"/>
    <x v="5"/>
    <x v="0"/>
    <n v="5253"/>
    <n v="5254"/>
    <n v="27599262"/>
  </r>
  <r>
    <s v="KL-2020-5039753"/>
    <d v="2020-12-05T00:00:00"/>
    <s v="Freya Briggs"/>
    <x v="5"/>
    <x v="0"/>
    <n v="5254"/>
    <n v="5255"/>
    <n v="27609770"/>
  </r>
  <r>
    <s v="KL-2020-5039754"/>
    <d v="2020-12-06T00:00:00"/>
    <s v="Tricia Bustamante"/>
    <x v="3"/>
    <x v="2"/>
    <n v="5255"/>
    <n v="5256"/>
    <n v="27620280"/>
  </r>
  <r>
    <s v="KL-2020-5039755"/>
    <d v="2020-12-06T00:00:00"/>
    <s v="Sue Castaneda"/>
    <x v="5"/>
    <x v="0"/>
    <n v="5256"/>
    <n v="5257"/>
    <n v="27630792"/>
  </r>
  <r>
    <s v="KL-2020-5039756"/>
    <d v="2020-12-07T00:00:00"/>
    <s v="Philip Newsom"/>
    <x v="1"/>
    <x v="0"/>
    <n v="5257"/>
    <n v="5258"/>
    <n v="27641306"/>
  </r>
  <r>
    <s v="KL-2020-5039757"/>
    <d v="2020-12-07T00:00:00"/>
    <s v="Philip Newsom"/>
    <x v="1"/>
    <x v="0"/>
    <n v="5258"/>
    <n v="5259"/>
    <n v="27651822"/>
  </r>
  <r>
    <s v="KL-2020-5039758"/>
    <d v="2020-12-07T00:00:00"/>
    <s v="Philip Newsom"/>
    <x v="1"/>
    <x v="0"/>
    <n v="5259"/>
    <n v="5260"/>
    <n v="27662340"/>
  </r>
  <r>
    <s v="KL-2020-5039759"/>
    <d v="2020-12-07T00:00:00"/>
    <s v="Claire Dilke"/>
    <x v="5"/>
    <x v="0"/>
    <n v="5260"/>
    <n v="5261"/>
    <n v="27672860"/>
  </r>
  <r>
    <s v="KL-2020-5039760"/>
    <d v="2020-12-07T00:00:00"/>
    <s v="Claire Dilke"/>
    <x v="5"/>
    <x v="0"/>
    <n v="5261"/>
    <n v="5262"/>
    <n v="27683382"/>
  </r>
  <r>
    <s v="KL-2020-5039761"/>
    <d v="2020-12-07T00:00:00"/>
    <s v="Claire Dilke"/>
    <x v="5"/>
    <x v="0"/>
    <n v="5262"/>
    <n v="5263"/>
    <n v="27693906"/>
  </r>
  <r>
    <s v="KL-2020-5039762"/>
    <d v="2020-12-07T00:00:00"/>
    <s v="Claire Dilke"/>
    <x v="5"/>
    <x v="0"/>
    <n v="5263"/>
    <n v="5264"/>
    <n v="27704432"/>
  </r>
  <r>
    <s v="KL-2020-5039763"/>
    <d v="2020-12-07T00:00:00"/>
    <s v="Nathan Clayton"/>
    <x v="1"/>
    <x v="0"/>
    <n v="5264"/>
    <n v="5265"/>
    <n v="27714960"/>
  </r>
  <r>
    <s v="KL-2020-5039764"/>
    <d v="2020-12-07T00:00:00"/>
    <s v="Joel Ortega"/>
    <x v="8"/>
    <x v="1"/>
    <n v="5265"/>
    <n v="5266"/>
    <n v="27725490"/>
  </r>
  <r>
    <s v="KL-2020-5039765"/>
    <d v="2020-12-07T00:00:00"/>
    <s v="Joel Ortega"/>
    <x v="8"/>
    <x v="1"/>
    <n v="5266"/>
    <n v="5267"/>
    <n v="27736022"/>
  </r>
  <r>
    <s v="KL-2020-5039766"/>
    <d v="2020-12-09T00:00:00"/>
    <s v="Eloise Mahmood"/>
    <x v="8"/>
    <x v="1"/>
    <n v="5267"/>
    <n v="5268"/>
    <n v="27746556"/>
  </r>
  <r>
    <s v="KL-2020-5039767"/>
    <d v="2020-12-09T00:00:00"/>
    <s v="Eloise Mahmood"/>
    <x v="8"/>
    <x v="1"/>
    <n v="5268"/>
    <n v="5269"/>
    <n v="27757092"/>
  </r>
  <r>
    <s v="KL-2020-5039768"/>
    <d v="2020-12-09T00:00:00"/>
    <s v="Kyle Beard"/>
    <x v="10"/>
    <x v="1"/>
    <n v="5269"/>
    <n v="5270"/>
    <n v="27767630"/>
  </r>
  <r>
    <s v="KL-2020-5039769"/>
    <d v="2020-12-09T00:00:00"/>
    <s v="Poppy Gunn"/>
    <x v="5"/>
    <x v="0"/>
    <n v="5270"/>
    <n v="5271"/>
    <n v="27778170"/>
  </r>
  <r>
    <s v="KL-2020-5039770"/>
    <d v="2020-12-09T00:00:00"/>
    <s v="Hayden Perkins"/>
    <x v="3"/>
    <x v="2"/>
    <n v="5271"/>
    <n v="5272"/>
    <n v="27788712"/>
  </r>
  <r>
    <s v="KL-2020-5039771"/>
    <d v="2020-12-09T00:00:00"/>
    <s v="Louise Winter"/>
    <x v="5"/>
    <x v="0"/>
    <n v="5272"/>
    <n v="5273"/>
    <n v="27799256"/>
  </r>
  <r>
    <s v="KL-2020-5039772"/>
    <d v="2020-12-09T00:00:00"/>
    <s v="Evie Morton"/>
    <x v="8"/>
    <x v="1"/>
    <n v="5273"/>
    <n v="5274"/>
    <n v="27809802"/>
  </r>
  <r>
    <s v="KL-2020-5039773"/>
    <d v="2020-12-09T00:00:00"/>
    <s v="Donna Farr"/>
    <x v="0"/>
    <x v="0"/>
    <n v="5274"/>
    <n v="5275"/>
    <n v="27820350"/>
  </r>
  <r>
    <s v="KL-2020-5039774"/>
    <d v="2020-12-09T00:00:00"/>
    <s v="Donna Farr"/>
    <x v="0"/>
    <x v="0"/>
    <n v="5275"/>
    <n v="5276"/>
    <n v="27830900"/>
  </r>
  <r>
    <s v="KL-2020-5039775"/>
    <d v="2020-12-09T00:00:00"/>
    <s v="Donna Farr"/>
    <x v="0"/>
    <x v="0"/>
    <n v="5276"/>
    <n v="5277"/>
    <n v="27841452"/>
  </r>
  <r>
    <s v="KL-2020-5039776"/>
    <d v="2020-12-09T00:00:00"/>
    <s v="Marie Lawson"/>
    <x v="4"/>
    <x v="2"/>
    <n v="5277"/>
    <n v="5278"/>
    <n v="27852006"/>
  </r>
  <r>
    <s v="KL-2020-5039777"/>
    <d v="2020-12-10T00:00:00"/>
    <s v="Amelie North"/>
    <x v="3"/>
    <x v="2"/>
    <n v="5278"/>
    <n v="5279"/>
    <n v="27862562"/>
  </r>
  <r>
    <s v="KL-2020-5039778"/>
    <d v="2020-12-10T00:00:00"/>
    <s v="Jonathan Loftus"/>
    <x v="5"/>
    <x v="0"/>
    <n v="5279"/>
    <n v="5280"/>
    <n v="27873120"/>
  </r>
  <r>
    <s v="KL-2020-5039779"/>
    <d v="2020-12-10T00:00:00"/>
    <s v="Rachel Morton"/>
    <x v="5"/>
    <x v="0"/>
    <n v="5280"/>
    <n v="5281"/>
    <n v="27883680"/>
  </r>
  <r>
    <s v="KL-2020-5039780"/>
    <d v="2020-12-10T00:00:00"/>
    <s v="Rachel Morton"/>
    <x v="5"/>
    <x v="0"/>
    <n v="5281"/>
    <n v="5282"/>
    <n v="27894242"/>
  </r>
  <r>
    <s v="KL-2020-5039781"/>
    <d v="2020-12-10T00:00:00"/>
    <s v="Rachel Morton"/>
    <x v="5"/>
    <x v="0"/>
    <n v="5282"/>
    <n v="5283"/>
    <n v="27904806"/>
  </r>
  <r>
    <s v="KL-2020-5039782"/>
    <d v="2020-12-10T00:00:00"/>
    <s v="Rachel Morton"/>
    <x v="5"/>
    <x v="0"/>
    <n v="5283"/>
    <n v="5284"/>
    <n v="27915372"/>
  </r>
  <r>
    <s v="KL-2020-5039783"/>
    <d v="2020-12-10T00:00:00"/>
    <s v="Jacob Varley"/>
    <x v="4"/>
    <x v="2"/>
    <n v="5284"/>
    <n v="5285"/>
    <n v="27925940"/>
  </r>
  <r>
    <s v="KL-2020-5039784"/>
    <d v="2020-12-10T00:00:00"/>
    <s v="Joan Douglas"/>
    <x v="11"/>
    <x v="2"/>
    <n v="5285"/>
    <n v="5286"/>
    <n v="27936510"/>
  </r>
  <r>
    <s v="KL-2020-5039785"/>
    <d v="2020-12-11T00:00:00"/>
    <s v="Noah Hart"/>
    <x v="7"/>
    <x v="1"/>
    <n v="5286"/>
    <n v="5287"/>
    <n v="27947082"/>
  </r>
  <r>
    <s v="KL-2020-5039786"/>
    <d v="2020-12-11T00:00:00"/>
    <s v="Alannah Langridge"/>
    <x v="3"/>
    <x v="2"/>
    <n v="5287"/>
    <n v="5288"/>
    <n v="27957656"/>
  </r>
  <r>
    <s v="KL-2020-5039787"/>
    <d v="2020-12-11T00:00:00"/>
    <s v="Alannah Langridge"/>
    <x v="3"/>
    <x v="2"/>
    <n v="5288"/>
    <n v="5289"/>
    <n v="27968232"/>
  </r>
  <r>
    <s v="KL-2020-5039788"/>
    <d v="2020-12-11T00:00:00"/>
    <s v="Kristina Moore"/>
    <x v="0"/>
    <x v="0"/>
    <n v="5289"/>
    <n v="5290"/>
    <n v="27978810"/>
  </r>
  <r>
    <s v="KL-2020-5039789"/>
    <d v="2020-12-11T00:00:00"/>
    <s v="Alannah Langridge"/>
    <x v="3"/>
    <x v="2"/>
    <n v="5290"/>
    <n v="5291"/>
    <n v="27989390"/>
  </r>
  <r>
    <s v="KL-2020-5039790"/>
    <d v="2020-12-11T00:00:00"/>
    <s v="Mary Hough"/>
    <x v="8"/>
    <x v="1"/>
    <n v="5291"/>
    <n v="5292"/>
    <n v="27999972"/>
  </r>
  <r>
    <s v="KL-2020-5039791"/>
    <d v="2020-12-12T00:00:00"/>
    <s v="Josh Wilkinson"/>
    <x v="3"/>
    <x v="2"/>
    <n v="5292"/>
    <n v="5293"/>
    <n v="28010556"/>
  </r>
  <r>
    <s v="KL-2020-5039792"/>
    <d v="2020-12-12T00:00:00"/>
    <s v="Peggy Hua"/>
    <x v="3"/>
    <x v="2"/>
    <n v="5293"/>
    <n v="5294"/>
    <n v="28021142"/>
  </r>
  <r>
    <s v="KL-2020-5039793"/>
    <d v="2020-12-12T00:00:00"/>
    <s v="Alana Tyson"/>
    <x v="5"/>
    <x v="0"/>
    <n v="5294"/>
    <n v="5295"/>
    <n v="28031730"/>
  </r>
  <r>
    <s v="KL-2020-5039794"/>
    <d v="2020-12-12T00:00:00"/>
    <s v="Alana Tyson"/>
    <x v="5"/>
    <x v="0"/>
    <n v="5295"/>
    <n v="5296"/>
    <n v="28042320"/>
  </r>
  <r>
    <s v="KL-2020-5039795"/>
    <d v="2020-12-12T00:00:00"/>
    <s v="Alana Tyson"/>
    <x v="5"/>
    <x v="0"/>
    <n v="5296"/>
    <n v="5297"/>
    <n v="28052912"/>
  </r>
  <r>
    <s v="KL-2020-5039796"/>
    <d v="2020-12-12T00:00:00"/>
    <s v="Peggy Hua"/>
    <x v="3"/>
    <x v="2"/>
    <n v="5297"/>
    <n v="5298"/>
    <n v="28063506"/>
  </r>
  <r>
    <s v="KL-2020-5039797"/>
    <d v="2020-12-12T00:00:00"/>
    <s v="Peggy Hua"/>
    <x v="3"/>
    <x v="2"/>
    <n v="5298"/>
    <n v="5299"/>
    <n v="28074102"/>
  </r>
  <r>
    <s v="KL-2020-5039798"/>
    <d v="2020-12-12T00:00:00"/>
    <s v="James Lamoureux"/>
    <x v="9"/>
    <x v="0"/>
    <n v="5299"/>
    <n v="5300"/>
    <n v="28084700"/>
  </r>
  <r>
    <s v="KL-2020-5039799"/>
    <d v="2020-12-13T00:00:00"/>
    <s v="Imogen Smithies"/>
    <x v="9"/>
    <x v="0"/>
    <n v="5300"/>
    <n v="5301"/>
    <n v="28095300"/>
  </r>
  <r>
    <s v="KL-2020-5039800"/>
    <d v="2020-12-13T00:00:00"/>
    <s v="Imogen Smithies"/>
    <x v="9"/>
    <x v="0"/>
    <n v="5301"/>
    <n v="5302"/>
    <n v="28105902"/>
  </r>
  <r>
    <s v="KL-2020-5039801"/>
    <d v="2020-12-13T00:00:00"/>
    <s v="Debbie Fisk"/>
    <x v="0"/>
    <x v="0"/>
    <n v="5302"/>
    <n v="5303"/>
    <n v="28116506"/>
  </r>
  <r>
    <s v="KL-2020-5039802"/>
    <d v="2020-12-13T00:00:00"/>
    <s v="Debbie Fisk"/>
    <x v="0"/>
    <x v="0"/>
    <n v="5303"/>
    <n v="5304"/>
    <n v="28127112"/>
  </r>
  <r>
    <s v="KL-2020-5039803"/>
    <d v="2020-12-13T00:00:00"/>
    <s v="Eloise Sykes"/>
    <x v="1"/>
    <x v="0"/>
    <n v="5304"/>
    <n v="5305"/>
    <n v="28137720"/>
  </r>
  <r>
    <s v="KL-2020-5039804"/>
    <d v="2020-12-13T00:00:00"/>
    <s v="Jonathan Bottrill"/>
    <x v="1"/>
    <x v="0"/>
    <n v="5305"/>
    <n v="5306"/>
    <n v="28148330"/>
  </r>
  <r>
    <s v="KL-2020-5039805"/>
    <d v="2020-12-13T00:00:00"/>
    <s v="Crystal Turner"/>
    <x v="8"/>
    <x v="1"/>
    <n v="5306"/>
    <n v="5307"/>
    <n v="28158942"/>
  </r>
  <r>
    <s v="KL-2020-5039806"/>
    <d v="2020-12-13T00:00:00"/>
    <s v="Tyler Miah"/>
    <x v="1"/>
    <x v="0"/>
    <n v="5307"/>
    <n v="5308"/>
    <n v="28169556"/>
  </r>
  <r>
    <s v="KL-2020-5039807"/>
    <d v="2020-12-13T00:00:00"/>
    <s v="David Velasquez"/>
    <x v="3"/>
    <x v="2"/>
    <n v="5308"/>
    <n v="5309"/>
    <n v="28180172"/>
  </r>
  <r>
    <s v="KL-2020-5039808"/>
    <d v="2020-12-14T00:00:00"/>
    <s v="Maya Summers"/>
    <x v="8"/>
    <x v="1"/>
    <n v="5309"/>
    <n v="5310"/>
    <n v="28190790"/>
  </r>
  <r>
    <s v="KL-2020-5039809"/>
    <d v="2020-12-14T00:00:00"/>
    <s v="Maya Summers"/>
    <x v="8"/>
    <x v="1"/>
    <n v="5310"/>
    <n v="5311"/>
    <n v="28201410"/>
  </r>
  <r>
    <s v="KL-2020-5039810"/>
    <d v="2020-12-14T00:00:00"/>
    <s v="Maya Summers"/>
    <x v="8"/>
    <x v="1"/>
    <n v="5311"/>
    <n v="5312"/>
    <n v="28212032"/>
  </r>
  <r>
    <s v="KL-2020-5039811"/>
    <d v="2020-12-14T00:00:00"/>
    <s v="Jonathan Bottrill"/>
    <x v="1"/>
    <x v="0"/>
    <n v="5312"/>
    <n v="5313"/>
    <n v="28222656"/>
  </r>
  <r>
    <s v="KL-2020-5039812"/>
    <d v="2020-12-16T00:00:00"/>
    <s v="Jean Crowley"/>
    <x v="9"/>
    <x v="0"/>
    <n v="5313"/>
    <n v="5314"/>
    <n v="28233282"/>
  </r>
  <r>
    <s v="KL-2020-5039813"/>
    <d v="2020-12-16T00:00:00"/>
    <s v="Juanita Smalls"/>
    <x v="9"/>
    <x v="0"/>
    <n v="5314"/>
    <n v="5315"/>
    <n v="28243910"/>
  </r>
  <r>
    <s v="KL-2020-5039814"/>
    <d v="2020-12-16T00:00:00"/>
    <s v="Tia Metcalfe"/>
    <x v="5"/>
    <x v="0"/>
    <n v="5315"/>
    <n v="5316"/>
    <n v="28254540"/>
  </r>
  <r>
    <s v="KL-2020-5039815"/>
    <d v="2020-12-16T00:00:00"/>
    <s v="Archer Hort"/>
    <x v="1"/>
    <x v="0"/>
    <n v="5316"/>
    <n v="5317"/>
    <n v="28265172"/>
  </r>
  <r>
    <s v="KL-2020-5039816"/>
    <d v="2020-12-16T00:00:00"/>
    <s v="Archer Hort"/>
    <x v="1"/>
    <x v="0"/>
    <n v="5317"/>
    <n v="5318"/>
    <n v="28275806"/>
  </r>
  <r>
    <s v="KL-2020-5039817"/>
    <d v="2020-12-16T00:00:00"/>
    <s v="Archer Hort"/>
    <x v="1"/>
    <x v="0"/>
    <n v="5318"/>
    <n v="5319"/>
    <n v="28286442"/>
  </r>
  <r>
    <s v="KL-2020-5039818"/>
    <d v="2020-12-16T00:00:00"/>
    <s v="Rory Gunson"/>
    <x v="1"/>
    <x v="0"/>
    <n v="5319"/>
    <n v="5320"/>
    <n v="28297080"/>
  </r>
  <r>
    <s v="KL-2020-5039819"/>
    <d v="2020-12-16T00:00:00"/>
    <s v="Isabella Cleary"/>
    <x v="5"/>
    <x v="0"/>
    <n v="5320"/>
    <n v="5321"/>
    <n v="28307720"/>
  </r>
  <r>
    <s v="KL-2020-5039820"/>
    <d v="2020-12-16T00:00:00"/>
    <s v="Isabella Cleary"/>
    <x v="5"/>
    <x v="0"/>
    <n v="5321"/>
    <n v="5322"/>
    <n v="28318362"/>
  </r>
  <r>
    <s v="KL-2020-5039821"/>
    <d v="2020-12-16T00:00:00"/>
    <s v="Joseph Ford"/>
    <x v="8"/>
    <x v="1"/>
    <n v="5322"/>
    <n v="5323"/>
    <n v="28329006"/>
  </r>
  <r>
    <s v="KL-2020-5039822"/>
    <d v="2020-12-17T00:00:00"/>
    <s v="Joel Ortega"/>
    <x v="3"/>
    <x v="2"/>
    <n v="5323"/>
    <n v="5324"/>
    <n v="28339652"/>
  </r>
  <r>
    <s v="KL-2020-5039823"/>
    <d v="2020-12-17T00:00:00"/>
    <s v="Skye McCaffrey"/>
    <x v="1"/>
    <x v="0"/>
    <n v="5324"/>
    <n v="5325"/>
    <n v="28350300"/>
  </r>
  <r>
    <s v="KL-2020-5039824"/>
    <d v="2020-12-17T00:00:00"/>
    <s v="Leah Marsh"/>
    <x v="1"/>
    <x v="0"/>
    <n v="5325"/>
    <n v="5326"/>
    <n v="28360950"/>
  </r>
  <r>
    <s v="KL-2020-5039825"/>
    <d v="2020-12-17T00:00:00"/>
    <s v="David Lowe"/>
    <x v="6"/>
    <x v="0"/>
    <n v="5326"/>
    <n v="5327"/>
    <n v="28371602"/>
  </r>
  <r>
    <s v="KL-2020-5039826"/>
    <d v="2020-12-17T00:00:00"/>
    <s v="Angie Massengill"/>
    <x v="5"/>
    <x v="0"/>
    <n v="5327"/>
    <n v="5328"/>
    <n v="28382256"/>
  </r>
  <r>
    <s v="KL-2020-5039827"/>
    <d v="2020-12-17T00:00:00"/>
    <s v="Leo Bannister"/>
    <x v="1"/>
    <x v="0"/>
    <n v="5328"/>
    <n v="5329"/>
    <n v="28392912"/>
  </r>
  <r>
    <s v="KL-2020-5039828"/>
    <d v="2020-12-17T00:00:00"/>
    <s v="Angie Massengill"/>
    <x v="5"/>
    <x v="0"/>
    <n v="5329"/>
    <n v="5330"/>
    <n v="28403570"/>
  </r>
  <r>
    <s v="KL-2020-5039829"/>
    <d v="2020-12-18T00:00:00"/>
    <s v="Lydia Webster"/>
    <x v="1"/>
    <x v="0"/>
    <n v="5330"/>
    <n v="5331"/>
    <n v="28414230"/>
  </r>
  <r>
    <s v="KL-2020-5039830"/>
    <d v="2020-12-18T00:00:00"/>
    <s v="Zara Jennings"/>
    <x v="8"/>
    <x v="1"/>
    <n v="5331"/>
    <n v="5332"/>
    <n v="28424892"/>
  </r>
  <r>
    <s v="KL-2020-5039831"/>
    <d v="2020-12-18T00:00:00"/>
    <s v="Zara Jennings"/>
    <x v="8"/>
    <x v="1"/>
    <n v="5332"/>
    <n v="5333"/>
    <n v="28435556"/>
  </r>
  <r>
    <s v="KL-2020-5039832"/>
    <d v="2020-12-18T00:00:00"/>
    <s v="Zara Jennings"/>
    <x v="8"/>
    <x v="1"/>
    <n v="5333"/>
    <n v="5334"/>
    <n v="28446222"/>
  </r>
  <r>
    <s v="KL-2020-5039833"/>
    <d v="2020-12-18T00:00:00"/>
    <s v="Zara Jennings"/>
    <x v="8"/>
    <x v="1"/>
    <n v="5334"/>
    <n v="5335"/>
    <n v="28456890"/>
  </r>
  <r>
    <s v="KL-2020-5039834"/>
    <d v="2020-12-18T00:00:00"/>
    <s v="Zara Jennings"/>
    <x v="8"/>
    <x v="1"/>
    <n v="5335"/>
    <n v="5336"/>
    <n v="28467560"/>
  </r>
  <r>
    <s v="KL-2020-5039835"/>
    <d v="2020-12-18T00:00:00"/>
    <s v="Holly Doyle"/>
    <x v="5"/>
    <x v="0"/>
    <n v="5336"/>
    <n v="5337"/>
    <n v="28478232"/>
  </r>
  <r>
    <s v="KL-2020-5039836"/>
    <d v="2020-12-19T00:00:00"/>
    <s v="Ruby Frost"/>
    <x v="3"/>
    <x v="2"/>
    <n v="5337"/>
    <n v="5338"/>
    <n v="28488906"/>
  </r>
  <r>
    <s v="KL-2020-5039837"/>
    <d v="2020-12-19T00:00:00"/>
    <s v="Pamela Searles"/>
    <x v="3"/>
    <x v="2"/>
    <n v="5338"/>
    <n v="5339"/>
    <n v="28499582"/>
  </r>
  <r>
    <s v="KL-2020-5039838"/>
    <d v="2020-12-19T00:00:00"/>
    <s v="Pamela Searles"/>
    <x v="3"/>
    <x v="2"/>
    <n v="5339"/>
    <n v="5340"/>
    <n v="28510260"/>
  </r>
  <r>
    <s v="KL-2020-5039839"/>
    <d v="2020-12-19T00:00:00"/>
    <s v="Pamela Searles"/>
    <x v="3"/>
    <x v="2"/>
    <n v="5340"/>
    <n v="5341"/>
    <n v="28520940"/>
  </r>
  <r>
    <s v="KL-2020-5039840"/>
    <d v="2020-12-19T00:00:00"/>
    <s v="Joshua Romero"/>
    <x v="6"/>
    <x v="0"/>
    <n v="5341"/>
    <n v="5342"/>
    <n v="28531622"/>
  </r>
  <r>
    <s v="KL-2020-5039841"/>
    <d v="2020-12-19T00:00:00"/>
    <s v="Joshua Romero"/>
    <x v="6"/>
    <x v="0"/>
    <n v="5342"/>
    <n v="5343"/>
    <n v="28542306"/>
  </r>
  <r>
    <s v="KL-2020-5039842"/>
    <d v="2020-12-19T00:00:00"/>
    <s v="Joshua Romero"/>
    <x v="6"/>
    <x v="0"/>
    <n v="5343"/>
    <n v="5344"/>
    <n v="28552992"/>
  </r>
  <r>
    <s v="KL-2020-5039843"/>
    <d v="2020-12-19T00:00:00"/>
    <s v="Eileen Walker"/>
    <x v="1"/>
    <x v="0"/>
    <n v="5344"/>
    <n v="5345"/>
    <n v="28563680"/>
  </r>
  <r>
    <s v="KL-2020-5039844"/>
    <d v="2020-12-19T00:00:00"/>
    <s v="Pamela Searles"/>
    <x v="5"/>
    <x v="0"/>
    <n v="5345"/>
    <n v="5346"/>
    <n v="28574370"/>
  </r>
  <r>
    <s v="KL-2020-5039845"/>
    <d v="2020-12-19T00:00:00"/>
    <s v="Denise Harris"/>
    <x v="4"/>
    <x v="2"/>
    <n v="5346"/>
    <n v="5347"/>
    <n v="28585062"/>
  </r>
  <r>
    <s v="KL-2020-5039846"/>
    <d v="2020-12-19T00:00:00"/>
    <s v="Callum Hagai"/>
    <x v="5"/>
    <x v="0"/>
    <n v="5347"/>
    <n v="5348"/>
    <n v="28595756"/>
  </r>
  <r>
    <s v="KL-2020-5039847"/>
    <d v="2020-12-19T00:00:00"/>
    <s v="Natasha Sykes"/>
    <x v="13"/>
    <x v="1"/>
    <n v="5348"/>
    <n v="5349"/>
    <n v="28606452"/>
  </r>
  <r>
    <s v="KL-2020-5039848"/>
    <d v="2020-12-19T00:00:00"/>
    <s v="Natasha Sykes"/>
    <x v="13"/>
    <x v="1"/>
    <n v="5349"/>
    <n v="5350"/>
    <n v="28617150"/>
  </r>
  <r>
    <s v="KL-2020-5039849"/>
    <d v="2020-12-19T00:00:00"/>
    <s v="Natasha Sykes"/>
    <x v="13"/>
    <x v="1"/>
    <n v="5350"/>
    <n v="5351"/>
    <n v="28627850"/>
  </r>
  <r>
    <s v="KL-2020-5039850"/>
    <d v="2020-12-20T00:00:00"/>
    <s v="Paige Bibi"/>
    <x v="5"/>
    <x v="0"/>
    <n v="5351"/>
    <n v="5352"/>
    <n v="28638552"/>
  </r>
  <r>
    <s v="KL-2020-5039851"/>
    <d v="2020-12-20T00:00:00"/>
    <s v="Paige Bibi"/>
    <x v="5"/>
    <x v="0"/>
    <n v="5352"/>
    <n v="5353"/>
    <n v="28649256"/>
  </r>
  <r>
    <s v="KL-2020-5039852"/>
    <d v="2020-12-20T00:00:00"/>
    <s v="Nicholas Carey"/>
    <x v="4"/>
    <x v="2"/>
    <n v="5353"/>
    <n v="5354"/>
    <n v="28659962"/>
  </r>
  <r>
    <s v="KL-2020-5039853"/>
    <d v="2020-12-20T00:00:00"/>
    <s v="Nicholas Carey"/>
    <x v="4"/>
    <x v="2"/>
    <n v="5354"/>
    <n v="5355"/>
    <n v="28670670"/>
  </r>
  <r>
    <s v="KL-2020-5039854"/>
    <d v="2020-12-20T00:00:00"/>
    <s v="Nicholas Carey"/>
    <x v="4"/>
    <x v="2"/>
    <n v="5355"/>
    <n v="5356"/>
    <n v="28681380"/>
  </r>
  <r>
    <s v="KL-2020-5039855"/>
    <d v="2020-12-20T00:00:00"/>
    <s v="Abby Colebe"/>
    <x v="1"/>
    <x v="0"/>
    <n v="5356"/>
    <n v="5357"/>
    <n v="28692092"/>
  </r>
  <r>
    <s v="KL-2020-5039856"/>
    <d v="2020-12-20T00:00:00"/>
    <s v="Andrew Shah"/>
    <x v="8"/>
    <x v="1"/>
    <n v="5357"/>
    <n v="5358"/>
    <n v="28702806"/>
  </r>
  <r>
    <s v="KL-2020-5039857"/>
    <d v="2020-12-20T00:00:00"/>
    <s v="Gregory Rodriguez"/>
    <x v="3"/>
    <x v="2"/>
    <n v="5358"/>
    <n v="5359"/>
    <n v="28713522"/>
  </r>
  <r>
    <s v="KL-2020-5039858"/>
    <d v="2020-12-20T00:00:00"/>
    <s v="Kristina Moore"/>
    <x v="4"/>
    <x v="2"/>
    <n v="5359"/>
    <n v="5360"/>
    <n v="28724240"/>
  </r>
  <r>
    <s v="KL-2020-5039859"/>
    <d v="2020-12-20T00:00:00"/>
    <s v="Gracie Powell"/>
    <x v="8"/>
    <x v="1"/>
    <n v="5360"/>
    <n v="5361"/>
    <n v="28734960"/>
  </r>
  <r>
    <s v="KL-2020-5039860"/>
    <d v="2020-12-20T00:00:00"/>
    <s v="Angus Blacklock"/>
    <x v="8"/>
    <x v="1"/>
    <n v="5361"/>
    <n v="5362"/>
    <n v="28745682"/>
  </r>
  <r>
    <s v="KL-2020-5039861"/>
    <d v="2020-12-20T00:00:00"/>
    <s v="Kristina Moore"/>
    <x v="4"/>
    <x v="2"/>
    <n v="5362"/>
    <n v="5363"/>
    <n v="28756406"/>
  </r>
  <r>
    <s v="KL-2020-5039862"/>
    <d v="2020-12-20T00:00:00"/>
    <s v="Indiana Wekey"/>
    <x v="1"/>
    <x v="0"/>
    <n v="5363"/>
    <n v="5364"/>
    <n v="28767132"/>
  </r>
  <r>
    <s v="KL-2020-5039863"/>
    <d v="2020-12-20T00:00:00"/>
    <s v="Indiana Wekey"/>
    <x v="1"/>
    <x v="0"/>
    <n v="5364"/>
    <n v="5365"/>
    <n v="28777860"/>
  </r>
  <r>
    <s v="KL-2020-5039864"/>
    <d v="2020-12-23T00:00:00"/>
    <s v="Joseph Wright"/>
    <x v="5"/>
    <x v="0"/>
    <n v="5365"/>
    <n v="5366"/>
    <n v="28788590"/>
  </r>
  <r>
    <s v="KL-2020-5039865"/>
    <d v="2020-12-23T00:00:00"/>
    <s v="Elijah Ruatoka"/>
    <x v="5"/>
    <x v="0"/>
    <n v="5366"/>
    <n v="5367"/>
    <n v="28799322"/>
  </r>
  <r>
    <s v="KL-2020-5039866"/>
    <d v="2020-12-23T00:00:00"/>
    <s v="Elijah Ruatoka"/>
    <x v="5"/>
    <x v="0"/>
    <n v="5367"/>
    <n v="5368"/>
    <n v="28810056"/>
  </r>
  <r>
    <s v="KL-2020-5039867"/>
    <d v="2020-12-23T00:00:00"/>
    <s v="Elijah Ruatoka"/>
    <x v="5"/>
    <x v="0"/>
    <n v="5368"/>
    <n v="5369"/>
    <n v="28820792"/>
  </r>
  <r>
    <s v="KL-2020-5039868"/>
    <d v="2020-12-23T00:00:00"/>
    <s v="Michael Flores"/>
    <x v="6"/>
    <x v="0"/>
    <n v="5369"/>
    <n v="5370"/>
    <n v="28831530"/>
  </r>
  <r>
    <s v="KL-2020-5039869"/>
    <d v="2020-12-23T00:00:00"/>
    <s v="Gary Crume"/>
    <x v="5"/>
    <x v="0"/>
    <n v="5370"/>
    <n v="5371"/>
    <n v="28842270"/>
  </r>
  <r>
    <s v="KL-2020-5039870"/>
    <d v="2020-12-23T00:00:00"/>
    <s v="Michael Flores"/>
    <x v="6"/>
    <x v="0"/>
    <n v="5371"/>
    <n v="5372"/>
    <n v="28853012"/>
  </r>
  <r>
    <s v="KL-2020-5039871"/>
    <d v="2020-12-23T00:00:00"/>
    <s v="Gary Crume"/>
    <x v="5"/>
    <x v="0"/>
    <n v="5372"/>
    <n v="5373"/>
    <n v="28863756"/>
  </r>
  <r>
    <s v="KL-2020-5039872"/>
    <d v="2020-12-24T00:00:00"/>
    <s v="Walter Aguilar"/>
    <x v="1"/>
    <x v="0"/>
    <n v="5373"/>
    <n v="5374"/>
    <n v="28874502"/>
  </r>
  <r>
    <s v="KL-2020-5039873"/>
    <d v="2020-12-24T00:00:00"/>
    <s v="Mary Wilson"/>
    <x v="1"/>
    <x v="0"/>
    <n v="5374"/>
    <n v="5375"/>
    <n v="28885250"/>
  </r>
  <r>
    <s v="KL-2020-5039874"/>
    <d v="2020-12-24T00:00:00"/>
    <s v="Mary Wilson"/>
    <x v="1"/>
    <x v="0"/>
    <n v="5375"/>
    <n v="5376"/>
    <n v="28896000"/>
  </r>
  <r>
    <s v="KL-2020-5039875"/>
    <d v="2020-12-24T00:00:00"/>
    <s v="Mary Wilson"/>
    <x v="1"/>
    <x v="0"/>
    <n v="5376"/>
    <n v="5377"/>
    <n v="28906752"/>
  </r>
  <r>
    <s v="KL-2020-5039876"/>
    <d v="2020-12-24T00:00:00"/>
    <s v="Zoe Lanigan"/>
    <x v="1"/>
    <x v="0"/>
    <n v="5377"/>
    <n v="5378"/>
    <n v="28917506"/>
  </r>
  <r>
    <s v="KL-2020-5039877"/>
    <d v="2020-12-24T00:00:00"/>
    <s v="Elise Godfrey"/>
    <x v="5"/>
    <x v="0"/>
    <n v="5378"/>
    <n v="5379"/>
    <n v="28928262"/>
  </r>
  <r>
    <s v="KL-2020-5039878"/>
    <d v="2020-12-24T00:00:00"/>
    <s v="Kevin O'Neill"/>
    <x v="5"/>
    <x v="0"/>
    <n v="5379"/>
    <n v="5380"/>
    <n v="28939020"/>
  </r>
  <r>
    <s v="KL-2020-5039879"/>
    <d v="2020-12-24T00:00:00"/>
    <s v="Kevin O'Neill"/>
    <x v="5"/>
    <x v="0"/>
    <n v="5380"/>
    <n v="5381"/>
    <n v="28949780"/>
  </r>
  <r>
    <s v="KL-2020-5039880"/>
    <d v="2020-12-24T00:00:00"/>
    <s v="Maynard Moorman"/>
    <x v="13"/>
    <x v="1"/>
    <n v="5381"/>
    <n v="5382"/>
    <n v="28960542"/>
  </r>
  <r>
    <s v="KL-2020-5039881"/>
    <d v="2020-12-24T00:00:00"/>
    <s v="Maynard Moorman"/>
    <x v="13"/>
    <x v="1"/>
    <n v="5382"/>
    <n v="5383"/>
    <n v="28971306"/>
  </r>
  <r>
    <s v="KL-2020-5039882"/>
    <d v="2020-12-24T00:00:00"/>
    <s v="Elise Godfrey"/>
    <x v="5"/>
    <x v="0"/>
    <n v="5383"/>
    <n v="5384"/>
    <n v="28982072"/>
  </r>
  <r>
    <s v="KL-2020-5039883"/>
    <d v="2020-12-24T00:00:00"/>
    <s v="Kevin O'Neill"/>
    <x v="5"/>
    <x v="0"/>
    <n v="5384"/>
    <n v="5385"/>
    <n v="28992840"/>
  </r>
  <r>
    <s v="KL-2020-5039884"/>
    <d v="2020-12-24T00:00:00"/>
    <s v="John Basser"/>
    <x v="1"/>
    <x v="0"/>
    <n v="5385"/>
    <n v="5386"/>
    <n v="29003610"/>
  </r>
  <r>
    <s v="KL-2020-5039885"/>
    <d v="2020-12-24T00:00:00"/>
    <s v="John Basser"/>
    <x v="1"/>
    <x v="0"/>
    <n v="5386"/>
    <n v="5387"/>
    <n v="29014382"/>
  </r>
  <r>
    <s v="KL-2020-5039886"/>
    <d v="2020-12-25T00:00:00"/>
    <s v="Indiana Wekey"/>
    <x v="3"/>
    <x v="2"/>
    <n v="5387"/>
    <n v="5388"/>
    <n v="29025156"/>
  </r>
  <r>
    <s v="KL-2020-5039887"/>
    <d v="2020-12-25T00:00:00"/>
    <s v="Harvey Daniels"/>
    <x v="1"/>
    <x v="0"/>
    <n v="5388"/>
    <n v="5389"/>
    <n v="29035932"/>
  </r>
  <r>
    <s v="KL-2020-5039888"/>
    <d v="2020-12-25T00:00:00"/>
    <s v="Harvey Daniels"/>
    <x v="1"/>
    <x v="0"/>
    <n v="5389"/>
    <n v="5390"/>
    <n v="29046710"/>
  </r>
  <r>
    <s v="KL-2020-5039889"/>
    <d v="2020-12-25T00:00:00"/>
    <s v="Harvey Daniels"/>
    <x v="1"/>
    <x v="0"/>
    <n v="5390"/>
    <n v="5391"/>
    <n v="29057490"/>
  </r>
  <r>
    <s v="KL-2020-5039890"/>
    <d v="2020-12-25T00:00:00"/>
    <s v="Luca Varley"/>
    <x v="13"/>
    <x v="1"/>
    <n v="5391"/>
    <n v="5392"/>
    <n v="29068272"/>
  </r>
  <r>
    <s v="KL-2020-5039891"/>
    <d v="2020-12-25T00:00:00"/>
    <s v="Luca Varley"/>
    <x v="13"/>
    <x v="1"/>
    <n v="5392"/>
    <n v="5393"/>
    <n v="29079056"/>
  </r>
  <r>
    <s v="KL-2020-5039892"/>
    <d v="2020-12-25T00:00:00"/>
    <s v="Jonathan Summons"/>
    <x v="1"/>
    <x v="0"/>
    <n v="5393"/>
    <n v="5394"/>
    <n v="29089842"/>
  </r>
  <r>
    <s v="KL-2020-5039893"/>
    <d v="2020-12-25T00:00:00"/>
    <s v="Linda Dennis"/>
    <x v="1"/>
    <x v="0"/>
    <n v="5394"/>
    <n v="5395"/>
    <n v="29100630"/>
  </r>
  <r>
    <s v="KL-2020-5039894"/>
    <d v="2020-12-25T00:00:00"/>
    <s v="Linda Dennis"/>
    <x v="1"/>
    <x v="0"/>
    <n v="5395"/>
    <n v="5396"/>
    <n v="29111420"/>
  </r>
  <r>
    <s v="KL-2020-5039895"/>
    <d v="2020-12-25T00:00:00"/>
    <s v="Linda Dennis"/>
    <x v="1"/>
    <x v="0"/>
    <n v="5396"/>
    <n v="5397"/>
    <n v="29122212"/>
  </r>
  <r>
    <s v="KL-2020-5039896"/>
    <d v="2020-12-26T00:00:00"/>
    <s v="Morgan Dodd"/>
    <x v="9"/>
    <x v="0"/>
    <n v="5397"/>
    <n v="5398"/>
    <n v="29133006"/>
  </r>
  <r>
    <s v="KL-2020-5039897"/>
    <d v="2020-12-26T00:00:00"/>
    <s v="Yasmin Bradley"/>
    <x v="8"/>
    <x v="1"/>
    <n v="5398"/>
    <n v="5399"/>
    <n v="29143802"/>
  </r>
  <r>
    <s v="KL-2020-5039898"/>
    <d v="2020-12-26T00:00:00"/>
    <s v="Yasmin Bradley"/>
    <x v="8"/>
    <x v="1"/>
    <n v="5399"/>
    <n v="5400"/>
    <n v="29154600"/>
  </r>
  <r>
    <s v="KL-2020-5039899"/>
    <d v="2020-12-26T00:00:00"/>
    <s v="Yasmin Bradley"/>
    <x v="8"/>
    <x v="1"/>
    <n v="5400"/>
    <n v="5401"/>
    <n v="29165400"/>
  </r>
  <r>
    <s v="KL-2020-5039900"/>
    <d v="2020-12-26T00:00:00"/>
    <s v="Yasmin Bradley"/>
    <x v="8"/>
    <x v="1"/>
    <n v="5401"/>
    <n v="5402"/>
    <n v="29176202"/>
  </r>
  <r>
    <s v="KL-2020-5039901"/>
    <d v="2020-12-26T00:00:00"/>
    <s v="Bethany Hunt"/>
    <x v="1"/>
    <x v="0"/>
    <n v="5402"/>
    <n v="5403"/>
    <n v="29187006"/>
  </r>
  <r>
    <s v="KL-2020-5039902"/>
    <d v="2020-12-26T00:00:00"/>
    <s v="Joseph Wright"/>
    <x v="1"/>
    <x v="0"/>
    <n v="5403"/>
    <n v="5404"/>
    <n v="29197812"/>
  </r>
  <r>
    <s v="KL-2020-5039903"/>
    <d v="2020-12-26T00:00:00"/>
    <s v="Nelson Olsen"/>
    <x v="5"/>
    <x v="0"/>
    <n v="5404"/>
    <n v="5405"/>
    <n v="29208620"/>
  </r>
  <r>
    <s v="KL-2020-5039904"/>
    <d v="2020-12-26T00:00:00"/>
    <s v="Nelson Olsen"/>
    <x v="5"/>
    <x v="0"/>
    <n v="5405"/>
    <n v="5406"/>
    <n v="29219430"/>
  </r>
  <r>
    <s v="KL-2020-5039905"/>
    <d v="2020-12-26T00:00:00"/>
    <s v="Nelson Olsen"/>
    <x v="5"/>
    <x v="0"/>
    <n v="5406"/>
    <n v="5407"/>
    <n v="29230242"/>
  </r>
  <r>
    <s v="KL-2020-5039906"/>
    <d v="2020-12-26T00:00:00"/>
    <s v="Mark Harris"/>
    <x v="5"/>
    <x v="0"/>
    <n v="5407"/>
    <n v="5408"/>
    <n v="29241056"/>
  </r>
  <r>
    <s v="KL-2020-5039907"/>
    <d v="2020-12-26T00:00:00"/>
    <s v="Mark Harris"/>
    <x v="5"/>
    <x v="0"/>
    <n v="5408"/>
    <n v="5409"/>
    <n v="29251872"/>
  </r>
  <r>
    <s v="KL-2020-5039908"/>
    <d v="2020-12-26T00:00:00"/>
    <s v="Mark Harris"/>
    <x v="5"/>
    <x v="0"/>
    <n v="5409"/>
    <n v="5410"/>
    <n v="29262690"/>
  </r>
  <r>
    <s v="KL-2020-5039909"/>
    <d v="2020-12-27T00:00:00"/>
    <s v="Claire Harrington"/>
    <x v="5"/>
    <x v="0"/>
    <n v="5410"/>
    <n v="5411"/>
    <n v="29273510"/>
  </r>
  <r>
    <s v="KL-2020-5039910"/>
    <d v="2020-12-27T00:00:00"/>
    <s v="Eva Butler"/>
    <x v="1"/>
    <x v="0"/>
    <n v="5411"/>
    <n v="5412"/>
    <n v="29284332"/>
  </r>
  <r>
    <s v="KL-2020-5039911"/>
    <d v="2020-12-27T00:00:00"/>
    <s v="Alexandra Macdonald"/>
    <x v="4"/>
    <x v="2"/>
    <n v="5412"/>
    <n v="5413"/>
    <n v="29295156"/>
  </r>
  <r>
    <s v="KL-2020-5039912"/>
    <d v="2020-12-27T00:00:00"/>
    <s v="Alexandra Macdonald"/>
    <x v="4"/>
    <x v="2"/>
    <n v="5413"/>
    <n v="5414"/>
    <n v="29305982"/>
  </r>
  <r>
    <s v="KL-2020-5039913"/>
    <d v="2020-12-27T00:00:00"/>
    <s v="Louis Wilson"/>
    <x v="5"/>
    <x v="0"/>
    <n v="5414"/>
    <n v="5415"/>
    <n v="29316810"/>
  </r>
  <r>
    <s v="KL-2020-5039914"/>
    <d v="2020-12-27T00:00:00"/>
    <s v="Alexandra Macdonald"/>
    <x v="4"/>
    <x v="2"/>
    <n v="5415"/>
    <n v="5416"/>
    <n v="29327640"/>
  </r>
  <r>
    <s v="KL-2020-5039915"/>
    <d v="2020-12-28T00:00:00"/>
    <s v="Leticia Sorrells"/>
    <x v="4"/>
    <x v="2"/>
    <n v="5416"/>
    <n v="5417"/>
    <n v="29338472"/>
  </r>
  <r>
    <s v="KL-2020-5039916"/>
    <d v="2020-12-28T00:00:00"/>
    <s v="William Jolly"/>
    <x v="5"/>
    <x v="0"/>
    <n v="5417"/>
    <n v="5418"/>
    <n v="29349306"/>
  </r>
  <r>
    <s v="KL-2020-5039917"/>
    <d v="2020-12-30T00:00:00"/>
    <s v="Steven Prince"/>
    <x v="1"/>
    <x v="0"/>
    <n v="5418"/>
    <n v="5419"/>
    <n v="29360142"/>
  </r>
  <r>
    <s v="KL-2020-5039918"/>
    <d v="2020-12-30T00:00:00"/>
    <s v="Harriet Webb"/>
    <x v="4"/>
    <x v="2"/>
    <n v="5419"/>
    <n v="5420"/>
    <n v="29370980"/>
  </r>
  <r>
    <s v="KL-2020-5039919"/>
    <d v="2020-12-30T00:00:00"/>
    <s v="Harriet Webb"/>
    <x v="4"/>
    <x v="2"/>
    <n v="5420"/>
    <n v="5421"/>
    <n v="29381820"/>
  </r>
  <r>
    <s v="KL-2020-5039920"/>
    <d v="2020-12-30T00:00:00"/>
    <s v="Harriet Webb"/>
    <x v="4"/>
    <x v="2"/>
    <n v="5421"/>
    <n v="5422"/>
    <n v="29392662"/>
  </r>
  <r>
    <s v="KL-2020-5039921"/>
    <d v="2020-12-30T00:00:00"/>
    <s v="Harriet Webb"/>
    <x v="4"/>
    <x v="2"/>
    <n v="5422"/>
    <n v="5423"/>
    <n v="29403506"/>
  </r>
  <r>
    <s v="KL-2020-5039922"/>
    <d v="2020-12-30T00:00:00"/>
    <s v="Harriet Webb"/>
    <x v="4"/>
    <x v="2"/>
    <n v="5423"/>
    <n v="5424"/>
    <n v="29414352"/>
  </r>
  <r>
    <s v="KL-2020-5039923"/>
    <d v="2020-12-30T00:00:00"/>
    <s v="Jared Wurster"/>
    <x v="1"/>
    <x v="0"/>
    <n v="5424"/>
    <n v="5425"/>
    <n v="29425200"/>
  </r>
  <r>
    <s v="KL-2020-5039924"/>
    <d v="2020-12-30T00:00:00"/>
    <s v="Jared Wurster"/>
    <x v="1"/>
    <x v="0"/>
    <n v="5425"/>
    <n v="5426"/>
    <n v="29436050"/>
  </r>
  <r>
    <s v="KL-2020-5039925"/>
    <d v="2020-12-30T00:00:00"/>
    <s v="Bryce Efird"/>
    <x v="1"/>
    <x v="0"/>
    <n v="5426"/>
    <n v="5427"/>
    <n v="29446902"/>
  </r>
  <r>
    <s v="KL-2020-5039926"/>
    <d v="2020-12-31T00:00:00"/>
    <s v="Nicole Johns"/>
    <x v="5"/>
    <x v="0"/>
    <n v="5427"/>
    <n v="5428"/>
    <n v="29457756"/>
  </r>
  <r>
    <s v="KL-2020-5039927"/>
    <d v="2020-12-31T00:00:00"/>
    <s v="Nicole Johns"/>
    <x v="5"/>
    <x v="0"/>
    <n v="5428"/>
    <n v="5429"/>
    <n v="29468612"/>
  </r>
  <r>
    <s v="KL-2020-5039928"/>
    <d v="2020-12-31T00:00:00"/>
    <s v="Laura Elizabeth"/>
    <x v="4"/>
    <x v="2"/>
    <n v="5429"/>
    <n v="5430"/>
    <n v="29479470"/>
  </r>
  <r>
    <s v="KL-2020-5039929"/>
    <d v="2020-12-31T00:00:00"/>
    <s v="Laura Elizabeth"/>
    <x v="4"/>
    <x v="2"/>
    <n v="5430"/>
    <n v="5431"/>
    <n v="29490330"/>
  </r>
  <r>
    <s v="KL-2020-5039930"/>
    <d v="2020-12-31T00:00:00"/>
    <s v="Laura Elizabeth"/>
    <x v="4"/>
    <x v="2"/>
    <n v="5431"/>
    <n v="5432"/>
    <n v="29501192"/>
  </r>
  <r>
    <s v="KL-2020-5039931"/>
    <d v="2020-12-31T00:00:00"/>
    <s v="Brooke Hodgson"/>
    <x v="1"/>
    <x v="0"/>
    <n v="5432"/>
    <n v="5433"/>
    <n v="29512056"/>
  </r>
  <r>
    <s v="KL-2021-5617091"/>
    <d v="2021-01-01T00:00:00"/>
    <s v="Mary Saterfiel"/>
    <x v="5"/>
    <x v="0"/>
    <n v="5433"/>
    <n v="5434"/>
    <n v="29522922"/>
  </r>
  <r>
    <s v="KL-2021-5617092"/>
    <d v="2021-01-01T00:00:00"/>
    <s v="Mary Saterfiel"/>
    <x v="5"/>
    <x v="0"/>
    <n v="5434"/>
    <n v="5435"/>
    <n v="29533790"/>
  </r>
  <r>
    <s v="KL-2021-5617093"/>
    <d v="2021-01-01T00:00:00"/>
    <s v="Mary Saterfiel"/>
    <x v="5"/>
    <x v="0"/>
    <n v="5435"/>
    <n v="5436"/>
    <n v="29544660"/>
  </r>
  <r>
    <s v="KL-2021-5617094"/>
    <d v="2021-01-01T00:00:00"/>
    <s v="Brooke Horton"/>
    <x v="5"/>
    <x v="0"/>
    <n v="5436"/>
    <n v="5437"/>
    <n v="29555532"/>
  </r>
  <r>
    <s v="KL-2021-5617095"/>
    <d v="2021-01-01T00:00:00"/>
    <s v="Katie Thom"/>
    <x v="5"/>
    <x v="0"/>
    <n v="5437"/>
    <n v="5438"/>
    <n v="29566406"/>
  </r>
  <r>
    <s v="KL-2021-5617096"/>
    <d v="2021-01-01T00:00:00"/>
    <s v="Katie Thom"/>
    <x v="5"/>
    <x v="0"/>
    <n v="5438"/>
    <n v="5439"/>
    <n v="29577282"/>
  </r>
  <r>
    <s v="KL-2021-5617097"/>
    <d v="2021-01-01T00:00:00"/>
    <s v="Freya Briggs"/>
    <x v="4"/>
    <x v="2"/>
    <n v="5439"/>
    <n v="5440"/>
    <n v="29588160"/>
  </r>
  <r>
    <s v="KL-2021-5617098"/>
    <d v="2021-01-01T00:00:00"/>
    <s v="Freya Briggs"/>
    <x v="4"/>
    <x v="2"/>
    <n v="5440"/>
    <n v="5441"/>
    <n v="29599040"/>
  </r>
  <r>
    <s v="KL-2021-5617099"/>
    <d v="2021-01-02T00:00:00"/>
    <s v="Kazuko Mason"/>
    <x v="3"/>
    <x v="2"/>
    <n v="5441"/>
    <n v="5442"/>
    <n v="29609922"/>
  </r>
  <r>
    <s v="KL-2021-5617100"/>
    <d v="2021-01-03T00:00:00"/>
    <s v="Lilian Rodgers"/>
    <x v="5"/>
    <x v="0"/>
    <n v="5442"/>
    <n v="5443"/>
    <n v="29620806"/>
  </r>
  <r>
    <s v="KL-2021-5617101"/>
    <d v="2021-01-03T00:00:00"/>
    <s v="Rita McCann"/>
    <x v="3"/>
    <x v="2"/>
    <n v="5443"/>
    <n v="5444"/>
    <n v="29631692"/>
  </r>
  <r>
    <s v="KL-2021-5617102"/>
    <d v="2021-01-03T00:00:00"/>
    <s v="Rita McCann"/>
    <x v="3"/>
    <x v="2"/>
    <n v="5444"/>
    <n v="5445"/>
    <n v="29642580"/>
  </r>
  <r>
    <s v="KL-2021-5617103"/>
    <d v="2021-01-03T00:00:00"/>
    <s v="Rita McCann"/>
    <x v="3"/>
    <x v="2"/>
    <n v="5445"/>
    <n v="5446"/>
    <n v="29653470"/>
  </r>
  <r>
    <s v="KL-2021-5617104"/>
    <d v="2021-01-03T00:00:00"/>
    <s v="Rita McCann"/>
    <x v="3"/>
    <x v="2"/>
    <n v="5446"/>
    <n v="5447"/>
    <n v="29664362"/>
  </r>
  <r>
    <s v="KL-2021-5617105"/>
    <d v="2021-01-05T00:00:00"/>
    <s v="Joel McKean"/>
    <x v="5"/>
    <x v="0"/>
    <n v="5447"/>
    <n v="5448"/>
    <n v="29675256"/>
  </r>
  <r>
    <s v="KL-2021-5617106"/>
    <d v="2021-01-06T00:00:00"/>
    <s v="Joe Gilbert"/>
    <x v="5"/>
    <x v="0"/>
    <n v="5448"/>
    <n v="5449"/>
    <n v="29686152"/>
  </r>
  <r>
    <s v="KL-2021-5617107"/>
    <d v="2021-01-06T00:00:00"/>
    <s v="Bryce Efird"/>
    <x v="5"/>
    <x v="0"/>
    <n v="5449"/>
    <n v="5450"/>
    <n v="29697050"/>
  </r>
  <r>
    <s v="KL-2021-5617108"/>
    <d v="2021-01-06T00:00:00"/>
    <s v="Joe Gilbert"/>
    <x v="5"/>
    <x v="0"/>
    <n v="5450"/>
    <n v="5451"/>
    <n v="29707950"/>
  </r>
  <r>
    <s v="KL-2021-5617109"/>
    <d v="2021-01-06T00:00:00"/>
    <s v="Joe Gilbert"/>
    <x v="5"/>
    <x v="0"/>
    <n v="5451"/>
    <n v="5452"/>
    <n v="29718852"/>
  </r>
  <r>
    <s v="KL-2021-5617110"/>
    <d v="2021-01-06T00:00:00"/>
    <s v="Adam Harte"/>
    <x v="8"/>
    <x v="1"/>
    <n v="5452"/>
    <n v="5453"/>
    <n v="29729756"/>
  </r>
  <r>
    <s v="KL-2021-5617111"/>
    <d v="2021-01-06T00:00:00"/>
    <s v="Adam Harte"/>
    <x v="8"/>
    <x v="1"/>
    <n v="5453"/>
    <n v="5454"/>
    <n v="29740662"/>
  </r>
  <r>
    <s v="KL-2021-5617112"/>
    <d v="2021-01-07T00:00:00"/>
    <s v="Eleanor Pollard"/>
    <x v="8"/>
    <x v="1"/>
    <n v="5454"/>
    <n v="5455"/>
    <n v="29751570"/>
  </r>
  <r>
    <s v="KL-2021-5617113"/>
    <d v="2021-01-07T00:00:00"/>
    <s v="Eleanor Pollard"/>
    <x v="8"/>
    <x v="1"/>
    <n v="5455"/>
    <n v="5456"/>
    <n v="29762480"/>
  </r>
  <r>
    <s v="KL-2021-5617114"/>
    <d v="2021-01-07T00:00:00"/>
    <s v="Eleanor Pollard"/>
    <x v="8"/>
    <x v="1"/>
    <n v="5456"/>
    <n v="5457"/>
    <n v="29773392"/>
  </r>
  <r>
    <s v="KL-2021-5617115"/>
    <d v="2021-01-08T00:00:00"/>
    <s v="Hershel Snyder"/>
    <x v="1"/>
    <x v="0"/>
    <n v="5457"/>
    <n v="5458"/>
    <n v="29784306"/>
  </r>
  <r>
    <s v="KL-2021-5617116"/>
    <d v="2021-01-08T00:00:00"/>
    <s v="Sophia Owen"/>
    <x v="9"/>
    <x v="0"/>
    <n v="5458"/>
    <n v="5459"/>
    <n v="29795222"/>
  </r>
  <r>
    <s v="KL-2021-5617117"/>
    <d v="2021-01-08T00:00:00"/>
    <s v="Darcy St George"/>
    <x v="9"/>
    <x v="0"/>
    <n v="5459"/>
    <n v="5460"/>
    <n v="29806140"/>
  </r>
  <r>
    <s v="KL-2021-5617118"/>
    <d v="2021-01-08T00:00:00"/>
    <s v="Darcy St George"/>
    <x v="9"/>
    <x v="0"/>
    <n v="5460"/>
    <n v="5461"/>
    <n v="29817060"/>
  </r>
  <r>
    <s v="KL-2021-5617119"/>
    <d v="2021-01-08T00:00:00"/>
    <s v="Darcy St George"/>
    <x v="9"/>
    <x v="0"/>
    <n v="5461"/>
    <n v="5462"/>
    <n v="29827982"/>
  </r>
  <r>
    <s v="KL-2021-5617120"/>
    <d v="2021-01-08T00:00:00"/>
    <s v="Darcy St George"/>
    <x v="9"/>
    <x v="0"/>
    <n v="5462"/>
    <n v="5463"/>
    <n v="29838906"/>
  </r>
  <r>
    <s v="KL-2021-5617121"/>
    <d v="2021-01-08T00:00:00"/>
    <s v="Jay Andrews"/>
    <x v="5"/>
    <x v="0"/>
    <n v="5463"/>
    <n v="5464"/>
    <n v="29849832"/>
  </r>
  <r>
    <s v="KL-2021-5617122"/>
    <d v="2021-01-08T00:00:00"/>
    <s v="Jay Andrews"/>
    <x v="5"/>
    <x v="0"/>
    <n v="5464"/>
    <n v="5465"/>
    <n v="29860760"/>
  </r>
  <r>
    <s v="KL-2021-5617123"/>
    <d v="2021-01-08T00:00:00"/>
    <s v="Jay Andrews"/>
    <x v="5"/>
    <x v="0"/>
    <n v="5465"/>
    <n v="5466"/>
    <n v="29871690"/>
  </r>
  <r>
    <s v="KL-2021-5617124"/>
    <d v="2021-01-08T00:00:00"/>
    <s v="Jay Andrews"/>
    <x v="5"/>
    <x v="0"/>
    <n v="5466"/>
    <n v="5467"/>
    <n v="29882622"/>
  </r>
  <r>
    <s v="KL-2021-5617125"/>
    <d v="2021-01-08T00:00:00"/>
    <s v="Jay Andrews"/>
    <x v="5"/>
    <x v="0"/>
    <n v="5467"/>
    <n v="5468"/>
    <n v="29893556"/>
  </r>
  <r>
    <s v="KL-2021-5617126"/>
    <d v="2021-01-08T00:00:00"/>
    <s v="Hayden Weigel"/>
    <x v="4"/>
    <x v="2"/>
    <n v="5468"/>
    <n v="5469"/>
    <n v="29904492"/>
  </r>
  <r>
    <s v="KL-2021-5617127"/>
    <d v="2021-01-08T00:00:00"/>
    <s v="Hayden Weigel"/>
    <x v="4"/>
    <x v="2"/>
    <n v="5469"/>
    <n v="5470"/>
    <n v="29915430"/>
  </r>
  <r>
    <s v="KL-2021-5617128"/>
    <d v="2021-01-09T00:00:00"/>
    <s v="Jessica Williams"/>
    <x v="8"/>
    <x v="1"/>
    <n v="5470"/>
    <n v="5471"/>
    <n v="29926370"/>
  </r>
  <r>
    <s v="KL-2021-5617129"/>
    <d v="2021-01-09T00:00:00"/>
    <s v="Abby Mei"/>
    <x v="5"/>
    <x v="0"/>
    <n v="5471"/>
    <n v="5472"/>
    <n v="29937312"/>
  </r>
  <r>
    <s v="KL-2021-5617130"/>
    <d v="2021-01-09T00:00:00"/>
    <s v="Phoebe Moore"/>
    <x v="5"/>
    <x v="0"/>
    <n v="5472"/>
    <n v="5473"/>
    <n v="29948256"/>
  </r>
  <r>
    <s v="KL-2021-5617131"/>
    <d v="2021-01-09T00:00:00"/>
    <s v="Logan Tilley"/>
    <x v="8"/>
    <x v="1"/>
    <n v="5473"/>
    <n v="5474"/>
    <n v="29959202"/>
  </r>
  <r>
    <s v="KL-2021-5617132"/>
    <d v="2021-01-09T00:00:00"/>
    <s v="Wynona Janelle"/>
    <x v="4"/>
    <x v="2"/>
    <n v="5474"/>
    <n v="5475"/>
    <n v="29970150"/>
  </r>
  <r>
    <s v="KL-2021-5617133"/>
    <d v="2021-01-09T00:00:00"/>
    <s v="Kazuko Mason"/>
    <x v="8"/>
    <x v="1"/>
    <n v="5475"/>
    <n v="5476"/>
    <n v="29981100"/>
  </r>
  <r>
    <s v="KL-2021-5617134"/>
    <d v="2021-01-09T00:00:00"/>
    <s v="Wynona Janelle"/>
    <x v="4"/>
    <x v="2"/>
    <n v="5476"/>
    <n v="5477"/>
    <n v="29992052"/>
  </r>
  <r>
    <s v="KL-2021-5617135"/>
    <d v="2021-01-09T00:00:00"/>
    <s v="Wynona Janelle"/>
    <x v="4"/>
    <x v="2"/>
    <n v="5477"/>
    <n v="5478"/>
    <n v="30003006"/>
  </r>
  <r>
    <s v="KL-2021-5617136"/>
    <d v="2021-01-09T00:00:00"/>
    <s v="Wynona Janelle"/>
    <x v="4"/>
    <x v="2"/>
    <n v="5478"/>
    <n v="5479"/>
    <n v="30013962"/>
  </r>
  <r>
    <s v="KL-2021-5617137"/>
    <d v="2021-01-10T00:00:00"/>
    <s v="Dominic Elliott"/>
    <x v="1"/>
    <x v="0"/>
    <n v="5479"/>
    <n v="5480"/>
    <n v="30024920"/>
  </r>
  <r>
    <s v="KL-2021-5617138"/>
    <d v="2021-01-10T00:00:00"/>
    <s v="Dominic Elliott"/>
    <x v="1"/>
    <x v="0"/>
    <n v="5480"/>
    <n v="5481"/>
    <n v="30035880"/>
  </r>
  <r>
    <s v="KL-2021-5617139"/>
    <d v="2021-01-10T00:00:00"/>
    <s v="Paige Hopley"/>
    <x v="4"/>
    <x v="2"/>
    <n v="5481"/>
    <n v="5482"/>
    <n v="30046842"/>
  </r>
  <r>
    <s v="KL-2021-5617140"/>
    <d v="2021-01-10T00:00:00"/>
    <s v="Paige Hopley"/>
    <x v="4"/>
    <x v="2"/>
    <n v="5482"/>
    <n v="5483"/>
    <n v="30057806"/>
  </r>
  <r>
    <s v="KL-2021-5617141"/>
    <d v="2021-01-10T00:00:00"/>
    <s v="Imogen Steele"/>
    <x v="5"/>
    <x v="0"/>
    <n v="5483"/>
    <n v="5484"/>
    <n v="30068772"/>
  </r>
  <r>
    <s v="KL-2021-5617142"/>
    <d v="2021-01-11T00:00:00"/>
    <s v="Maya Pamphlett"/>
    <x v="4"/>
    <x v="2"/>
    <n v="5484"/>
    <n v="5485"/>
    <n v="30079740"/>
  </r>
  <r>
    <s v="KL-2021-5617143"/>
    <d v="2021-01-13T00:00:00"/>
    <s v="Tyson Ebden"/>
    <x v="5"/>
    <x v="0"/>
    <n v="5485"/>
    <n v="5486"/>
    <n v="30090710"/>
  </r>
  <r>
    <s v="KL-2021-5617144"/>
    <d v="2021-01-13T00:00:00"/>
    <s v="Will Poynton"/>
    <x v="3"/>
    <x v="2"/>
    <n v="5486"/>
    <n v="5487"/>
    <n v="30101682"/>
  </r>
  <r>
    <s v="KL-2021-5617145"/>
    <d v="2021-01-13T00:00:00"/>
    <s v="Will Poynton"/>
    <x v="3"/>
    <x v="2"/>
    <n v="5487"/>
    <n v="5488"/>
    <n v="30112656"/>
  </r>
  <r>
    <s v="KL-2021-5617146"/>
    <d v="2021-01-13T00:00:00"/>
    <s v="Tyson Ebden"/>
    <x v="5"/>
    <x v="0"/>
    <n v="5488"/>
    <n v="5489"/>
    <n v="30123632"/>
  </r>
  <r>
    <s v="KL-2021-5617147"/>
    <d v="2021-01-14T00:00:00"/>
    <s v="Alana Zahel"/>
    <x v="1"/>
    <x v="0"/>
    <n v="5489"/>
    <n v="5490"/>
    <n v="30134610"/>
  </r>
  <r>
    <s v="KL-2021-5617148"/>
    <d v="2021-01-14T00:00:00"/>
    <s v="Chloe Miller"/>
    <x v="4"/>
    <x v="2"/>
    <n v="5490"/>
    <n v="5491"/>
    <n v="30145590"/>
  </r>
  <r>
    <s v="KL-2021-5617149"/>
    <d v="2021-01-14T00:00:00"/>
    <s v="Chloe Miller"/>
    <x v="4"/>
    <x v="2"/>
    <n v="5491"/>
    <n v="5492"/>
    <n v="30156572"/>
  </r>
  <r>
    <s v="KL-2021-5617150"/>
    <d v="2021-01-14T00:00:00"/>
    <s v="Chloe Miller"/>
    <x v="4"/>
    <x v="2"/>
    <n v="5492"/>
    <n v="5493"/>
    <n v="30167556"/>
  </r>
  <r>
    <s v="KL-2021-5617151"/>
    <d v="2021-01-14T00:00:00"/>
    <s v="Chloe Miller"/>
    <x v="4"/>
    <x v="2"/>
    <n v="5493"/>
    <n v="5494"/>
    <n v="30178542"/>
  </r>
  <r>
    <s v="KL-2021-5617152"/>
    <d v="2021-01-14T00:00:00"/>
    <s v="Chloe Miller"/>
    <x v="4"/>
    <x v="2"/>
    <n v="5494"/>
    <n v="5495"/>
    <n v="30189530"/>
  </r>
  <r>
    <s v="KL-2021-5617153"/>
    <d v="2021-01-14T00:00:00"/>
    <s v="Chloe Miller"/>
    <x v="4"/>
    <x v="2"/>
    <n v="5495"/>
    <n v="5496"/>
    <n v="30200520"/>
  </r>
  <r>
    <s v="KL-2021-5617154"/>
    <d v="2021-01-14T00:00:00"/>
    <s v="Chloe Miller"/>
    <x v="4"/>
    <x v="2"/>
    <n v="5496"/>
    <n v="5497"/>
    <n v="30211512"/>
  </r>
  <r>
    <s v="KL-2021-5617155"/>
    <d v="2021-01-14T00:00:00"/>
    <s v="Richard Harvey"/>
    <x v="5"/>
    <x v="0"/>
    <n v="5497"/>
    <n v="5498"/>
    <n v="30222506"/>
  </r>
  <r>
    <s v="KL-2021-5617156"/>
    <d v="2021-01-14T00:00:00"/>
    <s v="Richard Harvey"/>
    <x v="5"/>
    <x v="0"/>
    <n v="5498"/>
    <n v="5499"/>
    <n v="30233502"/>
  </r>
  <r>
    <s v="KL-2021-5617157"/>
    <d v="2021-01-14T00:00:00"/>
    <s v="Ashton Charles"/>
    <x v="8"/>
    <x v="1"/>
    <n v="5499"/>
    <n v="5500"/>
    <n v="30244500"/>
  </r>
  <r>
    <s v="KL-2021-5617158"/>
    <d v="2021-01-14T00:00:00"/>
    <s v="Ashton Charles"/>
    <x v="8"/>
    <x v="1"/>
    <n v="5500"/>
    <n v="5501"/>
    <n v="30255500"/>
  </r>
  <r>
    <s v="KL-2021-5617159"/>
    <d v="2021-01-14T00:00:00"/>
    <s v="Ashley Baldwinson"/>
    <x v="5"/>
    <x v="0"/>
    <n v="5501"/>
    <n v="5502"/>
    <n v="30266502"/>
  </r>
  <r>
    <s v="KL-2021-5617160"/>
    <d v="2021-01-14T00:00:00"/>
    <s v="Lamar Lockhart"/>
    <x v="1"/>
    <x v="0"/>
    <n v="5502"/>
    <n v="5503"/>
    <n v="30277506"/>
  </r>
  <r>
    <s v="KL-2021-5617161"/>
    <d v="2021-01-14T00:00:00"/>
    <s v="Lamar Lockhart"/>
    <x v="1"/>
    <x v="0"/>
    <n v="5503"/>
    <n v="5504"/>
    <n v="30288512"/>
  </r>
  <r>
    <s v="KL-2021-5617162"/>
    <d v="2021-01-14T00:00:00"/>
    <s v="Lamar Lockhart"/>
    <x v="1"/>
    <x v="0"/>
    <n v="5504"/>
    <n v="5505"/>
    <n v="30299520"/>
  </r>
  <r>
    <s v="KL-2021-5617163"/>
    <d v="2021-01-14T00:00:00"/>
    <s v="Lamar Lockhart"/>
    <x v="1"/>
    <x v="0"/>
    <n v="5505"/>
    <n v="5506"/>
    <n v="30310530"/>
  </r>
  <r>
    <s v="KL-2021-5617164"/>
    <d v="2021-01-14T00:00:00"/>
    <s v="Ashley Baldwinson"/>
    <x v="5"/>
    <x v="0"/>
    <n v="5506"/>
    <n v="5507"/>
    <n v="30321542"/>
  </r>
  <r>
    <s v="KL-2021-5617165"/>
    <d v="2021-01-15T00:00:00"/>
    <s v="Madeleine Nixon"/>
    <x v="8"/>
    <x v="1"/>
    <n v="5507"/>
    <n v="5508"/>
    <n v="30332556"/>
  </r>
  <r>
    <s v="KL-2021-5617166"/>
    <d v="2021-01-15T00:00:00"/>
    <s v="Madeleine Nixon"/>
    <x v="8"/>
    <x v="1"/>
    <n v="5508"/>
    <n v="5509"/>
    <n v="30343572"/>
  </r>
  <r>
    <s v="KL-2021-5617167"/>
    <d v="2021-01-15T00:00:00"/>
    <s v="Madeleine Nixon"/>
    <x v="8"/>
    <x v="1"/>
    <n v="5509"/>
    <n v="5510"/>
    <n v="30354590"/>
  </r>
  <r>
    <s v="KL-2021-5617168"/>
    <d v="2021-01-15T00:00:00"/>
    <s v="Madeleine Nixon"/>
    <x v="8"/>
    <x v="1"/>
    <n v="5510"/>
    <n v="5511"/>
    <n v="30365610"/>
  </r>
  <r>
    <s v="KL-2021-5617169"/>
    <d v="2021-01-15T00:00:00"/>
    <s v="Luca Graham"/>
    <x v="1"/>
    <x v="0"/>
    <n v="5511"/>
    <n v="5512"/>
    <n v="30376632"/>
  </r>
  <r>
    <s v="KL-2021-5617170"/>
    <d v="2021-01-15T00:00:00"/>
    <s v="Luca Graham"/>
    <x v="1"/>
    <x v="0"/>
    <n v="5512"/>
    <n v="5513"/>
    <n v="30387656"/>
  </r>
  <r>
    <s v="KL-2021-5617171"/>
    <d v="2021-01-15T00:00:00"/>
    <s v="Luca Graham"/>
    <x v="1"/>
    <x v="0"/>
    <n v="5513"/>
    <n v="5514"/>
    <n v="30398682"/>
  </r>
  <r>
    <s v="KL-2021-5617172"/>
    <d v="2021-01-15T00:00:00"/>
    <s v="Spencer Calvert"/>
    <x v="4"/>
    <x v="2"/>
    <n v="5514"/>
    <n v="5515"/>
    <n v="30409710"/>
  </r>
  <r>
    <s v="KL-2021-5617173"/>
    <d v="2021-01-16T00:00:00"/>
    <s v="Abigail Humffray"/>
    <x v="5"/>
    <x v="0"/>
    <n v="5515"/>
    <n v="5516"/>
    <n v="30420740"/>
  </r>
  <r>
    <s v="KL-2021-5617174"/>
    <d v="2021-01-16T00:00:00"/>
    <s v="Jason Calhoun"/>
    <x v="10"/>
    <x v="1"/>
    <n v="5516"/>
    <n v="5517"/>
    <n v="30431772"/>
  </r>
  <r>
    <s v="KL-2021-5617175"/>
    <d v="2021-01-16T00:00:00"/>
    <s v="Eric Anderson"/>
    <x v="8"/>
    <x v="1"/>
    <n v="5517"/>
    <n v="5518"/>
    <n v="30442806"/>
  </r>
  <r>
    <s v="KL-2021-5617176"/>
    <d v="2021-01-16T00:00:00"/>
    <s v="Eric Anderson"/>
    <x v="8"/>
    <x v="1"/>
    <n v="5518"/>
    <n v="5519"/>
    <n v="30453842"/>
  </r>
  <r>
    <s v="KL-2021-5617177"/>
    <d v="2021-01-16T00:00:00"/>
    <s v="Jason Calhoun"/>
    <x v="10"/>
    <x v="1"/>
    <n v="5519"/>
    <n v="5520"/>
    <n v="30464880"/>
  </r>
  <r>
    <s v="KL-2021-5617178"/>
    <d v="2021-01-16T00:00:00"/>
    <s v="Tara Hines"/>
    <x v="1"/>
    <x v="0"/>
    <n v="5520"/>
    <n v="5521"/>
    <n v="30475920"/>
  </r>
  <r>
    <s v="KL-2021-5617179"/>
    <d v="2021-01-17T00:00:00"/>
    <s v="Holly Doyle"/>
    <x v="5"/>
    <x v="0"/>
    <n v="5521"/>
    <n v="5522"/>
    <n v="30486962"/>
  </r>
  <r>
    <s v="KL-2021-5617180"/>
    <d v="2021-01-17T00:00:00"/>
    <s v="Eloise Mahmood"/>
    <x v="1"/>
    <x v="0"/>
    <n v="5522"/>
    <n v="5523"/>
    <n v="30498006"/>
  </r>
  <r>
    <s v="KL-2021-5617181"/>
    <d v="2021-01-17T00:00:00"/>
    <s v="Jose Gambino"/>
    <x v="5"/>
    <x v="0"/>
    <n v="5523"/>
    <n v="5524"/>
    <n v="30509052"/>
  </r>
  <r>
    <s v="KL-2021-5617182"/>
    <d v="2021-01-17T00:00:00"/>
    <s v="Jose Gambino"/>
    <x v="5"/>
    <x v="0"/>
    <n v="5524"/>
    <n v="5525"/>
    <n v="30520100"/>
  </r>
  <r>
    <s v="KL-2021-5617183"/>
    <d v="2021-01-17T00:00:00"/>
    <s v="Jose Gambino"/>
    <x v="5"/>
    <x v="0"/>
    <n v="5525"/>
    <n v="5526"/>
    <n v="30531150"/>
  </r>
  <r>
    <s v="KL-2021-5617184"/>
    <d v="2021-01-18T00:00:00"/>
    <s v="Anthony Lawrence"/>
    <x v="5"/>
    <x v="0"/>
    <n v="5526"/>
    <n v="5527"/>
    <n v="30542202"/>
  </r>
  <r>
    <s v="KL-2021-5617185"/>
    <d v="2021-01-20T00:00:00"/>
    <s v="Tom Charlton"/>
    <x v="3"/>
    <x v="2"/>
    <n v="5527"/>
    <n v="5528"/>
    <n v="30553256"/>
  </r>
  <r>
    <s v="KL-2021-5617186"/>
    <d v="2021-01-20T00:00:00"/>
    <s v="Charlie Brooks"/>
    <x v="5"/>
    <x v="0"/>
    <n v="5528"/>
    <n v="5529"/>
    <n v="30564312"/>
  </r>
  <r>
    <s v="KL-2021-5617187"/>
    <d v="2021-01-20T00:00:00"/>
    <s v="Charlie Brooks"/>
    <x v="5"/>
    <x v="0"/>
    <n v="5529"/>
    <n v="5530"/>
    <n v="30575370"/>
  </r>
  <r>
    <s v="KL-2021-5617188"/>
    <d v="2021-01-20T00:00:00"/>
    <s v="Jack Holland"/>
    <x v="1"/>
    <x v="0"/>
    <n v="5530"/>
    <n v="5531"/>
    <n v="30586430"/>
  </r>
  <r>
    <s v="KL-2021-5617189"/>
    <d v="2021-01-20T00:00:00"/>
    <s v="Jack Holland"/>
    <x v="1"/>
    <x v="0"/>
    <n v="5531"/>
    <n v="5532"/>
    <n v="30597492"/>
  </r>
  <r>
    <s v="KL-2021-5617190"/>
    <d v="2021-01-20T00:00:00"/>
    <s v="Luther King"/>
    <x v="4"/>
    <x v="2"/>
    <n v="5532"/>
    <n v="5533"/>
    <n v="30608556"/>
  </r>
  <r>
    <s v="KL-2021-5617191"/>
    <d v="2021-01-20T00:00:00"/>
    <s v="Luther King"/>
    <x v="4"/>
    <x v="2"/>
    <n v="5533"/>
    <n v="5534"/>
    <n v="30619622"/>
  </r>
  <r>
    <s v="KL-2021-5617192"/>
    <d v="2021-01-20T00:00:00"/>
    <s v="Winnie Moss"/>
    <x v="5"/>
    <x v="0"/>
    <n v="5534"/>
    <n v="5535"/>
    <n v="30630690"/>
  </r>
  <r>
    <s v="KL-2021-5617193"/>
    <d v="2021-01-21T00:00:00"/>
    <s v="Liam Newton"/>
    <x v="1"/>
    <x v="0"/>
    <n v="5535"/>
    <n v="5536"/>
    <n v="30641760"/>
  </r>
  <r>
    <s v="KL-2021-5617194"/>
    <d v="2021-01-21T00:00:00"/>
    <s v="Liam Newton"/>
    <x v="1"/>
    <x v="0"/>
    <n v="5536"/>
    <n v="5537"/>
    <n v="30652832"/>
  </r>
  <r>
    <s v="KL-2021-5617195"/>
    <d v="2021-01-21T00:00:00"/>
    <s v="Lorri Stratton"/>
    <x v="5"/>
    <x v="0"/>
    <n v="5537"/>
    <n v="5538"/>
    <n v="30663906"/>
  </r>
  <r>
    <s v="KL-2021-5617196"/>
    <d v="2021-01-21T00:00:00"/>
    <s v="Lorri Stratton"/>
    <x v="5"/>
    <x v="0"/>
    <n v="5538"/>
    <n v="5539"/>
    <n v="30674982"/>
  </r>
  <r>
    <s v="KL-2021-5617197"/>
    <d v="2021-01-21T00:00:00"/>
    <s v="Lorri Stratton"/>
    <x v="5"/>
    <x v="0"/>
    <n v="5539"/>
    <n v="5540"/>
    <n v="30686060"/>
  </r>
  <r>
    <s v="KL-2021-5617198"/>
    <d v="2021-01-21T00:00:00"/>
    <s v="Kenneth Gonzales"/>
    <x v="1"/>
    <x v="0"/>
    <n v="5540"/>
    <n v="5541"/>
    <n v="30697140"/>
  </r>
  <r>
    <s v="KL-2021-5617199"/>
    <d v="2021-01-21T00:00:00"/>
    <s v="Jacob Roemer"/>
    <x v="8"/>
    <x v="1"/>
    <n v="5541"/>
    <n v="5542"/>
    <n v="30708222"/>
  </r>
  <r>
    <s v="KL-2021-5617200"/>
    <d v="2021-01-21T00:00:00"/>
    <s v="Jacob Roemer"/>
    <x v="8"/>
    <x v="1"/>
    <n v="5542"/>
    <n v="5543"/>
    <n v="30719306"/>
  </r>
  <r>
    <s v="KL-2021-5617201"/>
    <d v="2021-01-21T00:00:00"/>
    <s v="Jacob Roemer"/>
    <x v="8"/>
    <x v="1"/>
    <n v="5543"/>
    <n v="5544"/>
    <n v="30730392"/>
  </r>
  <r>
    <s v="KL-2021-5617202"/>
    <d v="2021-01-21T00:00:00"/>
    <s v="Jacob Roemer"/>
    <x v="8"/>
    <x v="1"/>
    <n v="5544"/>
    <n v="5545"/>
    <n v="30741480"/>
  </r>
  <r>
    <s v="KL-2021-5617203"/>
    <d v="2021-01-21T00:00:00"/>
    <s v="Aaron Cunningham"/>
    <x v="5"/>
    <x v="0"/>
    <n v="5545"/>
    <n v="5546"/>
    <n v="30752570"/>
  </r>
  <r>
    <s v="KL-2021-5617204"/>
    <d v="2021-01-21T00:00:00"/>
    <s v="Nathan Clayton"/>
    <x v="1"/>
    <x v="0"/>
    <n v="5546"/>
    <n v="5547"/>
    <n v="30763662"/>
  </r>
  <r>
    <s v="KL-2021-5617205"/>
    <d v="2021-01-21T00:00:00"/>
    <s v="Nathan Clayton"/>
    <x v="1"/>
    <x v="0"/>
    <n v="5547"/>
    <n v="5548"/>
    <n v="30774756"/>
  </r>
  <r>
    <s v="KL-2021-5617206"/>
    <d v="2021-01-21T00:00:00"/>
    <s v="Sofia Goddard"/>
    <x v="3"/>
    <x v="2"/>
    <n v="5548"/>
    <n v="5549"/>
    <n v="30785852"/>
  </r>
  <r>
    <s v="KL-2021-5617207"/>
    <d v="2021-01-22T00:00:00"/>
    <s v="Kaitlyn Dorsch"/>
    <x v="8"/>
    <x v="1"/>
    <n v="5549"/>
    <n v="5550"/>
    <n v="30796950"/>
  </r>
  <r>
    <s v="KL-2021-5617208"/>
    <d v="2021-01-22T00:00:00"/>
    <s v="Edward Zwar"/>
    <x v="4"/>
    <x v="2"/>
    <n v="5550"/>
    <n v="5551"/>
    <n v="30808050"/>
  </r>
  <r>
    <s v="KL-2021-5617209"/>
    <d v="2021-01-22T00:00:00"/>
    <s v="Kayla Ronald"/>
    <x v="1"/>
    <x v="0"/>
    <n v="5551"/>
    <n v="5552"/>
    <n v="30819152"/>
  </r>
  <r>
    <s v="KL-2021-5617210"/>
    <d v="2021-01-22T00:00:00"/>
    <s v="Kayla Ronald"/>
    <x v="1"/>
    <x v="0"/>
    <n v="5552"/>
    <n v="5553"/>
    <n v="30830256"/>
  </r>
  <r>
    <s v="KL-2021-5617211"/>
    <d v="2021-01-22T00:00:00"/>
    <s v="Kayla Ronald"/>
    <x v="1"/>
    <x v="0"/>
    <n v="5553"/>
    <n v="5554"/>
    <n v="30841362"/>
  </r>
  <r>
    <s v="KL-2021-5617212"/>
    <d v="2021-01-22T00:00:00"/>
    <s v="Georgina Arnold"/>
    <x v="2"/>
    <x v="1"/>
    <n v="5554"/>
    <n v="5555"/>
    <n v="30852470"/>
  </r>
  <r>
    <s v="KL-2021-5617213"/>
    <d v="2021-01-22T00:00:00"/>
    <s v="Nate Dacey"/>
    <x v="4"/>
    <x v="2"/>
    <n v="5555"/>
    <n v="5556"/>
    <n v="30863580"/>
  </r>
  <r>
    <s v="KL-2021-5617214"/>
    <d v="2021-01-22T00:00:00"/>
    <s v="Gracie Hunter"/>
    <x v="8"/>
    <x v="1"/>
    <n v="5556"/>
    <n v="5557"/>
    <n v="30874692"/>
  </r>
  <r>
    <s v="KL-2021-5617215"/>
    <d v="2021-01-22T00:00:00"/>
    <s v="Gracie Hunter"/>
    <x v="8"/>
    <x v="1"/>
    <n v="5557"/>
    <n v="5558"/>
    <n v="30885806"/>
  </r>
  <r>
    <s v="KL-2021-5617216"/>
    <d v="2021-01-22T00:00:00"/>
    <s v="Gracie Hunter"/>
    <x v="8"/>
    <x v="1"/>
    <n v="5558"/>
    <n v="5559"/>
    <n v="30896922"/>
  </r>
  <r>
    <s v="KL-2021-5617217"/>
    <d v="2021-01-22T00:00:00"/>
    <s v="Gracie Hunter"/>
    <x v="8"/>
    <x v="1"/>
    <n v="5559"/>
    <n v="5560"/>
    <n v="30908040"/>
  </r>
  <r>
    <s v="KL-2021-5617218"/>
    <d v="2021-01-22T00:00:00"/>
    <s v="Gracie Hunter"/>
    <x v="8"/>
    <x v="1"/>
    <n v="5560"/>
    <n v="5561"/>
    <n v="30919160"/>
  </r>
  <r>
    <s v="KL-2021-5617219"/>
    <d v="2021-01-22T00:00:00"/>
    <s v="Gracie Hunter"/>
    <x v="8"/>
    <x v="1"/>
    <n v="5561"/>
    <n v="5562"/>
    <n v="30930282"/>
  </r>
  <r>
    <s v="KL-2021-5617220"/>
    <d v="2021-01-22T00:00:00"/>
    <s v="Gracie Hunter"/>
    <x v="8"/>
    <x v="1"/>
    <n v="5562"/>
    <n v="5563"/>
    <n v="30941406"/>
  </r>
  <r>
    <s v="KL-2021-5617221"/>
    <d v="2021-01-22T00:00:00"/>
    <s v="Gracie Hunter"/>
    <x v="8"/>
    <x v="1"/>
    <n v="5563"/>
    <n v="5564"/>
    <n v="30952532"/>
  </r>
  <r>
    <s v="KL-2021-5617222"/>
    <d v="2021-01-22T00:00:00"/>
    <s v="Gracie Hunter"/>
    <x v="8"/>
    <x v="1"/>
    <n v="5564"/>
    <n v="5565"/>
    <n v="30963660"/>
  </r>
  <r>
    <s v="KL-2021-5617223"/>
    <d v="2021-01-22T00:00:00"/>
    <s v="Tyson Ebden"/>
    <x v="3"/>
    <x v="2"/>
    <n v="5565"/>
    <n v="5566"/>
    <n v="30974790"/>
  </r>
  <r>
    <s v="KL-2021-5617224"/>
    <d v="2021-01-23T00:00:00"/>
    <s v="Oscar Serena"/>
    <x v="4"/>
    <x v="2"/>
    <n v="5566"/>
    <n v="5567"/>
    <n v="30985922"/>
  </r>
  <r>
    <s v="KL-2021-5617225"/>
    <d v="2021-01-23T00:00:00"/>
    <s v="Nicholas Watkins"/>
    <x v="1"/>
    <x v="0"/>
    <n v="5567"/>
    <n v="5568"/>
    <n v="30997056"/>
  </r>
  <r>
    <s v="KL-2021-5617226"/>
    <d v="2021-01-23T00:00:00"/>
    <s v="Nicholas Watkins"/>
    <x v="1"/>
    <x v="0"/>
    <n v="5568"/>
    <n v="5569"/>
    <n v="31008192"/>
  </r>
  <r>
    <s v="KL-2021-5617227"/>
    <d v="2021-01-23T00:00:00"/>
    <s v="Nicholas Watkins"/>
    <x v="1"/>
    <x v="0"/>
    <n v="5569"/>
    <n v="5570"/>
    <n v="31019330"/>
  </r>
  <r>
    <s v="KL-2021-5617228"/>
    <d v="2021-01-24T00:00:00"/>
    <s v="Winnie Moss"/>
    <x v="1"/>
    <x v="0"/>
    <n v="5570"/>
    <n v="5571"/>
    <n v="31030470"/>
  </r>
  <r>
    <s v="KL-2021-5617229"/>
    <d v="2021-01-24T00:00:00"/>
    <s v="Winnie Moss"/>
    <x v="1"/>
    <x v="0"/>
    <n v="5571"/>
    <n v="5572"/>
    <n v="31041612"/>
  </r>
  <r>
    <s v="KL-2021-5617230"/>
    <d v="2021-01-24T00:00:00"/>
    <s v="Jennifer Mattingly"/>
    <x v="1"/>
    <x v="0"/>
    <n v="5572"/>
    <n v="5573"/>
    <n v="31052756"/>
  </r>
  <r>
    <s v="KL-2021-5617231"/>
    <d v="2021-01-24T00:00:00"/>
    <s v="Kayla Tearle"/>
    <x v="4"/>
    <x v="2"/>
    <n v="5573"/>
    <n v="5574"/>
    <n v="31063902"/>
  </r>
  <r>
    <s v="KL-2021-5617232"/>
    <d v="2021-01-24T00:00:00"/>
    <s v="Audrey Knowles"/>
    <x v="7"/>
    <x v="1"/>
    <n v="5574"/>
    <n v="5575"/>
    <n v="31075050"/>
  </r>
  <r>
    <s v="KL-2021-5617233"/>
    <d v="2021-01-25T00:00:00"/>
    <s v="Katherine Grant"/>
    <x v="1"/>
    <x v="0"/>
    <n v="5575"/>
    <n v="5576"/>
    <n v="31086200"/>
  </r>
  <r>
    <s v="KL-2021-5617234"/>
    <d v="2021-01-26T00:00:00"/>
    <s v="Britney Basaldua"/>
    <x v="5"/>
    <x v="0"/>
    <n v="5576"/>
    <n v="5577"/>
    <n v="31097352"/>
  </r>
  <r>
    <s v="KL-2021-5617235"/>
    <d v="2021-01-26T00:00:00"/>
    <s v="Tristan Glassey"/>
    <x v="0"/>
    <x v="0"/>
    <n v="5577"/>
    <n v="5578"/>
    <n v="31108506"/>
  </r>
  <r>
    <s v="KL-2021-5617236"/>
    <d v="2021-01-26T00:00:00"/>
    <s v="Britney Basaldua"/>
    <x v="5"/>
    <x v="0"/>
    <n v="5578"/>
    <n v="5579"/>
    <n v="31119662"/>
  </r>
  <r>
    <s v="KL-2021-5617237"/>
    <d v="2021-01-26T00:00:00"/>
    <s v="Britney Basaldua"/>
    <x v="5"/>
    <x v="0"/>
    <n v="5579"/>
    <n v="5580"/>
    <n v="31130820"/>
  </r>
  <r>
    <s v="KL-2021-5617238"/>
    <d v="2021-01-26T00:00:00"/>
    <s v="Britney Basaldua"/>
    <x v="5"/>
    <x v="0"/>
    <n v="5580"/>
    <n v="5581"/>
    <n v="31141980"/>
  </r>
  <r>
    <s v="KL-2021-5617239"/>
    <d v="2021-01-26T00:00:00"/>
    <s v="Britney Basaldua"/>
    <x v="5"/>
    <x v="0"/>
    <n v="5581"/>
    <n v="5582"/>
    <n v="31153142"/>
  </r>
  <r>
    <s v="KL-2021-5617240"/>
    <d v="2021-01-27T00:00:00"/>
    <s v="Sean Wheeler"/>
    <x v="8"/>
    <x v="1"/>
    <n v="5582"/>
    <n v="5583"/>
    <n v="31164306"/>
  </r>
  <r>
    <s v="KL-2021-5617241"/>
    <d v="2021-01-27T00:00:00"/>
    <s v="Sean Wheeler"/>
    <x v="8"/>
    <x v="1"/>
    <n v="5583"/>
    <n v="5584"/>
    <n v="31175472"/>
  </r>
  <r>
    <s v="KL-2021-5617242"/>
    <d v="2021-01-27T00:00:00"/>
    <s v="Sean Wheeler"/>
    <x v="8"/>
    <x v="1"/>
    <n v="5584"/>
    <n v="5585"/>
    <n v="31186640"/>
  </r>
  <r>
    <s v="KL-2021-5617243"/>
    <d v="2021-01-27T00:00:00"/>
    <s v="Sean Wheeler"/>
    <x v="8"/>
    <x v="1"/>
    <n v="5585"/>
    <n v="5586"/>
    <n v="31197810"/>
  </r>
  <r>
    <s v="KL-2021-5617244"/>
    <d v="2021-01-27T00:00:00"/>
    <s v="Phoebe Moore"/>
    <x v="8"/>
    <x v="1"/>
    <n v="5586"/>
    <n v="5587"/>
    <n v="31208982"/>
  </r>
  <r>
    <s v="KL-2021-5617245"/>
    <d v="2021-01-27T00:00:00"/>
    <s v="Phoebe Moore"/>
    <x v="8"/>
    <x v="1"/>
    <n v="5587"/>
    <n v="5588"/>
    <n v="31220156"/>
  </r>
  <r>
    <s v="KL-2021-5617246"/>
    <d v="2021-01-27T00:00:00"/>
    <s v="Christopher Goold"/>
    <x v="8"/>
    <x v="1"/>
    <n v="5588"/>
    <n v="5589"/>
    <n v="31231332"/>
  </r>
  <r>
    <s v="KL-2021-5617247"/>
    <d v="2021-01-28T00:00:00"/>
    <s v="Eloise Sykes"/>
    <x v="5"/>
    <x v="0"/>
    <n v="5589"/>
    <n v="5590"/>
    <n v="31242510"/>
  </r>
  <r>
    <s v="KL-2021-5617248"/>
    <d v="2021-01-28T00:00:00"/>
    <s v="Kai Leonard"/>
    <x v="9"/>
    <x v="0"/>
    <n v="5590"/>
    <n v="5591"/>
    <n v="31253690"/>
  </r>
  <r>
    <s v="KL-2021-5617249"/>
    <d v="2021-01-28T00:00:00"/>
    <s v="Riley Howells"/>
    <x v="5"/>
    <x v="0"/>
    <n v="5591"/>
    <n v="5592"/>
    <n v="31264872"/>
  </r>
  <r>
    <s v="KL-2021-5617250"/>
    <d v="2021-01-28T00:00:00"/>
    <s v="Riley Howells"/>
    <x v="5"/>
    <x v="0"/>
    <n v="5592"/>
    <n v="5593"/>
    <n v="31276056"/>
  </r>
  <r>
    <s v="KL-2021-5617251"/>
    <d v="2021-01-29T00:00:00"/>
    <s v="Katie Evenden"/>
    <x v="10"/>
    <x v="1"/>
    <n v="5593"/>
    <n v="5594"/>
    <n v="31287242"/>
  </r>
  <r>
    <s v="KL-2021-5617252"/>
    <d v="2021-01-29T00:00:00"/>
    <s v="Alannah Langridge"/>
    <x v="5"/>
    <x v="0"/>
    <n v="5594"/>
    <n v="5595"/>
    <n v="31298430"/>
  </r>
  <r>
    <s v="KL-2021-5617253"/>
    <d v="2021-01-29T00:00:00"/>
    <s v="Katie Evenden"/>
    <x v="0"/>
    <x v="0"/>
    <n v="5595"/>
    <n v="5596"/>
    <n v="31309620"/>
  </r>
  <r>
    <s v="KL-2021-5617254"/>
    <d v="2021-01-29T00:00:00"/>
    <s v="Keith Martinez"/>
    <x v="5"/>
    <x v="0"/>
    <n v="5596"/>
    <n v="5597"/>
    <n v="31320812"/>
  </r>
  <r>
    <s v="KL-2021-5617255"/>
    <d v="2021-01-29T00:00:00"/>
    <s v="Keith Martinez"/>
    <x v="5"/>
    <x v="0"/>
    <n v="5597"/>
    <n v="5598"/>
    <n v="31332006"/>
  </r>
  <r>
    <s v="KL-2021-5617256"/>
    <d v="2021-01-29T00:00:00"/>
    <s v="Keith Martinez"/>
    <x v="5"/>
    <x v="0"/>
    <n v="5598"/>
    <n v="5599"/>
    <n v="31343202"/>
  </r>
  <r>
    <s v="KL-2021-5617257"/>
    <d v="2021-01-29T00:00:00"/>
    <s v="Keith Martinez"/>
    <x v="5"/>
    <x v="0"/>
    <n v="5599"/>
    <n v="5600"/>
    <n v="31354400"/>
  </r>
  <r>
    <s v="KL-2021-5617258"/>
    <d v="2021-01-30T00:00:00"/>
    <s v="Florence Wark"/>
    <x v="4"/>
    <x v="2"/>
    <n v="5600"/>
    <n v="5601"/>
    <n v="31365600"/>
  </r>
  <r>
    <s v="KL-2021-5617259"/>
    <d v="2021-01-30T00:00:00"/>
    <s v="Florence Wark"/>
    <x v="4"/>
    <x v="2"/>
    <n v="5601"/>
    <n v="5602"/>
    <n v="31376802"/>
  </r>
  <r>
    <s v="KL-2021-5617260"/>
    <d v="2021-01-30T00:00:00"/>
    <s v="Florence Wark"/>
    <x v="4"/>
    <x v="2"/>
    <n v="5602"/>
    <n v="5603"/>
    <n v="31388006"/>
  </r>
  <r>
    <s v="KL-2021-5617261"/>
    <d v="2021-01-31T00:00:00"/>
    <s v="Jose Gambino"/>
    <x v="1"/>
    <x v="0"/>
    <n v="5603"/>
    <n v="5604"/>
    <n v="31399212"/>
  </r>
  <r>
    <s v="KL-2021-5617262"/>
    <d v="2021-01-31T00:00:00"/>
    <s v="Jose Gullo"/>
    <x v="4"/>
    <x v="2"/>
    <n v="5604"/>
    <n v="5605"/>
    <n v="31410420"/>
  </r>
  <r>
    <s v="KL-2021-5617263"/>
    <d v="2021-01-31T00:00:00"/>
    <s v="Isla Vogel"/>
    <x v="4"/>
    <x v="2"/>
    <n v="5605"/>
    <n v="5606"/>
    <n v="31421630"/>
  </r>
  <r>
    <s v="KL-2021-5617264"/>
    <d v="2021-01-31T00:00:00"/>
    <s v="Philip Newsom"/>
    <x v="5"/>
    <x v="0"/>
    <n v="5606"/>
    <n v="5607"/>
    <n v="31432842"/>
  </r>
  <r>
    <s v="KL-2021-5617265"/>
    <d v="2021-01-31T00:00:00"/>
    <s v="Harvey Drozd"/>
    <x v="3"/>
    <x v="2"/>
    <n v="5607"/>
    <n v="5608"/>
    <n v="31444056"/>
  </r>
  <r>
    <s v="KL-2021-5617266"/>
    <d v="2021-01-31T00:00:00"/>
    <s v="Harvey Drozd"/>
    <x v="3"/>
    <x v="2"/>
    <n v="5608"/>
    <n v="5609"/>
    <n v="31455272"/>
  </r>
  <r>
    <s v="KL-2021-5617267"/>
    <d v="2021-02-01T00:00:00"/>
    <s v="Bethany Child"/>
    <x v="4"/>
    <x v="2"/>
    <n v="5609"/>
    <n v="5610"/>
    <n v="31466490"/>
  </r>
  <r>
    <s v="KL-2021-5617268"/>
    <d v="2021-02-01T00:00:00"/>
    <s v="Bethany Child"/>
    <x v="4"/>
    <x v="2"/>
    <n v="5610"/>
    <n v="5611"/>
    <n v="31477710"/>
  </r>
  <r>
    <s v="KL-2021-5617269"/>
    <d v="2021-02-03T00:00:00"/>
    <s v="Jessica Paramor"/>
    <x v="6"/>
    <x v="0"/>
    <n v="5611"/>
    <n v="5612"/>
    <n v="31488932"/>
  </r>
  <r>
    <s v="KL-2021-5617270"/>
    <d v="2021-02-03T00:00:00"/>
    <s v="Jessica Paramor"/>
    <x v="6"/>
    <x v="0"/>
    <n v="5612"/>
    <n v="5613"/>
    <n v="31500156"/>
  </r>
  <r>
    <s v="KL-2021-5617271"/>
    <d v="2021-02-03T00:00:00"/>
    <s v="Tyler Miah"/>
    <x v="3"/>
    <x v="2"/>
    <n v="5613"/>
    <n v="5614"/>
    <n v="31511382"/>
  </r>
  <r>
    <s v="KL-2021-5617272"/>
    <d v="2021-02-03T00:00:00"/>
    <s v="Tyler Miah"/>
    <x v="3"/>
    <x v="2"/>
    <n v="5614"/>
    <n v="5615"/>
    <n v="31522610"/>
  </r>
  <r>
    <s v="KL-2021-5617273"/>
    <d v="2021-02-03T00:00:00"/>
    <s v="Tyler Miah"/>
    <x v="3"/>
    <x v="2"/>
    <n v="5615"/>
    <n v="5616"/>
    <n v="31533840"/>
  </r>
  <r>
    <s v="KL-2021-5617274"/>
    <d v="2021-02-03T00:00:00"/>
    <s v="Tyler Miah"/>
    <x v="3"/>
    <x v="2"/>
    <n v="5616"/>
    <n v="5617"/>
    <n v="31545072"/>
  </r>
  <r>
    <s v="KL-2021-5617275"/>
    <d v="2021-02-03T00:00:00"/>
    <s v="Carl Proctor"/>
    <x v="5"/>
    <x v="0"/>
    <n v="5617"/>
    <n v="5618"/>
    <n v="31556306"/>
  </r>
  <r>
    <s v="KL-2021-5617276"/>
    <d v="2021-02-03T00:00:00"/>
    <s v="Carl Proctor"/>
    <x v="5"/>
    <x v="0"/>
    <n v="5618"/>
    <n v="5619"/>
    <n v="31567542"/>
  </r>
  <r>
    <s v="KL-2021-5617277"/>
    <d v="2021-02-03T00:00:00"/>
    <s v="Carl Proctor"/>
    <x v="5"/>
    <x v="0"/>
    <n v="5619"/>
    <n v="5620"/>
    <n v="31578780"/>
  </r>
  <r>
    <s v="KL-2021-5617278"/>
    <d v="2021-02-04T00:00:00"/>
    <s v="Niki Peirce"/>
    <x v="9"/>
    <x v="0"/>
    <n v="5620"/>
    <n v="5621"/>
    <n v="31590020"/>
  </r>
  <r>
    <s v="KL-2021-5617279"/>
    <d v="2021-02-05T00:00:00"/>
    <s v="Ali Mander-Jones"/>
    <x v="7"/>
    <x v="1"/>
    <n v="5621"/>
    <n v="5622"/>
    <n v="31601262"/>
  </r>
  <r>
    <s v="KL-2021-5617280"/>
    <d v="2021-02-05T00:00:00"/>
    <s v="Taj Knetes"/>
    <x v="4"/>
    <x v="2"/>
    <n v="5622"/>
    <n v="5623"/>
    <n v="31612506"/>
  </r>
  <r>
    <s v="KL-2021-5617281"/>
    <d v="2021-02-06T00:00:00"/>
    <s v="David Arnold"/>
    <x v="1"/>
    <x v="0"/>
    <n v="5623"/>
    <n v="5624"/>
    <n v="31623752"/>
  </r>
  <r>
    <s v="KL-2021-5617282"/>
    <d v="2021-02-06T00:00:00"/>
    <s v="Sam Rees"/>
    <x v="5"/>
    <x v="0"/>
    <n v="5624"/>
    <n v="5625"/>
    <n v="31635000"/>
  </r>
  <r>
    <s v="KL-2021-5617283"/>
    <d v="2021-02-06T00:00:00"/>
    <s v="Sam Rees"/>
    <x v="5"/>
    <x v="0"/>
    <n v="5625"/>
    <n v="5626"/>
    <n v="31646250"/>
  </r>
  <r>
    <s v="KL-2021-5617284"/>
    <d v="2021-02-06T00:00:00"/>
    <s v="Oscar Noble"/>
    <x v="6"/>
    <x v="0"/>
    <n v="5626"/>
    <n v="5627"/>
    <n v="31657502"/>
  </r>
  <r>
    <s v="KL-2021-5617285"/>
    <d v="2021-02-06T00:00:00"/>
    <s v="Owen Faulkner"/>
    <x v="1"/>
    <x v="0"/>
    <n v="5627"/>
    <n v="5628"/>
    <n v="31668756"/>
  </r>
  <r>
    <s v="KL-2021-5617286"/>
    <d v="2021-02-07T00:00:00"/>
    <s v="Angus Reading"/>
    <x v="9"/>
    <x v="0"/>
    <n v="5628"/>
    <n v="5629"/>
    <n v="31680012"/>
  </r>
  <r>
    <s v="KL-2021-5617287"/>
    <d v="2021-02-07T00:00:00"/>
    <s v="Leo Jenkins"/>
    <x v="8"/>
    <x v="1"/>
    <n v="5629"/>
    <n v="5630"/>
    <n v="31691270"/>
  </r>
  <r>
    <s v="KL-2021-5617288"/>
    <d v="2021-02-07T00:00:00"/>
    <s v="Leo Jenkins"/>
    <x v="8"/>
    <x v="1"/>
    <n v="5630"/>
    <n v="5631"/>
    <n v="31702530"/>
  </r>
  <r>
    <s v="KL-2021-5617289"/>
    <d v="2021-02-07T00:00:00"/>
    <s v="Leo Jenkins"/>
    <x v="8"/>
    <x v="1"/>
    <n v="5631"/>
    <n v="5632"/>
    <n v="31713792"/>
  </r>
  <r>
    <s v="KL-2021-5617290"/>
    <d v="2021-02-07T00:00:00"/>
    <s v="Bailey Morris"/>
    <x v="8"/>
    <x v="1"/>
    <n v="5632"/>
    <n v="5633"/>
    <n v="31725056"/>
  </r>
  <r>
    <s v="KL-2021-5617291"/>
    <d v="2021-02-07T00:00:00"/>
    <s v="Thomas Shepherd"/>
    <x v="8"/>
    <x v="1"/>
    <n v="5633"/>
    <n v="5634"/>
    <n v="31736322"/>
  </r>
  <r>
    <s v="KL-2021-5617292"/>
    <d v="2021-02-07T00:00:00"/>
    <s v="Kayla Tearle"/>
    <x v="8"/>
    <x v="1"/>
    <n v="5634"/>
    <n v="5635"/>
    <n v="31747590"/>
  </r>
  <r>
    <s v="KL-2021-5617293"/>
    <d v="2021-02-07T00:00:00"/>
    <s v="Kayla Tearle"/>
    <x v="8"/>
    <x v="1"/>
    <n v="5635"/>
    <n v="5636"/>
    <n v="31758860"/>
  </r>
  <r>
    <s v="KL-2021-5617294"/>
    <d v="2021-02-07T00:00:00"/>
    <s v="Kayla Tearle"/>
    <x v="8"/>
    <x v="1"/>
    <n v="5636"/>
    <n v="5637"/>
    <n v="31770132"/>
  </r>
  <r>
    <s v="KL-2021-5617295"/>
    <d v="2021-02-07T00:00:00"/>
    <s v="Kayla Tearle"/>
    <x v="8"/>
    <x v="1"/>
    <n v="5637"/>
    <n v="5638"/>
    <n v="31781406"/>
  </r>
  <r>
    <s v="KL-2021-5617296"/>
    <d v="2021-02-07T00:00:00"/>
    <s v="Cooper Burn"/>
    <x v="3"/>
    <x v="2"/>
    <n v="5638"/>
    <n v="5639"/>
    <n v="31792682"/>
  </r>
  <r>
    <s v="KL-2021-5617297"/>
    <d v="2021-02-07T00:00:00"/>
    <s v="Cooper Burn"/>
    <x v="3"/>
    <x v="2"/>
    <n v="5639"/>
    <n v="5640"/>
    <n v="31803960"/>
  </r>
  <r>
    <s v="KL-2021-5617298"/>
    <d v="2021-02-07T00:00:00"/>
    <s v="Kayla Tearle"/>
    <x v="8"/>
    <x v="1"/>
    <n v="5640"/>
    <n v="5641"/>
    <n v="31815240"/>
  </r>
  <r>
    <s v="KL-2021-5617299"/>
    <d v="2021-02-07T00:00:00"/>
    <s v="Kayla Tearle"/>
    <x v="8"/>
    <x v="1"/>
    <n v="5641"/>
    <n v="5642"/>
    <n v="31826522"/>
  </r>
  <r>
    <s v="KL-2021-5617300"/>
    <d v="2021-02-07T00:00:00"/>
    <s v="Kayla Tearle"/>
    <x v="8"/>
    <x v="1"/>
    <n v="5642"/>
    <n v="5643"/>
    <n v="31837806"/>
  </r>
  <r>
    <s v="KL-2021-5617301"/>
    <d v="2021-02-07T00:00:00"/>
    <s v="Cooper Burn"/>
    <x v="3"/>
    <x v="2"/>
    <n v="5643"/>
    <n v="5644"/>
    <n v="31849092"/>
  </r>
  <r>
    <s v="KL-2021-5617302"/>
    <d v="2021-02-07T00:00:00"/>
    <s v="Aaron Bootman"/>
    <x v="8"/>
    <x v="1"/>
    <n v="5644"/>
    <n v="5645"/>
    <n v="31860380"/>
  </r>
  <r>
    <s v="KL-2021-5617303"/>
    <d v="2021-02-07T00:00:00"/>
    <s v="Annabelle Heydon"/>
    <x v="7"/>
    <x v="1"/>
    <n v="5645"/>
    <n v="5646"/>
    <n v="31871670"/>
  </r>
  <r>
    <s v="KL-2021-5617304"/>
    <d v="2021-02-07T00:00:00"/>
    <s v="Annabelle Heydon"/>
    <x v="7"/>
    <x v="1"/>
    <n v="5646"/>
    <n v="5647"/>
    <n v="31882962"/>
  </r>
  <r>
    <s v="KL-2021-5617305"/>
    <d v="2021-02-07T00:00:00"/>
    <s v="Annabelle Heydon"/>
    <x v="7"/>
    <x v="1"/>
    <n v="5647"/>
    <n v="5648"/>
    <n v="31894256"/>
  </r>
  <r>
    <s v="KL-2021-5617306"/>
    <d v="2021-02-07T00:00:00"/>
    <s v="Annabelle Heydon"/>
    <x v="7"/>
    <x v="1"/>
    <n v="5648"/>
    <n v="5649"/>
    <n v="31905552"/>
  </r>
  <r>
    <s v="KL-2021-5617307"/>
    <d v="2021-02-07T00:00:00"/>
    <s v="Annabelle Heydon"/>
    <x v="7"/>
    <x v="1"/>
    <n v="5649"/>
    <n v="5650"/>
    <n v="31916850"/>
  </r>
  <r>
    <s v="KL-2021-5617308"/>
    <d v="2021-02-07T00:00:00"/>
    <s v="Annabelle Heydon"/>
    <x v="7"/>
    <x v="1"/>
    <n v="5650"/>
    <n v="5651"/>
    <n v="31928150"/>
  </r>
  <r>
    <s v="KL-2021-5617309"/>
    <d v="2021-02-08T00:00:00"/>
    <s v="Chelsea Parkinson"/>
    <x v="3"/>
    <x v="2"/>
    <n v="5651"/>
    <n v="5652"/>
    <n v="31939452"/>
  </r>
  <r>
    <s v="KL-2021-5617310"/>
    <d v="2021-02-08T00:00:00"/>
    <s v="Chelsea Parkinson"/>
    <x v="3"/>
    <x v="2"/>
    <n v="5652"/>
    <n v="5653"/>
    <n v="31950756"/>
  </r>
  <r>
    <s v="KL-2021-5617311"/>
    <d v="2021-02-08T00:00:00"/>
    <s v="Poppy Gunn"/>
    <x v="5"/>
    <x v="0"/>
    <n v="5653"/>
    <n v="5654"/>
    <n v="31962062"/>
  </r>
  <r>
    <s v="KL-2021-5617312"/>
    <d v="2021-02-10T00:00:00"/>
    <s v="Skye Hammond"/>
    <x v="8"/>
    <x v="1"/>
    <n v="5654"/>
    <n v="5655"/>
    <n v="31973370"/>
  </r>
  <r>
    <s v="KL-2021-5617313"/>
    <d v="2021-02-10T00:00:00"/>
    <s v="Tyson Brookman"/>
    <x v="2"/>
    <x v="1"/>
    <n v="5655"/>
    <n v="5656"/>
    <n v="31984680"/>
  </r>
  <r>
    <s v="KL-2021-5617314"/>
    <d v="2021-02-10T00:00:00"/>
    <s v="Tyson Brookman"/>
    <x v="2"/>
    <x v="1"/>
    <n v="5656"/>
    <n v="5657"/>
    <n v="31995992"/>
  </r>
  <r>
    <s v="KL-2021-5617315"/>
    <d v="2021-02-10T00:00:00"/>
    <s v="Tyson Brookman"/>
    <x v="2"/>
    <x v="1"/>
    <n v="5657"/>
    <n v="5658"/>
    <n v="32007306"/>
  </r>
  <r>
    <s v="KL-2021-5617316"/>
    <d v="2021-02-10T00:00:00"/>
    <s v="Jasper Neighbour"/>
    <x v="3"/>
    <x v="2"/>
    <n v="5658"/>
    <n v="5659"/>
    <n v="32018622"/>
  </r>
  <r>
    <s v="KL-2021-5617317"/>
    <d v="2021-02-10T00:00:00"/>
    <s v="Jasper Neighbour"/>
    <x v="3"/>
    <x v="2"/>
    <n v="5659"/>
    <n v="5660"/>
    <n v="32029940"/>
  </r>
  <r>
    <s v="KL-2021-5617318"/>
    <d v="2021-02-10T00:00:00"/>
    <s v="Jasper Neighbour"/>
    <x v="3"/>
    <x v="2"/>
    <n v="5660"/>
    <n v="5661"/>
    <n v="32041260"/>
  </r>
  <r>
    <s v="KL-2021-5617319"/>
    <d v="2021-02-10T00:00:00"/>
    <s v="Jasper Neighbour"/>
    <x v="3"/>
    <x v="2"/>
    <n v="5661"/>
    <n v="5662"/>
    <n v="32052582"/>
  </r>
  <r>
    <s v="KL-2021-5617320"/>
    <d v="2021-02-10T00:00:00"/>
    <s v="Jasper Neighbour"/>
    <x v="3"/>
    <x v="2"/>
    <n v="5662"/>
    <n v="5663"/>
    <n v="32063906"/>
  </r>
  <r>
    <s v="KL-2021-5617321"/>
    <d v="2021-02-10T00:00:00"/>
    <s v="Jasper Neighbour"/>
    <x v="3"/>
    <x v="2"/>
    <n v="5663"/>
    <n v="5664"/>
    <n v="32075232"/>
  </r>
  <r>
    <s v="KL-2021-5617322"/>
    <d v="2021-02-10T00:00:00"/>
    <s v="Jasper Neighbour"/>
    <x v="3"/>
    <x v="2"/>
    <n v="5664"/>
    <n v="5665"/>
    <n v="32086560"/>
  </r>
  <r>
    <s v="KL-2021-5617323"/>
    <d v="2021-02-10T00:00:00"/>
    <s v="Sean Ford"/>
    <x v="5"/>
    <x v="0"/>
    <n v="5665"/>
    <n v="5666"/>
    <n v="32097890"/>
  </r>
  <r>
    <s v="KL-2021-5617324"/>
    <d v="2021-02-11T00:00:00"/>
    <s v="Rachel Morton"/>
    <x v="0"/>
    <x v="0"/>
    <n v="5666"/>
    <n v="5667"/>
    <n v="32109222"/>
  </r>
  <r>
    <s v="KL-2021-5617325"/>
    <d v="2021-02-11T00:00:00"/>
    <s v="Tia Metcalfe"/>
    <x v="8"/>
    <x v="1"/>
    <n v="5667"/>
    <n v="5668"/>
    <n v="32120556"/>
  </r>
  <r>
    <s v="KL-2021-5617326"/>
    <d v="2021-02-11T00:00:00"/>
    <s v="Tia Metcalfe"/>
    <x v="8"/>
    <x v="1"/>
    <n v="5668"/>
    <n v="5669"/>
    <n v="32131892"/>
  </r>
  <r>
    <s v="KL-2021-5617327"/>
    <d v="2021-02-11T00:00:00"/>
    <s v="Tia Metcalfe"/>
    <x v="8"/>
    <x v="1"/>
    <n v="5669"/>
    <n v="5670"/>
    <n v="32143230"/>
  </r>
  <r>
    <s v="KL-2021-5617328"/>
    <d v="2021-02-11T00:00:00"/>
    <s v="Tia Metcalfe"/>
    <x v="8"/>
    <x v="1"/>
    <n v="5670"/>
    <n v="5671"/>
    <n v="32154570"/>
  </r>
  <r>
    <s v="KL-2021-5617329"/>
    <d v="2021-02-11T00:00:00"/>
    <s v="Rachel Morton"/>
    <x v="0"/>
    <x v="0"/>
    <n v="5671"/>
    <n v="5672"/>
    <n v="32165912"/>
  </r>
  <r>
    <s v="KL-2021-5617330"/>
    <d v="2021-02-11T00:00:00"/>
    <s v="Tia Metcalfe"/>
    <x v="8"/>
    <x v="1"/>
    <n v="5672"/>
    <n v="5673"/>
    <n v="32177256"/>
  </r>
  <r>
    <s v="KL-2021-5617331"/>
    <d v="2021-02-11T00:00:00"/>
    <s v="Phoebe Moore"/>
    <x v="3"/>
    <x v="2"/>
    <n v="5673"/>
    <n v="5674"/>
    <n v="32188602"/>
  </r>
  <r>
    <s v="KL-2021-5617332"/>
    <d v="2021-02-11T00:00:00"/>
    <s v="Phoebe Moore"/>
    <x v="3"/>
    <x v="2"/>
    <n v="5674"/>
    <n v="5675"/>
    <n v="32199950"/>
  </r>
  <r>
    <s v="KL-2021-5617333"/>
    <d v="2021-02-11T00:00:00"/>
    <s v="Everett Dunbar"/>
    <x v="8"/>
    <x v="1"/>
    <n v="5675"/>
    <n v="5676"/>
    <n v="32211300"/>
  </r>
  <r>
    <s v="KL-2021-5617334"/>
    <d v="2021-02-11T00:00:00"/>
    <s v="Mary Parker"/>
    <x v="7"/>
    <x v="1"/>
    <n v="5676"/>
    <n v="5677"/>
    <n v="32222652"/>
  </r>
  <r>
    <s v="KL-2021-5617335"/>
    <d v="2021-02-12T00:00:00"/>
    <s v="Michael Kim"/>
    <x v="10"/>
    <x v="1"/>
    <n v="5677"/>
    <n v="5678"/>
    <n v="32234006"/>
  </r>
  <r>
    <s v="KL-2021-5617336"/>
    <d v="2021-02-13T00:00:00"/>
    <s v="Logan Allan"/>
    <x v="10"/>
    <x v="1"/>
    <n v="5678"/>
    <n v="5679"/>
    <n v="32245362"/>
  </r>
  <r>
    <s v="KL-2021-5617337"/>
    <d v="2021-02-14T00:00:00"/>
    <s v="Noah Old"/>
    <x v="1"/>
    <x v="0"/>
    <n v="5679"/>
    <n v="5680"/>
    <n v="32256720"/>
  </r>
  <r>
    <s v="KL-2021-5617338"/>
    <d v="2021-02-14T00:00:00"/>
    <s v="Noah Old"/>
    <x v="1"/>
    <x v="0"/>
    <n v="5680"/>
    <n v="5681"/>
    <n v="32268080"/>
  </r>
  <r>
    <s v="KL-2021-5617339"/>
    <d v="2021-02-14T00:00:00"/>
    <s v="Joel McKean"/>
    <x v="8"/>
    <x v="1"/>
    <n v="5681"/>
    <n v="5682"/>
    <n v="32279442"/>
  </r>
  <r>
    <s v="KL-2021-5617340"/>
    <d v="2021-02-14T00:00:00"/>
    <s v="Alice Black"/>
    <x v="4"/>
    <x v="2"/>
    <n v="5682"/>
    <n v="5683"/>
    <n v="32290806"/>
  </r>
  <r>
    <s v="KL-2021-5617341"/>
    <d v="2021-02-14T00:00:00"/>
    <s v="Alice Black"/>
    <x v="4"/>
    <x v="2"/>
    <n v="5683"/>
    <n v="5684"/>
    <n v="32302172"/>
  </r>
  <r>
    <s v="KL-2021-5617342"/>
    <d v="2021-02-14T00:00:00"/>
    <s v="Alice Black"/>
    <x v="4"/>
    <x v="2"/>
    <n v="5684"/>
    <n v="5685"/>
    <n v="32313540"/>
  </r>
  <r>
    <s v="KL-2021-5617343"/>
    <d v="2021-02-14T00:00:00"/>
    <s v="Alice Black"/>
    <x v="4"/>
    <x v="2"/>
    <n v="5685"/>
    <n v="5686"/>
    <n v="32324910"/>
  </r>
  <r>
    <s v="KL-2021-5617344"/>
    <d v="2021-02-14T00:00:00"/>
    <s v="Aubrey Shedd"/>
    <x v="1"/>
    <x v="0"/>
    <n v="5686"/>
    <n v="5687"/>
    <n v="32336282"/>
  </r>
  <r>
    <s v="KL-2021-5617345"/>
    <d v="2021-02-14T00:00:00"/>
    <s v="Aubrey Shedd"/>
    <x v="1"/>
    <x v="0"/>
    <n v="5687"/>
    <n v="5688"/>
    <n v="32347656"/>
  </r>
  <r>
    <s v="KL-2021-5617346"/>
    <d v="2021-02-14T00:00:00"/>
    <s v="Aubrey Shedd"/>
    <x v="1"/>
    <x v="0"/>
    <n v="5688"/>
    <n v="5689"/>
    <n v="32359032"/>
  </r>
  <r>
    <s v="KL-2021-5617347"/>
    <d v="2021-02-14T00:00:00"/>
    <s v="Aubrey Shedd"/>
    <x v="1"/>
    <x v="0"/>
    <n v="5689"/>
    <n v="5690"/>
    <n v="32370410"/>
  </r>
  <r>
    <s v="KL-2021-5617348"/>
    <d v="2021-02-14T00:00:00"/>
    <s v="Oscar Noble"/>
    <x v="1"/>
    <x v="0"/>
    <n v="5690"/>
    <n v="5691"/>
    <n v="32381790"/>
  </r>
  <r>
    <s v="KL-2021-5617349"/>
    <d v="2021-02-14T00:00:00"/>
    <s v="Oscar Noble"/>
    <x v="1"/>
    <x v="0"/>
    <n v="5691"/>
    <n v="5692"/>
    <n v="32393172"/>
  </r>
  <r>
    <s v="KL-2021-5617350"/>
    <d v="2021-02-14T00:00:00"/>
    <s v="Oscar Noble"/>
    <x v="1"/>
    <x v="0"/>
    <n v="5692"/>
    <n v="5693"/>
    <n v="32404556"/>
  </r>
  <r>
    <s v="KL-2021-5617351"/>
    <d v="2021-02-15T00:00:00"/>
    <s v="Casey Forte"/>
    <x v="13"/>
    <x v="1"/>
    <n v="5693"/>
    <n v="5694"/>
    <n v="32415942"/>
  </r>
  <r>
    <s v="KL-2021-5617352"/>
    <d v="2021-02-15T00:00:00"/>
    <s v="Jose Gullo"/>
    <x v="7"/>
    <x v="1"/>
    <n v="5694"/>
    <n v="5695"/>
    <n v="32427330"/>
  </r>
  <r>
    <s v="KL-2021-5617353"/>
    <d v="2021-02-17T00:00:00"/>
    <s v="Harriet Webb"/>
    <x v="5"/>
    <x v="0"/>
    <n v="5695"/>
    <n v="5696"/>
    <n v="32438720"/>
  </r>
  <r>
    <s v="KL-2021-5617354"/>
    <d v="2021-02-17T00:00:00"/>
    <s v="Spencer Hull"/>
    <x v="9"/>
    <x v="0"/>
    <n v="5696"/>
    <n v="5697"/>
    <n v="32450112"/>
  </r>
  <r>
    <s v="KL-2021-5617355"/>
    <d v="2021-02-17T00:00:00"/>
    <s v="Spencer Hull"/>
    <x v="9"/>
    <x v="0"/>
    <n v="5697"/>
    <n v="5698"/>
    <n v="32461506"/>
  </r>
  <r>
    <s v="KL-2021-5617356"/>
    <d v="2021-02-17T00:00:00"/>
    <s v="Peggy Hua"/>
    <x v="1"/>
    <x v="0"/>
    <n v="5698"/>
    <n v="5699"/>
    <n v="32472902"/>
  </r>
  <r>
    <s v="KL-2021-5617357"/>
    <d v="2021-02-17T00:00:00"/>
    <s v="Aidan Rowe"/>
    <x v="5"/>
    <x v="0"/>
    <n v="5699"/>
    <n v="5700"/>
    <n v="32484300"/>
  </r>
  <r>
    <s v="KL-2021-5617358"/>
    <d v="2021-02-17T00:00:00"/>
    <s v="Aidan Rowe"/>
    <x v="5"/>
    <x v="0"/>
    <n v="5700"/>
    <n v="5701"/>
    <n v="32495700"/>
  </r>
  <r>
    <s v="KL-2021-5617359"/>
    <d v="2021-02-17T00:00:00"/>
    <s v="Jack Maughan"/>
    <x v="4"/>
    <x v="2"/>
    <n v="5701"/>
    <n v="5702"/>
    <n v="32507102"/>
  </r>
  <r>
    <s v="KL-2021-5617360"/>
    <d v="2021-02-17T00:00:00"/>
    <s v="Jack Maughan"/>
    <x v="4"/>
    <x v="2"/>
    <n v="5702"/>
    <n v="5703"/>
    <n v="32518506"/>
  </r>
  <r>
    <s v="KL-2021-5617361"/>
    <d v="2021-02-17T00:00:00"/>
    <s v="Aidan Rowe"/>
    <x v="5"/>
    <x v="0"/>
    <n v="5703"/>
    <n v="5704"/>
    <n v="32529912"/>
  </r>
  <r>
    <s v="KL-2021-5617362"/>
    <d v="2021-02-17T00:00:00"/>
    <s v="Spencer Oliver"/>
    <x v="5"/>
    <x v="0"/>
    <n v="5704"/>
    <n v="5705"/>
    <n v="32541320"/>
  </r>
  <r>
    <s v="KL-2021-5617363"/>
    <d v="2021-02-17T00:00:00"/>
    <s v="Vaughn Gibbs"/>
    <x v="3"/>
    <x v="2"/>
    <n v="5705"/>
    <n v="5706"/>
    <n v="32552730"/>
  </r>
  <r>
    <s v="KL-2021-5617364"/>
    <d v="2021-02-17T00:00:00"/>
    <s v="Hershel Snyder"/>
    <x v="9"/>
    <x v="0"/>
    <n v="5706"/>
    <n v="5707"/>
    <n v="32564142"/>
  </r>
  <r>
    <s v="KL-2021-5617365"/>
    <d v="2021-02-17T00:00:00"/>
    <s v="Vaughn Gibbs"/>
    <x v="3"/>
    <x v="2"/>
    <n v="5707"/>
    <n v="5708"/>
    <n v="32575556"/>
  </r>
  <r>
    <s v="KL-2021-5617366"/>
    <d v="2021-02-17T00:00:00"/>
    <s v="Vaughn Gibbs"/>
    <x v="3"/>
    <x v="2"/>
    <n v="5708"/>
    <n v="5709"/>
    <n v="32586972"/>
  </r>
  <r>
    <s v="KL-2021-5617367"/>
    <d v="2021-02-20T00:00:00"/>
    <s v="David Mortlock"/>
    <x v="5"/>
    <x v="0"/>
    <n v="5709"/>
    <n v="5710"/>
    <n v="32598390"/>
  </r>
  <r>
    <s v="KL-2021-5617368"/>
    <d v="2021-02-20T00:00:00"/>
    <s v="David Mortlock"/>
    <x v="5"/>
    <x v="0"/>
    <n v="5710"/>
    <n v="5711"/>
    <n v="32609810"/>
  </r>
  <r>
    <s v="KL-2021-5617369"/>
    <d v="2021-02-20T00:00:00"/>
    <s v="Lewis Greenwood"/>
    <x v="1"/>
    <x v="0"/>
    <n v="5711"/>
    <n v="5712"/>
    <n v="32621232"/>
  </r>
  <r>
    <s v="KL-2021-5617370"/>
    <d v="2021-02-20T00:00:00"/>
    <s v="Alexander Bennett"/>
    <x v="4"/>
    <x v="2"/>
    <n v="5712"/>
    <n v="5713"/>
    <n v="32632656"/>
  </r>
  <r>
    <s v="KL-2021-5617371"/>
    <d v="2021-02-21T00:00:00"/>
    <s v="Bonnie Wilson"/>
    <x v="5"/>
    <x v="0"/>
    <n v="5713"/>
    <n v="5714"/>
    <n v="32644082"/>
  </r>
  <r>
    <s v="KL-2021-5617372"/>
    <d v="2021-02-21T00:00:00"/>
    <s v="Bonnie Wilson"/>
    <x v="5"/>
    <x v="0"/>
    <n v="5714"/>
    <n v="5715"/>
    <n v="32655510"/>
  </r>
  <r>
    <s v="KL-2021-5617373"/>
    <d v="2021-02-21T00:00:00"/>
    <s v="Bonnie Wilson"/>
    <x v="5"/>
    <x v="0"/>
    <n v="5715"/>
    <n v="5716"/>
    <n v="32666940"/>
  </r>
  <r>
    <s v="KL-2021-5617374"/>
    <d v="2021-02-21T00:00:00"/>
    <s v="Bonnie Wilson"/>
    <x v="5"/>
    <x v="0"/>
    <n v="5716"/>
    <n v="5717"/>
    <n v="32678372"/>
  </r>
  <r>
    <s v="KL-2021-5617375"/>
    <d v="2021-02-22T00:00:00"/>
    <s v="Daniel Lucas"/>
    <x v="5"/>
    <x v="0"/>
    <n v="5717"/>
    <n v="5718"/>
    <n v="32689806"/>
  </r>
  <r>
    <s v="KL-2021-5617376"/>
    <d v="2021-02-22T00:00:00"/>
    <s v="Aaron Cunningham"/>
    <x v="8"/>
    <x v="1"/>
    <n v="5718"/>
    <n v="5719"/>
    <n v="32701242"/>
  </r>
  <r>
    <s v="KL-2021-5617377"/>
    <d v="2021-02-23T00:00:00"/>
    <s v="Alice Black"/>
    <x v="4"/>
    <x v="2"/>
    <n v="5719"/>
    <n v="5720"/>
    <n v="32712680"/>
  </r>
  <r>
    <s v="KL-2021-5617378"/>
    <d v="2021-02-24T00:00:00"/>
    <s v="Edward Hodges"/>
    <x v="8"/>
    <x v="1"/>
    <n v="5720"/>
    <n v="5721"/>
    <n v="32724120"/>
  </r>
  <r>
    <s v="KL-2021-5617379"/>
    <d v="2021-02-24T00:00:00"/>
    <s v="Edward Hodges"/>
    <x v="8"/>
    <x v="1"/>
    <n v="5721"/>
    <n v="5722"/>
    <n v="32735562"/>
  </r>
  <r>
    <s v="KL-2021-5617380"/>
    <d v="2021-02-24T00:00:00"/>
    <s v="Edward Hodges"/>
    <x v="8"/>
    <x v="1"/>
    <n v="5722"/>
    <n v="5723"/>
    <n v="32747006"/>
  </r>
  <r>
    <s v="KL-2021-5617381"/>
    <d v="2021-02-24T00:00:00"/>
    <s v="Edward Hodges"/>
    <x v="8"/>
    <x v="1"/>
    <n v="5723"/>
    <n v="5724"/>
    <n v="32758452"/>
  </r>
  <r>
    <s v="KL-2021-5617382"/>
    <d v="2021-02-24T00:00:00"/>
    <s v="David Lowe"/>
    <x v="8"/>
    <x v="1"/>
    <n v="5724"/>
    <n v="5725"/>
    <n v="32769900"/>
  </r>
  <r>
    <s v="KL-2021-5617383"/>
    <d v="2021-02-24T00:00:00"/>
    <s v="Amy Pritchard"/>
    <x v="3"/>
    <x v="2"/>
    <n v="5725"/>
    <n v="5726"/>
    <n v="32781350"/>
  </r>
  <r>
    <s v="KL-2021-5617384"/>
    <d v="2021-02-24T00:00:00"/>
    <s v="Rory Martindale"/>
    <x v="1"/>
    <x v="0"/>
    <n v="5726"/>
    <n v="5727"/>
    <n v="32792802"/>
  </r>
  <r>
    <s v="KL-2021-5617385"/>
    <d v="2021-02-24T00:00:00"/>
    <s v="Rory Martindale"/>
    <x v="1"/>
    <x v="0"/>
    <n v="5727"/>
    <n v="5728"/>
    <n v="32804256"/>
  </r>
  <r>
    <s v="KL-2021-5617386"/>
    <d v="2021-02-24T00:00:00"/>
    <s v="Dylan Dry"/>
    <x v="9"/>
    <x v="0"/>
    <n v="5728"/>
    <n v="5729"/>
    <n v="32815712"/>
  </r>
  <r>
    <s v="KL-2021-5617387"/>
    <d v="2021-02-24T00:00:00"/>
    <s v="Rory Martindale"/>
    <x v="1"/>
    <x v="0"/>
    <n v="5729"/>
    <n v="5730"/>
    <n v="32827170"/>
  </r>
  <r>
    <s v="KL-2021-5617388"/>
    <d v="2021-02-25T00:00:00"/>
    <s v="Isabelle Torpy"/>
    <x v="8"/>
    <x v="1"/>
    <n v="5730"/>
    <n v="5731"/>
    <n v="32838630"/>
  </r>
  <r>
    <s v="KL-2021-5617389"/>
    <d v="2021-02-25T00:00:00"/>
    <s v="Nicole Todd"/>
    <x v="1"/>
    <x v="0"/>
    <n v="5731"/>
    <n v="5732"/>
    <n v="32850092"/>
  </r>
  <r>
    <s v="KL-2021-5617390"/>
    <d v="2021-02-25T00:00:00"/>
    <s v="Nicole Todd"/>
    <x v="1"/>
    <x v="0"/>
    <n v="5732"/>
    <n v="5733"/>
    <n v="32861556"/>
  </r>
  <r>
    <s v="KL-2021-5617391"/>
    <d v="2021-02-25T00:00:00"/>
    <s v="Jeffrey Laird"/>
    <x v="5"/>
    <x v="0"/>
    <n v="5733"/>
    <n v="5734"/>
    <n v="32873022"/>
  </r>
  <r>
    <s v="KL-2021-5617392"/>
    <d v="2021-02-25T00:00:00"/>
    <s v="Ava Giles"/>
    <x v="8"/>
    <x v="1"/>
    <n v="5734"/>
    <n v="5735"/>
    <n v="32884490"/>
  </r>
  <r>
    <s v="KL-2021-5617393"/>
    <d v="2021-02-25T00:00:00"/>
    <s v="Ava Giles"/>
    <x v="8"/>
    <x v="1"/>
    <n v="5735"/>
    <n v="5736"/>
    <n v="32895960"/>
  </r>
  <r>
    <s v="KL-2021-5617394"/>
    <d v="2021-02-26T00:00:00"/>
    <s v="Michael Myers"/>
    <x v="1"/>
    <x v="0"/>
    <n v="5736"/>
    <n v="5737"/>
    <n v="32907432"/>
  </r>
  <r>
    <s v="KL-2021-5617395"/>
    <d v="2021-02-26T00:00:00"/>
    <s v="Mason Adams"/>
    <x v="0"/>
    <x v="0"/>
    <n v="5737"/>
    <n v="5738"/>
    <n v="32918906"/>
  </r>
  <r>
    <s v="KL-2021-5617396"/>
    <d v="2021-02-26T00:00:00"/>
    <s v="Rachel Tyler"/>
    <x v="9"/>
    <x v="0"/>
    <n v="5738"/>
    <n v="5739"/>
    <n v="32930382"/>
  </r>
  <r>
    <s v="KL-2021-5617397"/>
    <d v="2021-02-26T00:00:00"/>
    <s v="Jack Holland"/>
    <x v="5"/>
    <x v="0"/>
    <n v="5739"/>
    <n v="5740"/>
    <n v="32941860"/>
  </r>
  <r>
    <s v="KL-2021-5617398"/>
    <d v="2021-02-27T00:00:00"/>
    <s v="Alexander Bond"/>
    <x v="5"/>
    <x v="0"/>
    <n v="5740"/>
    <n v="5741"/>
    <n v="32953340"/>
  </r>
  <r>
    <s v="KL-2021-5617399"/>
    <d v="2021-02-27T00:00:00"/>
    <s v="Bianca Monsoor"/>
    <x v="8"/>
    <x v="1"/>
    <n v="5741"/>
    <n v="5742"/>
    <n v="32964822"/>
  </r>
  <r>
    <s v="KL-2021-5617400"/>
    <d v="2021-02-27T00:00:00"/>
    <s v="Bianca Monsoor"/>
    <x v="8"/>
    <x v="1"/>
    <n v="5742"/>
    <n v="5743"/>
    <n v="32976306"/>
  </r>
  <r>
    <s v="KL-2021-5617401"/>
    <d v="2021-02-27T00:00:00"/>
    <s v="Bianca Monsoor"/>
    <x v="8"/>
    <x v="1"/>
    <n v="5743"/>
    <n v="5744"/>
    <n v="32987792"/>
  </r>
  <r>
    <s v="KL-2021-5617402"/>
    <d v="2021-02-27T00:00:00"/>
    <s v="Rhys Murphy"/>
    <x v="4"/>
    <x v="2"/>
    <n v="5744"/>
    <n v="5745"/>
    <n v="32999280"/>
  </r>
  <r>
    <s v="KL-2021-5617403"/>
    <d v="2021-02-27T00:00:00"/>
    <s v="Declan Dundas"/>
    <x v="4"/>
    <x v="2"/>
    <n v="5745"/>
    <n v="5746"/>
    <n v="33010770"/>
  </r>
  <r>
    <s v="KL-2021-5617404"/>
    <d v="2021-02-28T00:00:00"/>
    <s v="Crystal Turner"/>
    <x v="8"/>
    <x v="1"/>
    <n v="5746"/>
    <n v="5747"/>
    <n v="33022262"/>
  </r>
  <r>
    <s v="KL-2021-5617405"/>
    <d v="2021-02-28T00:00:00"/>
    <s v="Crystal Turner"/>
    <x v="8"/>
    <x v="1"/>
    <n v="5747"/>
    <n v="5748"/>
    <n v="33033756"/>
  </r>
  <r>
    <s v="KL-2021-5617406"/>
    <d v="2021-02-28T00:00:00"/>
    <s v="Hershel Snyder"/>
    <x v="8"/>
    <x v="1"/>
    <n v="5748"/>
    <n v="5749"/>
    <n v="33045252"/>
  </r>
  <r>
    <s v="KL-2021-5617407"/>
    <d v="2021-02-28T00:00:00"/>
    <s v="Hershel Snyder"/>
    <x v="8"/>
    <x v="1"/>
    <n v="5749"/>
    <n v="5750"/>
    <n v="33056750"/>
  </r>
  <r>
    <s v="KL-2021-5617408"/>
    <d v="2021-02-28T00:00:00"/>
    <s v="Hershel Snyder"/>
    <x v="8"/>
    <x v="1"/>
    <n v="5750"/>
    <n v="5751"/>
    <n v="33068250"/>
  </r>
  <r>
    <s v="KL-2021-5617409"/>
    <d v="2021-02-28T00:00:00"/>
    <s v="Hershel Snyder"/>
    <x v="8"/>
    <x v="1"/>
    <n v="5751"/>
    <n v="5752"/>
    <n v="33079752"/>
  </r>
  <r>
    <s v="KL-2021-5617410"/>
    <d v="2021-02-28T00:00:00"/>
    <s v="Hershel Snyder"/>
    <x v="8"/>
    <x v="1"/>
    <n v="5752"/>
    <n v="5753"/>
    <n v="33091256"/>
  </r>
  <r>
    <s v="KL-2021-5617411"/>
    <d v="2021-02-28T00:00:00"/>
    <s v="Hershel Snyder"/>
    <x v="8"/>
    <x v="1"/>
    <n v="5753"/>
    <n v="5754"/>
    <n v="33102762"/>
  </r>
  <r>
    <s v="KL-2021-5617412"/>
    <d v="2021-02-28T00:00:00"/>
    <s v="Hollie Norris"/>
    <x v="5"/>
    <x v="0"/>
    <n v="5754"/>
    <n v="5755"/>
    <n v="33114270"/>
  </r>
  <r>
    <s v="KL-2021-5617413"/>
    <d v="2021-02-28T00:00:00"/>
    <s v="Hollie Norris"/>
    <x v="5"/>
    <x v="0"/>
    <n v="5755"/>
    <n v="5756"/>
    <n v="33125780"/>
  </r>
  <r>
    <s v="KL-2021-5617414"/>
    <d v="2021-02-28T00:00:00"/>
    <s v="Angie Massengill"/>
    <x v="1"/>
    <x v="0"/>
    <n v="5756"/>
    <n v="5757"/>
    <n v="33137292"/>
  </r>
  <r>
    <s v="KL-2021-5617415"/>
    <d v="2021-02-28T00:00:00"/>
    <s v="Angie Massengill"/>
    <x v="1"/>
    <x v="0"/>
    <n v="5757"/>
    <n v="5758"/>
    <n v="33148806"/>
  </r>
  <r>
    <s v="KL-2021-5617416"/>
    <d v="2021-02-28T00:00:00"/>
    <s v="Angie Massengill"/>
    <x v="1"/>
    <x v="0"/>
    <n v="5758"/>
    <n v="5759"/>
    <n v="33160322"/>
  </r>
  <r>
    <s v="KL-2021-5617417"/>
    <d v="2021-03-03T00:00:00"/>
    <s v="Isabella Fowler"/>
    <x v="1"/>
    <x v="0"/>
    <n v="5759"/>
    <n v="5760"/>
    <n v="33171840"/>
  </r>
  <r>
    <s v="KL-2021-5617418"/>
    <d v="2021-03-03T00:00:00"/>
    <s v="Isabella Fowler"/>
    <x v="1"/>
    <x v="0"/>
    <n v="5760"/>
    <n v="5761"/>
    <n v="33183360"/>
  </r>
  <r>
    <s v="KL-2021-5617419"/>
    <d v="2021-03-03T00:00:00"/>
    <s v="Zachary Warner"/>
    <x v="4"/>
    <x v="2"/>
    <n v="5761"/>
    <n v="5762"/>
    <n v="33194882"/>
  </r>
  <r>
    <s v="KL-2021-5617420"/>
    <d v="2021-03-03T00:00:00"/>
    <s v="Madison Holloway"/>
    <x v="1"/>
    <x v="0"/>
    <n v="5762"/>
    <n v="5763"/>
    <n v="33206406"/>
  </r>
  <r>
    <s v="KL-2021-5617421"/>
    <d v="2021-03-03T00:00:00"/>
    <s v="Leah Barrett"/>
    <x v="5"/>
    <x v="0"/>
    <n v="5763"/>
    <n v="5764"/>
    <n v="33217932"/>
  </r>
  <r>
    <s v="KL-2021-5617422"/>
    <d v="2021-03-03T00:00:00"/>
    <s v="Leah Barrett"/>
    <x v="5"/>
    <x v="0"/>
    <n v="5764"/>
    <n v="5765"/>
    <n v="33229460"/>
  </r>
  <r>
    <s v="KL-2021-5617423"/>
    <d v="2021-03-03T00:00:00"/>
    <s v="Spencer Calvert"/>
    <x v="3"/>
    <x v="2"/>
    <n v="5765"/>
    <n v="5766"/>
    <n v="33240990"/>
  </r>
  <r>
    <s v="KL-2021-5617424"/>
    <d v="2021-03-04T00:00:00"/>
    <s v="Eloise Mahmood"/>
    <x v="4"/>
    <x v="2"/>
    <n v="5766"/>
    <n v="5767"/>
    <n v="33252522"/>
  </r>
  <r>
    <s v="KL-2021-5617425"/>
    <d v="2021-03-04T00:00:00"/>
    <s v="Eloise Mahmood"/>
    <x v="4"/>
    <x v="2"/>
    <n v="5767"/>
    <n v="5768"/>
    <n v="33264056"/>
  </r>
  <r>
    <s v="KL-2021-5617426"/>
    <d v="2021-03-04T00:00:00"/>
    <s v="Nancy Seay"/>
    <x v="4"/>
    <x v="2"/>
    <n v="5768"/>
    <n v="5769"/>
    <n v="33275592"/>
  </r>
  <r>
    <s v="KL-2021-5617427"/>
    <d v="2021-03-04T00:00:00"/>
    <s v="Zona Meyer"/>
    <x v="0"/>
    <x v="0"/>
    <n v="5769"/>
    <n v="5770"/>
    <n v="33287130"/>
  </r>
  <r>
    <s v="KL-2021-5617428"/>
    <d v="2021-03-04T00:00:00"/>
    <s v="Zona Meyer"/>
    <x v="0"/>
    <x v="0"/>
    <n v="5770"/>
    <n v="5771"/>
    <n v="33298670"/>
  </r>
  <r>
    <s v="KL-2021-5617429"/>
    <d v="2021-03-04T00:00:00"/>
    <s v="Hayden Perkins"/>
    <x v="2"/>
    <x v="1"/>
    <n v="5771"/>
    <n v="5772"/>
    <n v="33310212"/>
  </r>
  <r>
    <s v="KL-2021-5617430"/>
    <d v="2021-03-04T00:00:00"/>
    <s v="Libby Allan"/>
    <x v="8"/>
    <x v="1"/>
    <n v="5772"/>
    <n v="5773"/>
    <n v="33321756"/>
  </r>
  <r>
    <s v="KL-2021-5617431"/>
    <d v="2021-03-04T00:00:00"/>
    <s v="Hayden Perkins"/>
    <x v="2"/>
    <x v="1"/>
    <n v="5773"/>
    <n v="5774"/>
    <n v="33333302"/>
  </r>
  <r>
    <s v="KL-2021-5617432"/>
    <d v="2021-03-05T00:00:00"/>
    <s v="Alana Zahel"/>
    <x v="5"/>
    <x v="0"/>
    <n v="5774"/>
    <n v="5775"/>
    <n v="33344850"/>
  </r>
  <r>
    <s v="KL-2021-5617433"/>
    <d v="2021-03-05T00:00:00"/>
    <s v="Alana Zahel"/>
    <x v="5"/>
    <x v="0"/>
    <n v="5775"/>
    <n v="5776"/>
    <n v="33356400"/>
  </r>
  <r>
    <s v="KL-2021-5617434"/>
    <d v="2021-03-05T00:00:00"/>
    <s v="Alana Zahel"/>
    <x v="5"/>
    <x v="0"/>
    <n v="5776"/>
    <n v="5777"/>
    <n v="33367952"/>
  </r>
  <r>
    <s v="KL-2021-5617435"/>
    <d v="2021-03-05T00:00:00"/>
    <s v="Alana Zahel"/>
    <x v="5"/>
    <x v="0"/>
    <n v="5777"/>
    <n v="5778"/>
    <n v="33379506"/>
  </r>
  <r>
    <s v="KL-2021-5617436"/>
    <d v="2021-03-05T00:00:00"/>
    <s v="Julia Martell"/>
    <x v="5"/>
    <x v="0"/>
    <n v="5778"/>
    <n v="5779"/>
    <n v="33391062"/>
  </r>
  <r>
    <s v="KL-2021-5617437"/>
    <d v="2021-03-05T00:00:00"/>
    <s v="Julia Martell"/>
    <x v="5"/>
    <x v="0"/>
    <n v="5779"/>
    <n v="5780"/>
    <n v="33402620"/>
  </r>
  <r>
    <s v="KL-2021-5617438"/>
    <d v="2021-03-06T00:00:00"/>
    <s v="Eva Arnold"/>
    <x v="1"/>
    <x v="0"/>
    <n v="5780"/>
    <n v="5781"/>
    <n v="33414180"/>
  </r>
  <r>
    <s v="KL-2021-5617439"/>
    <d v="2021-03-06T00:00:00"/>
    <s v="Eva Arnold"/>
    <x v="1"/>
    <x v="0"/>
    <n v="5781"/>
    <n v="5782"/>
    <n v="33425742"/>
  </r>
  <r>
    <s v="KL-2021-5617440"/>
    <d v="2021-03-06T00:00:00"/>
    <s v="Eva Arnold"/>
    <x v="1"/>
    <x v="0"/>
    <n v="5782"/>
    <n v="5783"/>
    <n v="33437306"/>
  </r>
  <r>
    <s v="KL-2021-5617441"/>
    <d v="2021-03-06T00:00:00"/>
    <s v="Rebecca Heysen"/>
    <x v="4"/>
    <x v="2"/>
    <n v="5783"/>
    <n v="5784"/>
    <n v="33448872"/>
  </r>
  <r>
    <s v="KL-2021-5617442"/>
    <d v="2021-03-06T00:00:00"/>
    <s v="Adam Walpole"/>
    <x v="1"/>
    <x v="0"/>
    <n v="5784"/>
    <n v="5785"/>
    <n v="33460440"/>
  </r>
  <r>
    <s v="KL-2021-5617443"/>
    <d v="2021-03-06T00:00:00"/>
    <s v="Adam Walpole"/>
    <x v="1"/>
    <x v="0"/>
    <n v="5785"/>
    <n v="5786"/>
    <n v="33472010"/>
  </r>
  <r>
    <s v="KL-2021-5617444"/>
    <d v="2021-03-06T00:00:00"/>
    <s v="Adam Walpole"/>
    <x v="1"/>
    <x v="0"/>
    <n v="5786"/>
    <n v="5787"/>
    <n v="33483582"/>
  </r>
  <r>
    <s v="KL-2021-5617445"/>
    <d v="2021-03-06T00:00:00"/>
    <s v="Adam Walpole"/>
    <x v="1"/>
    <x v="0"/>
    <n v="5787"/>
    <n v="5788"/>
    <n v="33495156"/>
  </r>
  <r>
    <s v="KL-2021-5617446"/>
    <d v="2021-03-06T00:00:00"/>
    <s v="Jose Gambino"/>
    <x v="5"/>
    <x v="0"/>
    <n v="5788"/>
    <n v="5789"/>
    <n v="33506732"/>
  </r>
  <r>
    <s v="KL-2021-5617447"/>
    <d v="2021-03-06T00:00:00"/>
    <s v="Jose Gambino"/>
    <x v="5"/>
    <x v="0"/>
    <n v="5789"/>
    <n v="5790"/>
    <n v="33518310"/>
  </r>
  <r>
    <s v="KL-2021-5617448"/>
    <d v="2021-03-08T00:00:00"/>
    <s v="Chelsea Bannister"/>
    <x v="4"/>
    <x v="2"/>
    <n v="5790"/>
    <n v="5791"/>
    <n v="33529890"/>
  </r>
  <r>
    <s v="KL-2021-5617449"/>
    <d v="2021-03-08T00:00:00"/>
    <s v="Chelsea Bannister"/>
    <x v="4"/>
    <x v="2"/>
    <n v="5791"/>
    <n v="5792"/>
    <n v="33541472"/>
  </r>
  <r>
    <s v="KL-2021-5617450"/>
    <d v="2021-03-10T00:00:00"/>
    <s v="Carley Wynn"/>
    <x v="1"/>
    <x v="0"/>
    <n v="5792"/>
    <n v="5793"/>
    <n v="33553056"/>
  </r>
  <r>
    <s v="KL-2021-5617451"/>
    <d v="2021-03-10T00:00:00"/>
    <s v="Brooke Horton"/>
    <x v="6"/>
    <x v="0"/>
    <n v="5793"/>
    <n v="5794"/>
    <n v="33564642"/>
  </r>
  <r>
    <s v="KL-2021-5617452"/>
    <d v="2021-03-10T00:00:00"/>
    <s v="Andrew Stephens"/>
    <x v="8"/>
    <x v="1"/>
    <n v="5794"/>
    <n v="5795"/>
    <n v="33576230"/>
  </r>
  <r>
    <s v="KL-2021-5617453"/>
    <d v="2021-03-10T00:00:00"/>
    <s v="Andrew Stephens"/>
    <x v="8"/>
    <x v="1"/>
    <n v="5795"/>
    <n v="5796"/>
    <n v="33587820"/>
  </r>
  <r>
    <s v="KL-2021-5617454"/>
    <d v="2021-03-11T00:00:00"/>
    <s v="Aaron Bootman"/>
    <x v="1"/>
    <x v="0"/>
    <n v="5796"/>
    <n v="5797"/>
    <n v="33599412"/>
  </r>
  <r>
    <s v="KL-2021-5617455"/>
    <d v="2021-03-11T00:00:00"/>
    <s v="Aaron Bootman"/>
    <x v="1"/>
    <x v="0"/>
    <n v="5797"/>
    <n v="5798"/>
    <n v="33611006"/>
  </r>
  <r>
    <s v="KL-2021-5617456"/>
    <d v="2021-03-12T00:00:00"/>
    <s v="Harrison Cooke"/>
    <x v="13"/>
    <x v="1"/>
    <n v="5798"/>
    <n v="5799"/>
    <n v="33622602"/>
  </r>
  <r>
    <s v="KL-2021-5617457"/>
    <d v="2021-03-12T00:00:00"/>
    <s v="Joyce Cornell"/>
    <x v="13"/>
    <x v="1"/>
    <n v="5799"/>
    <n v="5800"/>
    <n v="33634200"/>
  </r>
  <r>
    <s v="KL-2021-5617458"/>
    <d v="2021-03-14T00:00:00"/>
    <s v="Georgina Garner"/>
    <x v="6"/>
    <x v="0"/>
    <n v="5800"/>
    <n v="5801"/>
    <n v="33645800"/>
  </r>
  <r>
    <s v="KL-2021-5617459"/>
    <d v="2021-03-14T00:00:00"/>
    <s v="Luther King"/>
    <x v="1"/>
    <x v="0"/>
    <n v="5801"/>
    <n v="5802"/>
    <n v="33657402"/>
  </r>
  <r>
    <s v="KL-2021-5617460"/>
    <d v="2021-03-14T00:00:00"/>
    <s v="Isabelle Torpy"/>
    <x v="9"/>
    <x v="0"/>
    <n v="5802"/>
    <n v="5803"/>
    <n v="33669006"/>
  </r>
  <r>
    <s v="KL-2021-5617461"/>
    <d v="2021-03-14T00:00:00"/>
    <s v="Isabelle Torpy"/>
    <x v="9"/>
    <x v="0"/>
    <n v="5803"/>
    <n v="5804"/>
    <n v="33680612"/>
  </r>
  <r>
    <s v="KL-2021-5617462"/>
    <d v="2021-03-14T00:00:00"/>
    <s v="Isabelle Torpy"/>
    <x v="9"/>
    <x v="0"/>
    <n v="5804"/>
    <n v="5805"/>
    <n v="33692220"/>
  </r>
  <r>
    <s v="KL-2021-5617463"/>
    <d v="2021-03-14T00:00:00"/>
    <s v="Isabelle Torpy"/>
    <x v="9"/>
    <x v="0"/>
    <n v="5805"/>
    <n v="5806"/>
    <n v="33703830"/>
  </r>
  <r>
    <s v="KL-2021-5617464"/>
    <d v="2021-03-14T00:00:00"/>
    <s v="Isabelle Torpy"/>
    <x v="9"/>
    <x v="0"/>
    <n v="5806"/>
    <n v="5807"/>
    <n v="33715442"/>
  </r>
  <r>
    <s v="KL-2021-5617465"/>
    <d v="2021-03-14T00:00:00"/>
    <s v="Isabelle Torpy"/>
    <x v="9"/>
    <x v="0"/>
    <n v="5807"/>
    <n v="5808"/>
    <n v="33727056"/>
  </r>
  <r>
    <s v="KL-2021-5617466"/>
    <d v="2021-03-14T00:00:00"/>
    <s v="Isabelle Torpy"/>
    <x v="9"/>
    <x v="0"/>
    <n v="5808"/>
    <n v="5809"/>
    <n v="33738672"/>
  </r>
  <r>
    <s v="KL-2021-5617467"/>
    <d v="2021-03-15T00:00:00"/>
    <s v="Alice Black"/>
    <x v="4"/>
    <x v="2"/>
    <n v="5809"/>
    <n v="5810"/>
    <n v="33750290"/>
  </r>
  <r>
    <s v="KL-2021-5617468"/>
    <d v="2021-03-15T00:00:00"/>
    <s v="Catharine Robbins"/>
    <x v="5"/>
    <x v="0"/>
    <n v="5810"/>
    <n v="5811"/>
    <n v="33761910"/>
  </r>
  <r>
    <s v="KL-2021-5617469"/>
    <d v="2021-03-15T00:00:00"/>
    <s v="Tahlia Coughlan"/>
    <x v="8"/>
    <x v="1"/>
    <n v="5811"/>
    <n v="5812"/>
    <n v="33773532"/>
  </r>
  <r>
    <s v="KL-2021-5617470"/>
    <d v="2021-03-15T00:00:00"/>
    <s v="Tahlia Coughlan"/>
    <x v="8"/>
    <x v="1"/>
    <n v="5812"/>
    <n v="5813"/>
    <n v="33785156"/>
  </r>
  <r>
    <s v="KL-2021-5617471"/>
    <d v="2021-03-15T00:00:00"/>
    <s v="Paul Collazo"/>
    <x v="4"/>
    <x v="2"/>
    <n v="5813"/>
    <n v="5814"/>
    <n v="33796782"/>
  </r>
  <r>
    <s v="KL-2021-5617472"/>
    <d v="2021-03-15T00:00:00"/>
    <s v="Paul Collazo"/>
    <x v="4"/>
    <x v="2"/>
    <n v="5814"/>
    <n v="5815"/>
    <n v="33808410"/>
  </r>
  <r>
    <s v="KL-2021-5617473"/>
    <d v="2021-03-17T00:00:00"/>
    <s v="Charli Rose"/>
    <x v="8"/>
    <x v="1"/>
    <n v="5815"/>
    <n v="5816"/>
    <n v="33820040"/>
  </r>
  <r>
    <s v="KL-2021-5617474"/>
    <d v="2021-03-17T00:00:00"/>
    <s v="Tyler Duncan"/>
    <x v="1"/>
    <x v="0"/>
    <n v="5816"/>
    <n v="5817"/>
    <n v="33831672"/>
  </r>
  <r>
    <s v="KL-2021-5617475"/>
    <d v="2021-03-17T00:00:00"/>
    <s v="Tyler Duncan"/>
    <x v="1"/>
    <x v="0"/>
    <n v="5817"/>
    <n v="5818"/>
    <n v="33843306"/>
  </r>
  <r>
    <s v="KL-2021-5617476"/>
    <d v="2021-03-17T00:00:00"/>
    <s v="Tyler Duncan"/>
    <x v="1"/>
    <x v="0"/>
    <n v="5818"/>
    <n v="5819"/>
    <n v="33854942"/>
  </r>
  <r>
    <s v="KL-2021-5617477"/>
    <d v="2021-03-17T00:00:00"/>
    <s v="Christy Wiley"/>
    <x v="5"/>
    <x v="0"/>
    <n v="5819"/>
    <n v="5820"/>
    <n v="33866580"/>
  </r>
  <r>
    <s v="KL-2021-5617478"/>
    <d v="2021-03-17T00:00:00"/>
    <s v="Ali Jerger"/>
    <x v="8"/>
    <x v="1"/>
    <n v="5820"/>
    <n v="5821"/>
    <n v="33878220"/>
  </r>
  <r>
    <s v="KL-2021-5617479"/>
    <d v="2021-03-17T00:00:00"/>
    <s v="Ali Jerger"/>
    <x v="8"/>
    <x v="1"/>
    <n v="5821"/>
    <n v="5822"/>
    <n v="33889862"/>
  </r>
  <r>
    <s v="KL-2021-5617480"/>
    <d v="2021-03-18T00:00:00"/>
    <s v="Louis Dominguez"/>
    <x v="13"/>
    <x v="1"/>
    <n v="5822"/>
    <n v="5823"/>
    <n v="33901506"/>
  </r>
  <r>
    <s v="KL-2021-5617481"/>
    <d v="2021-03-18T00:00:00"/>
    <s v="Kian Sykes"/>
    <x v="3"/>
    <x v="2"/>
    <n v="5823"/>
    <n v="5824"/>
    <n v="33913152"/>
  </r>
  <r>
    <s v="KL-2021-5617482"/>
    <d v="2021-03-18T00:00:00"/>
    <s v="Claudia Poore"/>
    <x v="5"/>
    <x v="0"/>
    <n v="5824"/>
    <n v="5825"/>
    <n v="33924800"/>
  </r>
  <r>
    <s v="KL-2021-5617483"/>
    <d v="2021-03-18T00:00:00"/>
    <s v="Claudia Poore"/>
    <x v="5"/>
    <x v="0"/>
    <n v="5825"/>
    <n v="5826"/>
    <n v="33936450"/>
  </r>
  <r>
    <s v="KL-2021-5617484"/>
    <d v="2021-03-18T00:00:00"/>
    <s v="Claudia Poore"/>
    <x v="5"/>
    <x v="0"/>
    <n v="5826"/>
    <n v="5827"/>
    <n v="33948102"/>
  </r>
  <r>
    <s v="KL-2021-5617485"/>
    <d v="2021-03-18T00:00:00"/>
    <s v="Georgia Bermingham"/>
    <x v="4"/>
    <x v="2"/>
    <n v="5827"/>
    <n v="5828"/>
    <n v="33959756"/>
  </r>
  <r>
    <s v="KL-2021-5617486"/>
    <d v="2021-03-18T00:00:00"/>
    <s v="Georgia Bermingham"/>
    <x v="4"/>
    <x v="2"/>
    <n v="5828"/>
    <n v="5829"/>
    <n v="33971412"/>
  </r>
  <r>
    <s v="KL-2021-5617487"/>
    <d v="2021-03-19T00:00:00"/>
    <s v="Carol Evans"/>
    <x v="8"/>
    <x v="1"/>
    <n v="5829"/>
    <n v="5830"/>
    <n v="33983070"/>
  </r>
  <r>
    <s v="KL-2021-5617488"/>
    <d v="2021-03-19T00:00:00"/>
    <s v="John Basser"/>
    <x v="0"/>
    <x v="0"/>
    <n v="5830"/>
    <n v="5831"/>
    <n v="33994730"/>
  </r>
  <r>
    <s v="KL-2021-5617489"/>
    <d v="2021-03-19T00:00:00"/>
    <s v="Samantha Reynell"/>
    <x v="3"/>
    <x v="2"/>
    <n v="5831"/>
    <n v="5832"/>
    <n v="34006392"/>
  </r>
  <r>
    <s v="KL-2021-5617490"/>
    <d v="2021-03-19T00:00:00"/>
    <s v="Sarah Cross"/>
    <x v="1"/>
    <x v="0"/>
    <n v="5832"/>
    <n v="5833"/>
    <n v="34018056"/>
  </r>
  <r>
    <s v="KL-2021-5617491"/>
    <d v="2021-03-19T00:00:00"/>
    <s v="Sarah Cross"/>
    <x v="1"/>
    <x v="0"/>
    <n v="5833"/>
    <n v="5834"/>
    <n v="34029722"/>
  </r>
  <r>
    <s v="KL-2021-5617492"/>
    <d v="2021-03-19T00:00:00"/>
    <s v="Sarah Cross"/>
    <x v="1"/>
    <x v="0"/>
    <n v="5834"/>
    <n v="5835"/>
    <n v="34041390"/>
  </r>
  <r>
    <s v="KL-2021-5617493"/>
    <d v="2021-03-19T00:00:00"/>
    <s v="Sarah Cross"/>
    <x v="1"/>
    <x v="0"/>
    <n v="5835"/>
    <n v="5836"/>
    <n v="34053060"/>
  </r>
  <r>
    <s v="KL-2021-5617494"/>
    <d v="2021-03-20T00:00:00"/>
    <s v="Nate Wilder-Neligan"/>
    <x v="5"/>
    <x v="0"/>
    <n v="5836"/>
    <n v="5837"/>
    <n v="34064732"/>
  </r>
  <r>
    <s v="KL-2021-5617495"/>
    <d v="2021-03-20T00:00:00"/>
    <s v="Nate Wilder-Neligan"/>
    <x v="5"/>
    <x v="0"/>
    <n v="5837"/>
    <n v="5838"/>
    <n v="34076406"/>
  </r>
  <r>
    <s v="KL-2021-5617496"/>
    <d v="2021-03-21T00:00:00"/>
    <s v="Michael Watkins"/>
    <x v="5"/>
    <x v="0"/>
    <n v="5838"/>
    <n v="5839"/>
    <n v="34088082"/>
  </r>
  <r>
    <s v="KL-2021-5617497"/>
    <d v="2021-03-21T00:00:00"/>
    <s v="Michael Watkins"/>
    <x v="5"/>
    <x v="0"/>
    <n v="5839"/>
    <n v="5840"/>
    <n v="34099760"/>
  </r>
  <r>
    <s v="KL-2021-5617498"/>
    <d v="2021-03-21T00:00:00"/>
    <s v="Koby Phillip"/>
    <x v="5"/>
    <x v="0"/>
    <n v="5840"/>
    <n v="5841"/>
    <n v="34111440"/>
  </r>
  <r>
    <s v="KL-2021-5617499"/>
    <d v="2021-03-21T00:00:00"/>
    <s v="Kyle Beard"/>
    <x v="1"/>
    <x v="0"/>
    <n v="5841"/>
    <n v="5842"/>
    <n v="34123122"/>
  </r>
  <r>
    <s v="KL-2021-5617500"/>
    <d v="2021-03-21T00:00:00"/>
    <s v="Samantha Reynell"/>
    <x v="1"/>
    <x v="0"/>
    <n v="5842"/>
    <n v="5843"/>
    <n v="34134806"/>
  </r>
  <r>
    <s v="KL-2021-5617501"/>
    <d v="2021-03-22T00:00:00"/>
    <s v="Aaron Cunningham"/>
    <x v="1"/>
    <x v="0"/>
    <n v="5843"/>
    <n v="5844"/>
    <n v="34146492"/>
  </r>
  <r>
    <s v="KL-2021-5617502"/>
    <d v="2021-03-23T00:00:00"/>
    <s v="Abigail Humffray"/>
    <x v="8"/>
    <x v="1"/>
    <n v="5844"/>
    <n v="5845"/>
    <n v="34158180"/>
  </r>
  <r>
    <s v="KL-2021-5617503"/>
    <d v="2021-03-24T00:00:00"/>
    <s v="Mia McLean"/>
    <x v="8"/>
    <x v="1"/>
    <n v="5845"/>
    <n v="5846"/>
    <n v="34169870"/>
  </r>
  <r>
    <s v="KL-2021-5617504"/>
    <d v="2021-03-24T00:00:00"/>
    <s v="Mia McLean"/>
    <x v="8"/>
    <x v="1"/>
    <n v="5846"/>
    <n v="5847"/>
    <n v="34181562"/>
  </r>
  <r>
    <s v="KL-2021-5617505"/>
    <d v="2021-03-24T00:00:00"/>
    <s v="Richard Harvey"/>
    <x v="5"/>
    <x v="0"/>
    <n v="5847"/>
    <n v="5848"/>
    <n v="34193256"/>
  </r>
  <r>
    <s v="KL-2021-5617506"/>
    <d v="2021-03-25T00:00:00"/>
    <s v="Elijah Sodeman"/>
    <x v="8"/>
    <x v="1"/>
    <n v="5848"/>
    <n v="5849"/>
    <n v="34204952"/>
  </r>
  <r>
    <s v="KL-2021-5617507"/>
    <d v="2021-03-25T00:00:00"/>
    <s v="Elijah Sodeman"/>
    <x v="8"/>
    <x v="1"/>
    <n v="5849"/>
    <n v="5850"/>
    <n v="34216650"/>
  </r>
  <r>
    <s v="KL-2021-5617508"/>
    <d v="2021-03-25T00:00:00"/>
    <s v="Elijah Sodeman"/>
    <x v="8"/>
    <x v="1"/>
    <n v="5850"/>
    <n v="5851"/>
    <n v="34228350"/>
  </r>
  <r>
    <s v="KL-2021-5617509"/>
    <d v="2021-03-25T00:00:00"/>
    <s v="Naomi Hancock"/>
    <x v="4"/>
    <x v="2"/>
    <n v="5851"/>
    <n v="5852"/>
    <n v="34240052"/>
  </r>
  <r>
    <s v="KL-2021-5617510"/>
    <d v="2021-03-25T00:00:00"/>
    <s v="Naomi Hancock"/>
    <x v="4"/>
    <x v="2"/>
    <n v="5852"/>
    <n v="5853"/>
    <n v="34251756"/>
  </r>
  <r>
    <s v="KL-2021-5617511"/>
    <d v="2021-03-25T00:00:00"/>
    <s v="Naomi Hancock"/>
    <x v="4"/>
    <x v="2"/>
    <n v="5853"/>
    <n v="5854"/>
    <n v="34263462"/>
  </r>
  <r>
    <s v="KL-2021-5617512"/>
    <d v="2021-03-25T00:00:00"/>
    <s v="Naomi Hancock"/>
    <x v="4"/>
    <x v="2"/>
    <n v="5854"/>
    <n v="5855"/>
    <n v="34275170"/>
  </r>
  <r>
    <s v="KL-2021-5617513"/>
    <d v="2021-03-25T00:00:00"/>
    <s v="Naomi Hancock"/>
    <x v="4"/>
    <x v="2"/>
    <n v="5855"/>
    <n v="5856"/>
    <n v="34286880"/>
  </r>
  <r>
    <s v="KL-2021-5617514"/>
    <d v="2021-03-25T00:00:00"/>
    <s v="Naomi Hancock"/>
    <x v="4"/>
    <x v="2"/>
    <n v="5856"/>
    <n v="5857"/>
    <n v="34298592"/>
  </r>
  <r>
    <s v="KL-2021-5617515"/>
    <d v="2021-03-25T00:00:00"/>
    <s v="Naomi Hancock"/>
    <x v="4"/>
    <x v="2"/>
    <n v="5857"/>
    <n v="5858"/>
    <n v="34310306"/>
  </r>
  <r>
    <s v="KL-2021-5617516"/>
    <d v="2021-03-26T00:00:00"/>
    <s v="Oscar Noble"/>
    <x v="1"/>
    <x v="0"/>
    <n v="5858"/>
    <n v="5859"/>
    <n v="34322022"/>
  </r>
  <r>
    <s v="KL-2021-5617517"/>
    <d v="2021-03-26T00:00:00"/>
    <s v="Charlotte Savage"/>
    <x v="1"/>
    <x v="0"/>
    <n v="5859"/>
    <n v="5860"/>
    <n v="34333740"/>
  </r>
  <r>
    <s v="KL-2021-5617518"/>
    <d v="2021-03-26T00:00:00"/>
    <s v="Charlotte Savage"/>
    <x v="1"/>
    <x v="0"/>
    <n v="5860"/>
    <n v="5861"/>
    <n v="34345460"/>
  </r>
  <r>
    <s v="KL-2021-5617519"/>
    <d v="2021-03-26T00:00:00"/>
    <s v="Patricia Smith"/>
    <x v="3"/>
    <x v="2"/>
    <n v="5861"/>
    <n v="5862"/>
    <n v="34357182"/>
  </r>
  <r>
    <s v="KL-2021-5617520"/>
    <d v="2021-03-27T00:00:00"/>
    <s v="Millie Newman"/>
    <x v="5"/>
    <x v="0"/>
    <n v="5862"/>
    <n v="5863"/>
    <n v="34368906"/>
  </r>
  <r>
    <s v="KL-2021-5617521"/>
    <d v="2021-03-27T00:00:00"/>
    <s v="Frances Matthias"/>
    <x v="8"/>
    <x v="1"/>
    <n v="5863"/>
    <n v="5864"/>
    <n v="34380632"/>
  </r>
  <r>
    <s v="KL-2021-5617522"/>
    <d v="2021-03-28T00:00:00"/>
    <s v="Charles Builder"/>
    <x v="4"/>
    <x v="2"/>
    <n v="5864"/>
    <n v="5865"/>
    <n v="34392360"/>
  </r>
  <r>
    <s v="KL-2021-5617523"/>
    <d v="2021-03-28T00:00:00"/>
    <s v="Bianca Crisp"/>
    <x v="8"/>
    <x v="1"/>
    <n v="5865"/>
    <n v="5866"/>
    <n v="34404090"/>
  </r>
  <r>
    <s v="KL-2021-5617524"/>
    <d v="2021-03-28T00:00:00"/>
    <s v="Mia McLean"/>
    <x v="4"/>
    <x v="2"/>
    <n v="5866"/>
    <n v="5867"/>
    <n v="34415822"/>
  </r>
  <r>
    <s v="KL-2021-5617525"/>
    <d v="2021-03-28T00:00:00"/>
    <s v="Mia McLean"/>
    <x v="4"/>
    <x v="2"/>
    <n v="5867"/>
    <n v="5868"/>
    <n v="34427556"/>
  </r>
  <r>
    <s v="KL-2021-5617526"/>
    <d v="2021-03-28T00:00:00"/>
    <s v="Bianca Crisp"/>
    <x v="8"/>
    <x v="1"/>
    <n v="5868"/>
    <n v="5869"/>
    <n v="34439292"/>
  </r>
  <r>
    <s v="KL-2021-5617527"/>
    <d v="2021-03-28T00:00:00"/>
    <s v="Mia McLean"/>
    <x v="4"/>
    <x v="2"/>
    <n v="5869"/>
    <n v="5870"/>
    <n v="34451030"/>
  </r>
  <r>
    <s v="KL-2021-5617528"/>
    <d v="2021-03-28T00:00:00"/>
    <s v="Ngoc Orozco"/>
    <x v="5"/>
    <x v="0"/>
    <n v="5870"/>
    <n v="5871"/>
    <n v="34462770"/>
  </r>
  <r>
    <s v="KL-2021-5617529"/>
    <d v="2021-03-29T00:00:00"/>
    <s v="Daniel Lucas"/>
    <x v="9"/>
    <x v="0"/>
    <n v="5871"/>
    <n v="5872"/>
    <n v="34474512"/>
  </r>
  <r>
    <s v="KL-2021-5617530"/>
    <d v="2021-03-29T00:00:00"/>
    <s v="Sean Wheeler"/>
    <x v="3"/>
    <x v="2"/>
    <n v="5872"/>
    <n v="5873"/>
    <n v="34486256"/>
  </r>
  <r>
    <s v="KL-2021-5617531"/>
    <d v="2021-03-31T00:00:00"/>
    <s v="Nicole Nash"/>
    <x v="5"/>
    <x v="0"/>
    <n v="5873"/>
    <n v="5874"/>
    <n v="34498002"/>
  </r>
  <r>
    <s v="KL-2021-5617532"/>
    <d v="2021-03-31T00:00:00"/>
    <s v="Max Ronald"/>
    <x v="1"/>
    <x v="0"/>
    <n v="5874"/>
    <n v="5875"/>
    <n v="34509750"/>
  </r>
  <r>
    <s v="KL-2021-5617533"/>
    <d v="2021-03-31T00:00:00"/>
    <s v="Max Ronald"/>
    <x v="1"/>
    <x v="0"/>
    <n v="5875"/>
    <n v="5876"/>
    <n v="34521500"/>
  </r>
  <r>
    <s v="KL-2021-5617534"/>
    <d v="2021-03-31T00:00:00"/>
    <s v="Max Ronald"/>
    <x v="1"/>
    <x v="0"/>
    <n v="5876"/>
    <n v="5877"/>
    <n v="34533252"/>
  </r>
  <r>
    <s v="KL-2021-5617535"/>
    <d v="2021-03-31T00:00:00"/>
    <s v="Max Ronald"/>
    <x v="1"/>
    <x v="0"/>
    <n v="5877"/>
    <n v="5878"/>
    <n v="34545006"/>
  </r>
  <r>
    <s v="KL-2021-5617536"/>
    <d v="2021-04-01T00:00:00"/>
    <s v="Michelle Barrett"/>
    <x v="1"/>
    <x v="0"/>
    <n v="5878"/>
    <n v="5879"/>
    <n v="34556762"/>
  </r>
  <r>
    <s v="KL-2021-5617537"/>
    <d v="2021-04-01T00:00:00"/>
    <s v="Michelle Barrett"/>
    <x v="1"/>
    <x v="0"/>
    <n v="5879"/>
    <n v="5880"/>
    <n v="34568520"/>
  </r>
  <r>
    <s v="KL-2021-5617538"/>
    <d v="2021-04-01T00:00:00"/>
    <s v="Gail Thompson"/>
    <x v="1"/>
    <x v="0"/>
    <n v="5880"/>
    <n v="5881"/>
    <n v="34580280"/>
  </r>
  <r>
    <s v="KL-2021-5617539"/>
    <d v="2021-04-02T00:00:00"/>
    <s v="Sam Rees"/>
    <x v="1"/>
    <x v="0"/>
    <n v="5881"/>
    <n v="5882"/>
    <n v="34592042"/>
  </r>
  <r>
    <s v="KL-2021-5617540"/>
    <d v="2021-04-02T00:00:00"/>
    <s v="Sam Rees"/>
    <x v="1"/>
    <x v="0"/>
    <n v="5882"/>
    <n v="5883"/>
    <n v="34603806"/>
  </r>
  <r>
    <s v="KL-2021-5617541"/>
    <d v="2021-04-02T00:00:00"/>
    <s v="Sam Rees"/>
    <x v="1"/>
    <x v="0"/>
    <n v="5883"/>
    <n v="5884"/>
    <n v="34615572"/>
  </r>
  <r>
    <s v="KL-2021-5617542"/>
    <d v="2021-04-02T00:00:00"/>
    <s v="Tyson Brookman"/>
    <x v="7"/>
    <x v="1"/>
    <n v="5884"/>
    <n v="5885"/>
    <n v="34627340"/>
  </r>
  <r>
    <s v="KL-2021-5617543"/>
    <d v="2021-04-02T00:00:00"/>
    <s v="Sam Rees"/>
    <x v="1"/>
    <x v="0"/>
    <n v="5885"/>
    <n v="5886"/>
    <n v="34639110"/>
  </r>
  <r>
    <s v="KL-2021-5617544"/>
    <d v="2021-04-03T00:00:00"/>
    <s v="Louis Dominguez"/>
    <x v="9"/>
    <x v="0"/>
    <n v="5886"/>
    <n v="5887"/>
    <n v="34650882"/>
  </r>
  <r>
    <s v="KL-2021-5617545"/>
    <d v="2021-04-03T00:00:00"/>
    <s v="Jessica Paramor"/>
    <x v="8"/>
    <x v="1"/>
    <n v="5887"/>
    <n v="5888"/>
    <n v="34662656"/>
  </r>
  <r>
    <s v="KL-2021-5617546"/>
    <d v="2021-04-03T00:00:00"/>
    <s v="Louis Dominguez"/>
    <x v="9"/>
    <x v="0"/>
    <n v="5888"/>
    <n v="5889"/>
    <n v="34674432"/>
  </r>
  <r>
    <s v="KL-2021-5617547"/>
    <d v="2021-04-03T00:00:00"/>
    <s v="Mike Obrien"/>
    <x v="1"/>
    <x v="0"/>
    <n v="5889"/>
    <n v="5890"/>
    <n v="34686210"/>
  </r>
  <r>
    <s v="KL-2021-5617548"/>
    <d v="2021-04-03T00:00:00"/>
    <s v="Joel McKean"/>
    <x v="5"/>
    <x v="0"/>
    <n v="5890"/>
    <n v="5891"/>
    <n v="34697990"/>
  </r>
  <r>
    <s v="KL-2021-5617549"/>
    <d v="2021-04-03T00:00:00"/>
    <s v="Alexander Bond"/>
    <x v="0"/>
    <x v="0"/>
    <n v="5891"/>
    <n v="5892"/>
    <n v="34709772"/>
  </r>
  <r>
    <s v="KL-2021-5617550"/>
    <d v="2021-04-04T00:00:00"/>
    <s v="Hollie Norris"/>
    <x v="5"/>
    <x v="0"/>
    <n v="5892"/>
    <n v="5893"/>
    <n v="34721556"/>
  </r>
  <r>
    <s v="KL-2021-5617551"/>
    <d v="2021-04-04T00:00:00"/>
    <s v="Hollie Norris"/>
    <x v="5"/>
    <x v="0"/>
    <n v="5893"/>
    <n v="5894"/>
    <n v="34733342"/>
  </r>
  <r>
    <s v="KL-2021-5617552"/>
    <d v="2021-04-04T00:00:00"/>
    <s v="Angelina Beeton"/>
    <x v="9"/>
    <x v="0"/>
    <n v="5894"/>
    <n v="5895"/>
    <n v="34745130"/>
  </r>
  <r>
    <s v="KL-2021-5617553"/>
    <d v="2021-04-05T00:00:00"/>
    <s v="Joe Gilbert"/>
    <x v="1"/>
    <x v="0"/>
    <n v="5895"/>
    <n v="5896"/>
    <n v="34756920"/>
  </r>
  <r>
    <s v="KL-2021-5617554"/>
    <d v="2021-04-06T00:00:00"/>
    <s v="Nate Dacey"/>
    <x v="5"/>
    <x v="0"/>
    <n v="5896"/>
    <n v="5897"/>
    <n v="34768712"/>
  </r>
  <r>
    <s v="KL-2021-5617555"/>
    <d v="2021-04-06T00:00:00"/>
    <s v="Nate Dacey"/>
    <x v="5"/>
    <x v="0"/>
    <n v="5897"/>
    <n v="5898"/>
    <n v="34780506"/>
  </r>
  <r>
    <s v="KL-2021-5617556"/>
    <d v="2021-04-06T00:00:00"/>
    <s v="Nate Dacey"/>
    <x v="5"/>
    <x v="0"/>
    <n v="5898"/>
    <n v="5899"/>
    <n v="34792302"/>
  </r>
  <r>
    <s v="KL-2021-5617557"/>
    <d v="2021-04-06T00:00:00"/>
    <s v="Nate Dacey"/>
    <x v="5"/>
    <x v="0"/>
    <n v="5899"/>
    <n v="5900"/>
    <n v="34804100"/>
  </r>
  <r>
    <s v="KL-2021-5617558"/>
    <d v="2021-04-06T00:00:00"/>
    <s v="Bailey Morris"/>
    <x v="5"/>
    <x v="0"/>
    <n v="5900"/>
    <n v="5901"/>
    <n v="34815900"/>
  </r>
  <r>
    <s v="KL-2021-5617559"/>
    <d v="2021-04-06T00:00:00"/>
    <s v="Bailey Morris"/>
    <x v="5"/>
    <x v="0"/>
    <n v="5901"/>
    <n v="5902"/>
    <n v="34827702"/>
  </r>
  <r>
    <s v="KL-2021-5617560"/>
    <d v="2021-04-06T00:00:00"/>
    <s v="Bailey Morris"/>
    <x v="5"/>
    <x v="0"/>
    <n v="5902"/>
    <n v="5903"/>
    <n v="34839506"/>
  </r>
  <r>
    <s v="KL-2021-5617561"/>
    <d v="2021-04-06T00:00:00"/>
    <s v="Bailey Morris"/>
    <x v="5"/>
    <x v="0"/>
    <n v="5903"/>
    <n v="5904"/>
    <n v="34851312"/>
  </r>
  <r>
    <s v="KL-2021-5617562"/>
    <d v="2021-04-07T00:00:00"/>
    <s v="Alannah Langridge"/>
    <x v="1"/>
    <x v="0"/>
    <n v="5904"/>
    <n v="5905"/>
    <n v="34863120"/>
  </r>
  <r>
    <s v="KL-2021-5617563"/>
    <d v="2021-04-07T00:00:00"/>
    <s v="Alannah Langridge"/>
    <x v="1"/>
    <x v="0"/>
    <n v="5905"/>
    <n v="5906"/>
    <n v="34874930"/>
  </r>
  <r>
    <s v="KL-2021-5617564"/>
    <d v="2021-04-07T00:00:00"/>
    <s v="Alannah Langridge"/>
    <x v="1"/>
    <x v="0"/>
    <n v="5906"/>
    <n v="5907"/>
    <n v="34886742"/>
  </r>
  <r>
    <s v="KL-2021-5617565"/>
    <d v="2021-04-07T00:00:00"/>
    <s v="Alannah Langridge"/>
    <x v="1"/>
    <x v="0"/>
    <n v="5907"/>
    <n v="5908"/>
    <n v="34898556"/>
  </r>
  <r>
    <s v="KL-2021-5617566"/>
    <d v="2021-04-07T00:00:00"/>
    <s v="Alannah Langridge"/>
    <x v="1"/>
    <x v="0"/>
    <n v="5908"/>
    <n v="5909"/>
    <n v="34910372"/>
  </r>
  <r>
    <s v="KL-2021-5617567"/>
    <d v="2021-04-07T00:00:00"/>
    <s v="Katie Evenden"/>
    <x v="5"/>
    <x v="0"/>
    <n v="5909"/>
    <n v="5910"/>
    <n v="34922190"/>
  </r>
  <r>
    <s v="KL-2021-5617568"/>
    <d v="2021-04-07T00:00:00"/>
    <s v="Katie Evenden"/>
    <x v="5"/>
    <x v="0"/>
    <n v="5910"/>
    <n v="5911"/>
    <n v="34934010"/>
  </r>
  <r>
    <s v="KL-2021-5617569"/>
    <d v="2021-04-07T00:00:00"/>
    <s v="Desiree Hurt"/>
    <x v="3"/>
    <x v="2"/>
    <n v="5911"/>
    <n v="5912"/>
    <n v="34945832"/>
  </r>
  <r>
    <s v="KL-2021-5617570"/>
    <d v="2021-04-07T00:00:00"/>
    <s v="Alannah Langridge"/>
    <x v="1"/>
    <x v="0"/>
    <n v="5912"/>
    <n v="5913"/>
    <n v="34957656"/>
  </r>
  <r>
    <s v="KL-2021-5617571"/>
    <d v="2021-04-07T00:00:00"/>
    <s v="Desiree Hurt"/>
    <x v="3"/>
    <x v="2"/>
    <n v="5913"/>
    <n v="5914"/>
    <n v="34969482"/>
  </r>
  <r>
    <s v="KL-2021-5617572"/>
    <d v="2021-04-07T00:00:00"/>
    <s v="Tia Metcalfe"/>
    <x v="5"/>
    <x v="0"/>
    <n v="5914"/>
    <n v="5915"/>
    <n v="34981310"/>
  </r>
  <r>
    <s v="KL-2021-5617573"/>
    <d v="2021-04-07T00:00:00"/>
    <s v="Lilly Le Grand"/>
    <x v="1"/>
    <x v="0"/>
    <n v="5915"/>
    <n v="5916"/>
    <n v="34993140"/>
  </r>
  <r>
    <s v="KL-2021-5617574"/>
    <d v="2021-04-08T00:00:00"/>
    <s v="Lydia Webster"/>
    <x v="5"/>
    <x v="0"/>
    <n v="5916"/>
    <n v="5917"/>
    <n v="35004972"/>
  </r>
  <r>
    <s v="KL-2021-5617575"/>
    <d v="2021-04-08T00:00:00"/>
    <s v="Lydia Webster"/>
    <x v="5"/>
    <x v="0"/>
    <n v="5917"/>
    <n v="5918"/>
    <n v="35016806"/>
  </r>
  <r>
    <s v="KL-2021-5617576"/>
    <d v="2021-04-08T00:00:00"/>
    <s v="Lydia Webster"/>
    <x v="5"/>
    <x v="0"/>
    <n v="5918"/>
    <n v="5919"/>
    <n v="35028642"/>
  </r>
  <r>
    <s v="KL-2021-5617577"/>
    <d v="2021-04-09T00:00:00"/>
    <s v="Terence Welch"/>
    <x v="5"/>
    <x v="0"/>
    <n v="5919"/>
    <n v="5920"/>
    <n v="35040480"/>
  </r>
  <r>
    <s v="KL-2021-5617578"/>
    <d v="2021-04-09T00:00:00"/>
    <s v="Terence Welch"/>
    <x v="5"/>
    <x v="0"/>
    <n v="5920"/>
    <n v="5921"/>
    <n v="35052320"/>
  </r>
  <r>
    <s v="KL-2021-5617579"/>
    <d v="2021-04-09T00:00:00"/>
    <s v="Terence Welch"/>
    <x v="5"/>
    <x v="0"/>
    <n v="5921"/>
    <n v="5922"/>
    <n v="35064162"/>
  </r>
  <r>
    <s v="KL-2021-5617580"/>
    <d v="2021-04-09T00:00:00"/>
    <s v="Terence Welch"/>
    <x v="5"/>
    <x v="0"/>
    <n v="5922"/>
    <n v="5923"/>
    <n v="35076006"/>
  </r>
  <r>
    <s v="KL-2021-5617581"/>
    <d v="2021-04-09T00:00:00"/>
    <s v="Terence Welch"/>
    <x v="5"/>
    <x v="0"/>
    <n v="5923"/>
    <n v="5924"/>
    <n v="35087852"/>
  </r>
  <r>
    <s v="KL-2021-5617582"/>
    <d v="2021-04-09T00:00:00"/>
    <s v="Angus De Groot"/>
    <x v="1"/>
    <x v="0"/>
    <n v="5924"/>
    <n v="5925"/>
    <n v="35099700"/>
  </r>
  <r>
    <s v="KL-2021-5617583"/>
    <d v="2021-04-10T00:00:00"/>
    <s v="Ava Corbin"/>
    <x v="8"/>
    <x v="1"/>
    <n v="5925"/>
    <n v="5926"/>
    <n v="35111550"/>
  </r>
  <r>
    <s v="KL-2021-5617584"/>
    <d v="2021-04-10T00:00:00"/>
    <s v="Ava Corbin"/>
    <x v="8"/>
    <x v="1"/>
    <n v="5926"/>
    <n v="5927"/>
    <n v="35123402"/>
  </r>
  <r>
    <s v="KL-2021-5617585"/>
    <d v="2021-04-10T00:00:00"/>
    <s v="Isabelle Torpy"/>
    <x v="5"/>
    <x v="0"/>
    <n v="5927"/>
    <n v="5928"/>
    <n v="35135256"/>
  </r>
  <r>
    <s v="KL-2021-5617586"/>
    <d v="2021-04-10T00:00:00"/>
    <s v="Gary Crume"/>
    <x v="8"/>
    <x v="1"/>
    <n v="5928"/>
    <n v="5929"/>
    <n v="35147112"/>
  </r>
  <r>
    <s v="KL-2021-5617587"/>
    <d v="2021-04-10T00:00:00"/>
    <s v="Mike Langer"/>
    <x v="5"/>
    <x v="0"/>
    <n v="5929"/>
    <n v="5930"/>
    <n v="35158970"/>
  </r>
  <r>
    <s v="KL-2021-5617588"/>
    <d v="2021-04-10T00:00:00"/>
    <s v="Mike Langer"/>
    <x v="5"/>
    <x v="0"/>
    <n v="5930"/>
    <n v="5931"/>
    <n v="35170830"/>
  </r>
  <r>
    <s v="KL-2021-5617589"/>
    <d v="2021-04-11T00:00:00"/>
    <s v="Alexis Code"/>
    <x v="1"/>
    <x v="0"/>
    <n v="5931"/>
    <n v="5932"/>
    <n v="35182692"/>
  </r>
  <r>
    <s v="KL-2021-5617590"/>
    <d v="2021-04-12T00:00:00"/>
    <s v="Henry Chandler"/>
    <x v="9"/>
    <x v="0"/>
    <n v="5932"/>
    <n v="5933"/>
    <n v="35194556"/>
  </r>
  <r>
    <s v="KL-2021-5617591"/>
    <d v="2021-04-12T00:00:00"/>
    <s v="Henry Chandler"/>
    <x v="9"/>
    <x v="0"/>
    <n v="5933"/>
    <n v="5934"/>
    <n v="35206422"/>
  </r>
  <r>
    <s v="KL-2021-5617592"/>
    <d v="2021-04-12T00:00:00"/>
    <s v="Louis Dominguez"/>
    <x v="5"/>
    <x v="0"/>
    <n v="5934"/>
    <n v="5935"/>
    <n v="35218290"/>
  </r>
  <r>
    <s v="KL-2021-5617593"/>
    <d v="2021-04-13T00:00:00"/>
    <s v="Harriet Chadwick"/>
    <x v="5"/>
    <x v="0"/>
    <n v="5935"/>
    <n v="5936"/>
    <n v="35230160"/>
  </r>
  <r>
    <s v="KL-2021-5617594"/>
    <d v="2021-04-13T00:00:00"/>
    <s v="Harriet Chadwick"/>
    <x v="5"/>
    <x v="0"/>
    <n v="5936"/>
    <n v="5937"/>
    <n v="35242032"/>
  </r>
  <r>
    <s v="KL-2021-5617595"/>
    <d v="2021-04-13T00:00:00"/>
    <s v="John Baca"/>
    <x v="5"/>
    <x v="0"/>
    <n v="5937"/>
    <n v="5938"/>
    <n v="35253906"/>
  </r>
  <r>
    <s v="KL-2021-5617596"/>
    <d v="2021-04-13T00:00:00"/>
    <s v="Mark Washington"/>
    <x v="5"/>
    <x v="0"/>
    <n v="5938"/>
    <n v="5939"/>
    <n v="35265782"/>
  </r>
  <r>
    <s v="KL-2021-5617597"/>
    <d v="2021-04-14T00:00:00"/>
    <s v="Jason Roger"/>
    <x v="1"/>
    <x v="0"/>
    <n v="5939"/>
    <n v="5940"/>
    <n v="35277660"/>
  </r>
  <r>
    <s v="KL-2021-5617598"/>
    <d v="2021-04-14T00:00:00"/>
    <s v="Katie Evenden"/>
    <x v="4"/>
    <x v="2"/>
    <n v="5940"/>
    <n v="5941"/>
    <n v="35289540"/>
  </r>
  <r>
    <s v="KL-2021-5617599"/>
    <d v="2021-04-14T00:00:00"/>
    <s v="Maya O'Sullivan"/>
    <x v="4"/>
    <x v="2"/>
    <n v="5941"/>
    <n v="5942"/>
    <n v="35301422"/>
  </r>
  <r>
    <s v="KL-2021-5617600"/>
    <d v="2021-04-14T00:00:00"/>
    <s v="Chelsea Bannister"/>
    <x v="5"/>
    <x v="0"/>
    <n v="5942"/>
    <n v="5943"/>
    <n v="35313306"/>
  </r>
  <r>
    <s v="KL-2021-5617601"/>
    <d v="2021-04-14T00:00:00"/>
    <s v="Christopher Goold"/>
    <x v="3"/>
    <x v="2"/>
    <n v="5943"/>
    <n v="5944"/>
    <n v="35325192"/>
  </r>
  <r>
    <s v="KL-2021-5617602"/>
    <d v="2021-04-14T00:00:00"/>
    <s v="Christopher Goold"/>
    <x v="3"/>
    <x v="2"/>
    <n v="5944"/>
    <n v="5945"/>
    <n v="35337080"/>
  </r>
  <r>
    <s v="KL-2021-5617603"/>
    <d v="2021-04-14T00:00:00"/>
    <s v="Christopher Goold"/>
    <x v="3"/>
    <x v="2"/>
    <n v="5945"/>
    <n v="5946"/>
    <n v="35348970"/>
  </r>
  <r>
    <s v="KL-2021-5617604"/>
    <d v="2021-04-15T00:00:00"/>
    <s v="Louis Dominguez"/>
    <x v="5"/>
    <x v="0"/>
    <n v="5946"/>
    <n v="5947"/>
    <n v="35360862"/>
  </r>
  <r>
    <s v="KL-2021-5617605"/>
    <d v="2021-04-15T00:00:00"/>
    <s v="Imogen Steele"/>
    <x v="4"/>
    <x v="2"/>
    <n v="5947"/>
    <n v="5948"/>
    <n v="35372756"/>
  </r>
  <r>
    <s v="KL-2021-5617606"/>
    <d v="2021-04-15T00:00:00"/>
    <s v="Imogen Steele"/>
    <x v="4"/>
    <x v="2"/>
    <n v="5948"/>
    <n v="5949"/>
    <n v="35384652"/>
  </r>
  <r>
    <s v="KL-2021-5617607"/>
    <d v="2021-04-15T00:00:00"/>
    <s v="Louis Dominguez"/>
    <x v="5"/>
    <x v="0"/>
    <n v="5949"/>
    <n v="5950"/>
    <n v="35396550"/>
  </r>
  <r>
    <s v="KL-2021-5617608"/>
    <d v="2021-04-15T00:00:00"/>
    <s v="Louis Dominguez"/>
    <x v="5"/>
    <x v="0"/>
    <n v="5950"/>
    <n v="5951"/>
    <n v="35408450"/>
  </r>
  <r>
    <s v="KL-2021-5617609"/>
    <d v="2021-04-15T00:00:00"/>
    <s v="Louis Dominguez"/>
    <x v="5"/>
    <x v="0"/>
    <n v="5951"/>
    <n v="5952"/>
    <n v="35420352"/>
  </r>
  <r>
    <s v="KL-2021-5617610"/>
    <d v="2021-04-15T00:00:00"/>
    <s v="Louis Dominguez"/>
    <x v="5"/>
    <x v="0"/>
    <n v="5952"/>
    <n v="5953"/>
    <n v="35432256"/>
  </r>
  <r>
    <s v="KL-2021-5617611"/>
    <d v="2021-04-15T00:00:00"/>
    <s v="Imogen Steele"/>
    <x v="4"/>
    <x v="2"/>
    <n v="5953"/>
    <n v="5954"/>
    <n v="35444162"/>
  </r>
  <r>
    <s v="KL-2021-5617612"/>
    <d v="2021-04-15T00:00:00"/>
    <s v="Imogen Steele"/>
    <x v="4"/>
    <x v="2"/>
    <n v="5954"/>
    <n v="5955"/>
    <n v="35456070"/>
  </r>
  <r>
    <s v="KL-2021-5617613"/>
    <d v="2021-04-15T00:00:00"/>
    <s v="Paige Hopley"/>
    <x v="8"/>
    <x v="1"/>
    <n v="5955"/>
    <n v="5956"/>
    <n v="35467980"/>
  </r>
  <r>
    <s v="KL-2021-5617614"/>
    <d v="2021-04-15T00:00:00"/>
    <s v="Paige Hopley"/>
    <x v="8"/>
    <x v="1"/>
    <n v="5956"/>
    <n v="5957"/>
    <n v="35479892"/>
  </r>
  <r>
    <s v="KL-2021-5617615"/>
    <d v="2021-04-16T00:00:00"/>
    <s v="Freya Briggs"/>
    <x v="8"/>
    <x v="1"/>
    <n v="5957"/>
    <n v="5958"/>
    <n v="35491806"/>
  </r>
  <r>
    <s v="KL-2021-5617616"/>
    <d v="2021-04-16T00:00:00"/>
    <s v="Freya Briggs"/>
    <x v="8"/>
    <x v="1"/>
    <n v="5958"/>
    <n v="5959"/>
    <n v="35503722"/>
  </r>
  <r>
    <s v="KL-2021-5617617"/>
    <d v="2021-04-16T00:00:00"/>
    <s v="Dylan Dry"/>
    <x v="1"/>
    <x v="0"/>
    <n v="5959"/>
    <n v="5960"/>
    <n v="35515640"/>
  </r>
  <r>
    <s v="KL-2021-5617618"/>
    <d v="2021-04-16T00:00:00"/>
    <s v="Jade Howe"/>
    <x v="8"/>
    <x v="1"/>
    <n v="5960"/>
    <n v="5961"/>
    <n v="35527560"/>
  </r>
  <r>
    <s v="KL-2021-5617619"/>
    <d v="2021-04-16T00:00:00"/>
    <s v="Rory Jess"/>
    <x v="8"/>
    <x v="1"/>
    <n v="5961"/>
    <n v="5962"/>
    <n v="35539482"/>
  </r>
  <r>
    <s v="KL-2021-5617620"/>
    <d v="2021-04-17T00:00:00"/>
    <s v="Archie Springfield"/>
    <x v="5"/>
    <x v="0"/>
    <n v="5962"/>
    <n v="5963"/>
    <n v="35551406"/>
  </r>
  <r>
    <s v="KL-2021-5617621"/>
    <d v="2021-04-17T00:00:00"/>
    <s v="Christopher Goold"/>
    <x v="6"/>
    <x v="0"/>
    <n v="5963"/>
    <n v="5964"/>
    <n v="35563332"/>
  </r>
  <r>
    <s v="KL-2021-5617622"/>
    <d v="2021-04-17T00:00:00"/>
    <s v="Molly Crawford"/>
    <x v="3"/>
    <x v="2"/>
    <n v="5964"/>
    <n v="5965"/>
    <n v="35575260"/>
  </r>
  <r>
    <s v="KL-2021-5617623"/>
    <d v="2021-04-17T00:00:00"/>
    <s v="Christopher Goold"/>
    <x v="6"/>
    <x v="0"/>
    <n v="5965"/>
    <n v="5966"/>
    <n v="35587190"/>
  </r>
  <r>
    <s v="KL-2021-5617624"/>
    <d v="2021-04-17T00:00:00"/>
    <s v="Molly Crawford"/>
    <x v="3"/>
    <x v="2"/>
    <n v="5966"/>
    <n v="5967"/>
    <n v="35599122"/>
  </r>
  <r>
    <s v="KL-2021-5617625"/>
    <d v="2021-04-17T00:00:00"/>
    <s v="Molly Crawford"/>
    <x v="3"/>
    <x v="2"/>
    <n v="5967"/>
    <n v="5968"/>
    <n v="35611056"/>
  </r>
  <r>
    <s v="KL-2021-5617626"/>
    <d v="2021-04-17T00:00:00"/>
    <s v="Molly Crawford"/>
    <x v="3"/>
    <x v="2"/>
    <n v="5968"/>
    <n v="5969"/>
    <n v="35622992"/>
  </r>
  <r>
    <s v="KL-2021-5617627"/>
    <d v="2021-04-17T00:00:00"/>
    <s v="Molly Crawford"/>
    <x v="3"/>
    <x v="2"/>
    <n v="5969"/>
    <n v="5970"/>
    <n v="35634930"/>
  </r>
  <r>
    <s v="KL-2021-5617628"/>
    <d v="2021-04-17T00:00:00"/>
    <s v="Molly Crawford"/>
    <x v="3"/>
    <x v="2"/>
    <n v="5970"/>
    <n v="5971"/>
    <n v="35646870"/>
  </r>
  <r>
    <s v="KL-2021-5617629"/>
    <d v="2021-04-17T00:00:00"/>
    <s v="Molly Crawford"/>
    <x v="3"/>
    <x v="2"/>
    <n v="5971"/>
    <n v="5972"/>
    <n v="35658812"/>
  </r>
  <r>
    <s v="KL-2021-5617630"/>
    <d v="2021-04-17T00:00:00"/>
    <s v="Evie Rees"/>
    <x v="9"/>
    <x v="0"/>
    <n v="5972"/>
    <n v="5973"/>
    <n v="35670756"/>
  </r>
  <r>
    <s v="KL-2021-5617631"/>
    <d v="2021-04-17T00:00:00"/>
    <s v="Ava Giles"/>
    <x v="7"/>
    <x v="1"/>
    <n v="5973"/>
    <n v="5974"/>
    <n v="35682702"/>
  </r>
  <r>
    <s v="KL-2021-5617632"/>
    <d v="2021-04-17T00:00:00"/>
    <s v="Evie Rees"/>
    <x v="9"/>
    <x v="0"/>
    <n v="5974"/>
    <n v="5975"/>
    <n v="35694650"/>
  </r>
  <r>
    <s v="KL-2021-5617633"/>
    <d v="2021-04-17T00:00:00"/>
    <s v="Ava Giles"/>
    <x v="7"/>
    <x v="1"/>
    <n v="5975"/>
    <n v="5976"/>
    <n v="35706600"/>
  </r>
  <r>
    <s v="KL-2021-5617634"/>
    <d v="2021-04-18T00:00:00"/>
    <s v="Liam Newton"/>
    <x v="5"/>
    <x v="0"/>
    <n v="5976"/>
    <n v="5977"/>
    <n v="35718552"/>
  </r>
  <r>
    <s v="KL-2021-5617635"/>
    <d v="2021-04-18T00:00:00"/>
    <s v="Liam Newton"/>
    <x v="5"/>
    <x v="0"/>
    <n v="5977"/>
    <n v="5978"/>
    <n v="35730506"/>
  </r>
  <r>
    <s v="KL-2021-5617636"/>
    <d v="2021-04-19T00:00:00"/>
    <s v="Ryan Ackland"/>
    <x v="5"/>
    <x v="0"/>
    <n v="5978"/>
    <n v="5979"/>
    <n v="35742462"/>
  </r>
  <r>
    <s v="KL-2021-5617637"/>
    <d v="2021-04-19T00:00:00"/>
    <s v="Anna Macdonald"/>
    <x v="0"/>
    <x v="0"/>
    <n v="5979"/>
    <n v="5980"/>
    <n v="35754420"/>
  </r>
  <r>
    <s v="KL-2021-5617638"/>
    <d v="2021-04-19T00:00:00"/>
    <s v="Nathan Noble"/>
    <x v="7"/>
    <x v="1"/>
    <n v="5980"/>
    <n v="5981"/>
    <n v="35766380"/>
  </r>
  <r>
    <s v="KL-2021-5617639"/>
    <d v="2021-04-19T00:00:00"/>
    <s v="Anna Macdonald"/>
    <x v="0"/>
    <x v="0"/>
    <n v="5981"/>
    <n v="5982"/>
    <n v="35778342"/>
  </r>
  <r>
    <s v="KL-2021-5617640"/>
    <d v="2021-04-19T00:00:00"/>
    <s v="Nathan Noble"/>
    <x v="7"/>
    <x v="1"/>
    <n v="5982"/>
    <n v="5983"/>
    <n v="35790306"/>
  </r>
  <r>
    <s v="KL-2021-5617641"/>
    <d v="2021-04-19T00:00:00"/>
    <s v="Anna Macdonald"/>
    <x v="0"/>
    <x v="0"/>
    <n v="5983"/>
    <n v="5984"/>
    <n v="35802272"/>
  </r>
  <r>
    <s v="KL-2021-5617642"/>
    <d v="2021-04-19T00:00:00"/>
    <s v="Ella Knopwood"/>
    <x v="1"/>
    <x v="0"/>
    <n v="5984"/>
    <n v="5985"/>
    <n v="35814240"/>
  </r>
  <r>
    <s v="KL-2021-5617643"/>
    <d v="2021-04-19T00:00:00"/>
    <s v="Ella Knopwood"/>
    <x v="1"/>
    <x v="0"/>
    <n v="5985"/>
    <n v="5986"/>
    <n v="35826210"/>
  </r>
  <r>
    <s v="KL-2021-5617644"/>
    <d v="2021-04-19T00:00:00"/>
    <s v="Jake Barry"/>
    <x v="5"/>
    <x v="0"/>
    <n v="5986"/>
    <n v="5987"/>
    <n v="35838182"/>
  </r>
  <r>
    <s v="KL-2021-5617645"/>
    <d v="2021-04-20T00:00:00"/>
    <s v="Molly Palmer"/>
    <x v="5"/>
    <x v="0"/>
    <n v="5987"/>
    <n v="5988"/>
    <n v="35850156"/>
  </r>
  <r>
    <s v="KL-2021-5617646"/>
    <d v="2021-04-20T00:00:00"/>
    <s v="Molly Palmer"/>
    <x v="5"/>
    <x v="0"/>
    <n v="5988"/>
    <n v="5989"/>
    <n v="35862132"/>
  </r>
  <r>
    <s v="KL-2021-5617647"/>
    <d v="2021-04-21T00:00:00"/>
    <s v="Millie Arnold"/>
    <x v="8"/>
    <x v="1"/>
    <n v="5989"/>
    <n v="5990"/>
    <n v="35874110"/>
  </r>
  <r>
    <s v="KL-2021-5617648"/>
    <d v="2021-04-21T00:00:00"/>
    <s v="Millie Arnold"/>
    <x v="8"/>
    <x v="1"/>
    <n v="5990"/>
    <n v="5991"/>
    <n v="35886090"/>
  </r>
  <r>
    <s v="KL-2021-5617649"/>
    <d v="2021-04-21T00:00:00"/>
    <s v="Millie Arnold"/>
    <x v="8"/>
    <x v="1"/>
    <n v="5991"/>
    <n v="5992"/>
    <n v="35898072"/>
  </r>
  <r>
    <s v="KL-2021-5617650"/>
    <d v="2021-04-21T00:00:00"/>
    <s v="Shelby Dunston"/>
    <x v="1"/>
    <x v="0"/>
    <n v="5992"/>
    <n v="5993"/>
    <n v="35910056"/>
  </r>
  <r>
    <s v="KL-2021-5617651"/>
    <d v="2021-04-21T00:00:00"/>
    <s v="Freddie Kaur"/>
    <x v="5"/>
    <x v="0"/>
    <n v="5993"/>
    <n v="5994"/>
    <n v="35922042"/>
  </r>
  <r>
    <s v="KL-2021-5617652"/>
    <d v="2021-04-21T00:00:00"/>
    <s v="Angus Ibsch"/>
    <x v="1"/>
    <x v="0"/>
    <n v="5994"/>
    <n v="5995"/>
    <n v="35934030"/>
  </r>
  <r>
    <s v="KL-2021-5617653"/>
    <d v="2021-04-21T00:00:00"/>
    <s v="Angus Ibsch"/>
    <x v="1"/>
    <x v="0"/>
    <n v="5995"/>
    <n v="5996"/>
    <n v="35946020"/>
  </r>
  <r>
    <s v="KL-2021-5617654"/>
    <d v="2021-04-21T00:00:00"/>
    <s v="Angus Ibsch"/>
    <x v="1"/>
    <x v="0"/>
    <n v="5996"/>
    <n v="5997"/>
    <n v="35958012"/>
  </r>
  <r>
    <s v="KL-2021-5617655"/>
    <d v="2021-04-21T00:00:00"/>
    <s v="Gracie Hicks"/>
    <x v="3"/>
    <x v="2"/>
    <n v="5997"/>
    <n v="5998"/>
    <n v="35970006"/>
  </r>
  <r>
    <s v="KL-2021-5617656"/>
    <d v="2021-04-23T00:00:00"/>
    <s v="Aaron Bootman"/>
    <x v="4"/>
    <x v="2"/>
    <n v="5998"/>
    <n v="5999"/>
    <n v="35982002"/>
  </r>
  <r>
    <s v="KL-2021-5617657"/>
    <d v="2021-04-23T00:00:00"/>
    <s v="Aaron Bootman"/>
    <x v="4"/>
    <x v="2"/>
    <n v="5999"/>
    <n v="6000"/>
    <n v="35994000"/>
  </r>
  <r>
    <s v="KL-2021-5617658"/>
    <d v="2021-04-24T00:00:00"/>
    <s v="Michael Kim"/>
    <x v="1"/>
    <x v="0"/>
    <n v="6000"/>
    <n v="6001"/>
    <n v="36006000"/>
  </r>
  <r>
    <s v="KL-2021-5617659"/>
    <d v="2021-04-24T00:00:00"/>
    <s v="Michael Kim"/>
    <x v="1"/>
    <x v="0"/>
    <n v="6001"/>
    <n v="6002"/>
    <n v="36018002"/>
  </r>
  <r>
    <s v="KL-2021-5617660"/>
    <d v="2021-04-24T00:00:00"/>
    <s v="Geraldine Mizelle"/>
    <x v="1"/>
    <x v="0"/>
    <n v="6002"/>
    <n v="6003"/>
    <n v="36030006"/>
  </r>
  <r>
    <s v="KL-2021-5617661"/>
    <d v="2021-04-24T00:00:00"/>
    <s v="Geraldine Mizelle"/>
    <x v="1"/>
    <x v="0"/>
    <n v="6003"/>
    <n v="6004"/>
    <n v="36042012"/>
  </r>
  <r>
    <s v="KL-2021-5617662"/>
    <d v="2021-04-24T00:00:00"/>
    <s v="Lisa Watkins"/>
    <x v="4"/>
    <x v="2"/>
    <n v="6004"/>
    <n v="6005"/>
    <n v="36054020"/>
  </r>
  <r>
    <s v="KL-2021-5617663"/>
    <d v="2021-04-25T00:00:00"/>
    <s v="Matilda Jackson"/>
    <x v="5"/>
    <x v="0"/>
    <n v="6005"/>
    <n v="6006"/>
    <n v="36066030"/>
  </r>
  <r>
    <s v="KL-2021-5617664"/>
    <d v="2021-04-25T00:00:00"/>
    <s v="Gail Thompson"/>
    <x v="5"/>
    <x v="0"/>
    <n v="6006"/>
    <n v="6007"/>
    <n v="36078042"/>
  </r>
  <r>
    <s v="KL-2021-5617665"/>
    <d v="2021-04-25T00:00:00"/>
    <s v="Mark Briggs"/>
    <x v="3"/>
    <x v="2"/>
    <n v="6007"/>
    <n v="6008"/>
    <n v="36090056"/>
  </r>
  <r>
    <s v="KL-2021-5617666"/>
    <d v="2021-04-25T00:00:00"/>
    <s v="Larry Klaus"/>
    <x v="13"/>
    <x v="1"/>
    <n v="6008"/>
    <n v="6009"/>
    <n v="36102072"/>
  </r>
  <r>
    <s v="KL-2021-5617667"/>
    <d v="2021-04-25T00:00:00"/>
    <s v="Larry Klaus"/>
    <x v="13"/>
    <x v="1"/>
    <n v="6009"/>
    <n v="6010"/>
    <n v="36114090"/>
  </r>
  <r>
    <s v="KL-2021-5617668"/>
    <d v="2021-04-26T00:00:00"/>
    <s v="Jasmine Hanson"/>
    <x v="5"/>
    <x v="0"/>
    <n v="6010"/>
    <n v="6011"/>
    <n v="36126110"/>
  </r>
  <r>
    <s v="KL-2021-5617669"/>
    <d v="2021-04-26T00:00:00"/>
    <s v="Jasmine Hanson"/>
    <x v="5"/>
    <x v="0"/>
    <n v="6011"/>
    <n v="6012"/>
    <n v="36138132"/>
  </r>
  <r>
    <s v="KL-2021-5617670"/>
    <d v="2021-04-26T00:00:00"/>
    <s v="Jasmine Hanson"/>
    <x v="5"/>
    <x v="0"/>
    <n v="6012"/>
    <n v="6013"/>
    <n v="36150156"/>
  </r>
  <r>
    <s v="KL-2021-5617671"/>
    <d v="2021-04-26T00:00:00"/>
    <s v="Patricia Smith"/>
    <x v="6"/>
    <x v="0"/>
    <n v="6013"/>
    <n v="6014"/>
    <n v="36162182"/>
  </r>
  <r>
    <s v="KL-2021-5617672"/>
    <d v="2021-04-26T00:00:00"/>
    <s v="Maya O'Sullivan"/>
    <x v="8"/>
    <x v="1"/>
    <n v="6014"/>
    <n v="6015"/>
    <n v="36174210"/>
  </r>
  <r>
    <s v="KL-2021-5617673"/>
    <d v="2021-04-26T00:00:00"/>
    <s v="Maya O'Sullivan"/>
    <x v="8"/>
    <x v="1"/>
    <n v="6015"/>
    <n v="6016"/>
    <n v="36186240"/>
  </r>
  <r>
    <s v="KL-2021-5617674"/>
    <d v="2021-04-26T00:00:00"/>
    <s v="Patricia Smith"/>
    <x v="6"/>
    <x v="0"/>
    <n v="6016"/>
    <n v="6017"/>
    <n v="36198272"/>
  </r>
  <r>
    <s v="KL-2021-5617675"/>
    <d v="2021-04-26T00:00:00"/>
    <s v="Maya O'Sullivan"/>
    <x v="8"/>
    <x v="1"/>
    <n v="6017"/>
    <n v="6018"/>
    <n v="36210306"/>
  </r>
  <r>
    <s v="KL-2021-5617676"/>
    <d v="2021-04-26T00:00:00"/>
    <s v="Jay Johnson"/>
    <x v="5"/>
    <x v="0"/>
    <n v="6018"/>
    <n v="6019"/>
    <n v="36222342"/>
  </r>
  <r>
    <s v="KL-2021-5617677"/>
    <d v="2021-04-26T00:00:00"/>
    <s v="Jay Johnson"/>
    <x v="5"/>
    <x v="0"/>
    <n v="6019"/>
    <n v="6020"/>
    <n v="36234380"/>
  </r>
  <r>
    <s v="KL-2021-5617678"/>
    <d v="2021-04-26T00:00:00"/>
    <s v="David To"/>
    <x v="0"/>
    <x v="0"/>
    <n v="6020"/>
    <n v="6021"/>
    <n v="36246420"/>
  </r>
  <r>
    <s v="KL-2021-5617679"/>
    <d v="2021-04-28T00:00:00"/>
    <s v="Robert Quick"/>
    <x v="4"/>
    <x v="2"/>
    <n v="6021"/>
    <n v="6022"/>
    <n v="36258462"/>
  </r>
  <r>
    <s v="KL-2021-5617680"/>
    <d v="2021-04-28T00:00:00"/>
    <s v="Robert Quick"/>
    <x v="4"/>
    <x v="2"/>
    <n v="6022"/>
    <n v="6023"/>
    <n v="36270506"/>
  </r>
  <r>
    <s v="KL-2021-5617681"/>
    <d v="2021-04-28T00:00:00"/>
    <s v="Angus Fryar"/>
    <x v="9"/>
    <x v="0"/>
    <n v="6023"/>
    <n v="6024"/>
    <n v="36282552"/>
  </r>
  <r>
    <s v="KL-2021-5617682"/>
    <d v="2021-04-29T00:00:00"/>
    <s v="Jade Howe"/>
    <x v="3"/>
    <x v="2"/>
    <n v="6024"/>
    <n v="6025"/>
    <n v="36294600"/>
  </r>
  <r>
    <s v="KL-2021-5617683"/>
    <d v="2021-04-30T00:00:00"/>
    <s v="Kelly Long"/>
    <x v="3"/>
    <x v="2"/>
    <n v="6025"/>
    <n v="6026"/>
    <n v="36306650"/>
  </r>
  <r>
    <s v="KL-2021-5617684"/>
    <d v="2021-04-30T00:00:00"/>
    <s v="Amber Adams"/>
    <x v="11"/>
    <x v="2"/>
    <n v="6026"/>
    <n v="6027"/>
    <n v="36318702"/>
  </r>
  <r>
    <s v="KL-2021-5617685"/>
    <d v="2021-04-30T00:00:00"/>
    <s v="Kerry Dorsey"/>
    <x v="5"/>
    <x v="0"/>
    <n v="6027"/>
    <n v="6028"/>
    <n v="36330756"/>
  </r>
  <r>
    <s v="KL-2021-5617686"/>
    <d v="2021-04-30T00:00:00"/>
    <s v="Zona Meyer"/>
    <x v="1"/>
    <x v="0"/>
    <n v="6028"/>
    <n v="6029"/>
    <n v="36342812"/>
  </r>
  <r>
    <s v="KL-2021-5617687"/>
    <d v="2021-04-30T00:00:00"/>
    <s v="Zona Meyer"/>
    <x v="1"/>
    <x v="0"/>
    <n v="6029"/>
    <n v="6030"/>
    <n v="36354870"/>
  </r>
  <r>
    <s v="KL-2021-5617688"/>
    <d v="2021-04-30T00:00:00"/>
    <s v="Zona Meyer"/>
    <x v="1"/>
    <x v="0"/>
    <n v="6030"/>
    <n v="6031"/>
    <n v="36366930"/>
  </r>
  <r>
    <s v="KL-2021-5617689"/>
    <d v="2021-04-30T00:00:00"/>
    <s v="Lori Miller"/>
    <x v="7"/>
    <x v="1"/>
    <n v="6031"/>
    <n v="6032"/>
    <n v="36378992"/>
  </r>
  <r>
    <s v="KL-2021-5617690"/>
    <d v="2021-04-30T00:00:00"/>
    <s v="Lori Miller"/>
    <x v="7"/>
    <x v="1"/>
    <n v="6032"/>
    <n v="6033"/>
    <n v="36391056"/>
  </r>
  <r>
    <s v="KL-2021-5617691"/>
    <d v="2021-04-30T00:00:00"/>
    <s v="Lori Miller"/>
    <x v="7"/>
    <x v="1"/>
    <n v="6033"/>
    <n v="6034"/>
    <n v="36403122"/>
  </r>
  <r>
    <s v="KL-2021-5617692"/>
    <d v="2021-04-30T00:00:00"/>
    <s v="Lori Miller"/>
    <x v="7"/>
    <x v="1"/>
    <n v="6034"/>
    <n v="6035"/>
    <n v="36415190"/>
  </r>
  <r>
    <s v="KL-2021-5617693"/>
    <d v="2021-05-01T00:00:00"/>
    <s v="Rory Jess"/>
    <x v="5"/>
    <x v="0"/>
    <n v="6035"/>
    <n v="6036"/>
    <n v="36427260"/>
  </r>
  <r>
    <s v="KL-2021-5617694"/>
    <d v="2021-05-01T00:00:00"/>
    <s v="Lauren Hobbs"/>
    <x v="5"/>
    <x v="0"/>
    <n v="6036"/>
    <n v="6037"/>
    <n v="36439332"/>
  </r>
  <r>
    <s v="KL-2021-5617695"/>
    <d v="2021-05-01T00:00:00"/>
    <s v="Rory Jess"/>
    <x v="5"/>
    <x v="0"/>
    <n v="6037"/>
    <n v="6038"/>
    <n v="36451406"/>
  </r>
  <r>
    <s v="KL-2021-5617696"/>
    <d v="2021-05-01T00:00:00"/>
    <s v="Brandon Preston"/>
    <x v="1"/>
    <x v="0"/>
    <n v="6038"/>
    <n v="6039"/>
    <n v="36463482"/>
  </r>
  <r>
    <s v="KL-2021-5617697"/>
    <d v="2021-05-02T00:00:00"/>
    <s v="Taj Knetes"/>
    <x v="5"/>
    <x v="0"/>
    <n v="6039"/>
    <n v="6040"/>
    <n v="36475560"/>
  </r>
  <r>
    <s v="KL-2021-5617698"/>
    <d v="2021-05-02T00:00:00"/>
    <s v="Sam French"/>
    <x v="5"/>
    <x v="0"/>
    <n v="6040"/>
    <n v="6041"/>
    <n v="36487640"/>
  </r>
  <r>
    <s v="KL-2021-5617699"/>
    <d v="2021-05-02T00:00:00"/>
    <s v="Eden Kern"/>
    <x v="5"/>
    <x v="0"/>
    <n v="6041"/>
    <n v="6042"/>
    <n v="36499722"/>
  </r>
  <r>
    <s v="KL-2021-5617700"/>
    <d v="2021-05-02T00:00:00"/>
    <s v="Charli Rose"/>
    <x v="8"/>
    <x v="1"/>
    <n v="6042"/>
    <n v="6043"/>
    <n v="36511806"/>
  </r>
  <r>
    <s v="KL-2021-5617701"/>
    <d v="2021-05-02T00:00:00"/>
    <s v="George Dawson"/>
    <x v="4"/>
    <x v="2"/>
    <n v="6043"/>
    <n v="6044"/>
    <n v="36523892"/>
  </r>
  <r>
    <s v="KL-2021-5617702"/>
    <d v="2021-05-02T00:00:00"/>
    <s v="George Dawson"/>
    <x v="4"/>
    <x v="2"/>
    <n v="6044"/>
    <n v="6045"/>
    <n v="36535980"/>
  </r>
  <r>
    <s v="KL-2021-5617703"/>
    <d v="2021-05-02T00:00:00"/>
    <s v="Charlie Horrocks"/>
    <x v="9"/>
    <x v="0"/>
    <n v="6045"/>
    <n v="6046"/>
    <n v="36548070"/>
  </r>
  <r>
    <s v="KL-2021-5617704"/>
    <d v="2021-05-02T00:00:00"/>
    <s v="Dylan Disney"/>
    <x v="4"/>
    <x v="2"/>
    <n v="6046"/>
    <n v="6047"/>
    <n v="36560162"/>
  </r>
  <r>
    <s v="KL-2021-5617705"/>
    <d v="2021-05-02T00:00:00"/>
    <s v="Charlie Horrocks"/>
    <x v="9"/>
    <x v="0"/>
    <n v="6047"/>
    <n v="6048"/>
    <n v="36572256"/>
  </r>
  <r>
    <s v="KL-2021-5617706"/>
    <d v="2021-05-02T00:00:00"/>
    <s v="Felicia Cooley"/>
    <x v="8"/>
    <x v="1"/>
    <n v="6048"/>
    <n v="6049"/>
    <n v="36584352"/>
  </r>
  <r>
    <s v="KL-2021-5617707"/>
    <d v="2021-05-03T00:00:00"/>
    <s v="Kerry Dorsey"/>
    <x v="7"/>
    <x v="1"/>
    <n v="6049"/>
    <n v="6050"/>
    <n v="36596450"/>
  </r>
  <r>
    <s v="KL-2021-5617708"/>
    <d v="2021-05-03T00:00:00"/>
    <s v="Abby Mei"/>
    <x v="4"/>
    <x v="2"/>
    <n v="6050"/>
    <n v="6051"/>
    <n v="36608550"/>
  </r>
  <r>
    <s v="KL-2021-5617709"/>
    <d v="2021-05-03T00:00:00"/>
    <s v="Francesca Bowen"/>
    <x v="5"/>
    <x v="0"/>
    <n v="6051"/>
    <n v="6052"/>
    <n v="36620652"/>
  </r>
  <r>
    <s v="KL-2021-5617710"/>
    <d v="2021-05-03T00:00:00"/>
    <s v="Francesca Bowen"/>
    <x v="5"/>
    <x v="0"/>
    <n v="6052"/>
    <n v="6053"/>
    <n v="36632756"/>
  </r>
  <r>
    <s v="KL-2021-5617711"/>
    <d v="2021-05-03T00:00:00"/>
    <s v="Francesca Bowen"/>
    <x v="5"/>
    <x v="0"/>
    <n v="6053"/>
    <n v="6054"/>
    <n v="36644862"/>
  </r>
  <r>
    <s v="KL-2021-5617712"/>
    <d v="2021-05-03T00:00:00"/>
    <s v="Juanita Smalls"/>
    <x v="8"/>
    <x v="1"/>
    <n v="6054"/>
    <n v="6055"/>
    <n v="36656970"/>
  </r>
  <r>
    <s v="KL-2021-5617713"/>
    <d v="2021-05-05T00:00:00"/>
    <s v="Gracie Powell"/>
    <x v="5"/>
    <x v="0"/>
    <n v="6055"/>
    <n v="6056"/>
    <n v="36669080"/>
  </r>
  <r>
    <s v="KL-2021-5617714"/>
    <d v="2021-05-05T00:00:00"/>
    <s v="Gracie Powell"/>
    <x v="5"/>
    <x v="0"/>
    <n v="6056"/>
    <n v="6057"/>
    <n v="36681192"/>
  </r>
  <r>
    <s v="KL-2021-5617715"/>
    <d v="2021-05-06T00:00:00"/>
    <s v="Joshua Romero"/>
    <x v="1"/>
    <x v="0"/>
    <n v="6057"/>
    <n v="6058"/>
    <n v="36693306"/>
  </r>
  <r>
    <s v="KL-2021-5617716"/>
    <d v="2021-05-07T00:00:00"/>
    <s v="Elijah Sodeman"/>
    <x v="4"/>
    <x v="2"/>
    <n v="6058"/>
    <n v="6059"/>
    <n v="36705422"/>
  </r>
  <r>
    <s v="KL-2021-5617717"/>
    <d v="2021-05-07T00:00:00"/>
    <s v="Elijah Sodeman"/>
    <x v="4"/>
    <x v="2"/>
    <n v="6059"/>
    <n v="6060"/>
    <n v="36717540"/>
  </r>
  <r>
    <s v="KL-2021-5617718"/>
    <d v="2021-05-07T00:00:00"/>
    <s v="Elijah Sodeman"/>
    <x v="4"/>
    <x v="2"/>
    <n v="6060"/>
    <n v="6061"/>
    <n v="36729660"/>
  </r>
  <r>
    <s v="KL-2021-5617719"/>
    <d v="2021-05-07T00:00:00"/>
    <s v="Elijah Sodeman"/>
    <x v="4"/>
    <x v="2"/>
    <n v="6061"/>
    <n v="6062"/>
    <n v="36741782"/>
  </r>
  <r>
    <s v="KL-2021-5617720"/>
    <d v="2021-05-07T00:00:00"/>
    <s v="Elijah Sodeman"/>
    <x v="4"/>
    <x v="2"/>
    <n v="6062"/>
    <n v="6063"/>
    <n v="36753906"/>
  </r>
  <r>
    <s v="KL-2021-5617721"/>
    <d v="2021-05-07T00:00:00"/>
    <s v="Mark Westfall"/>
    <x v="5"/>
    <x v="0"/>
    <n v="6063"/>
    <n v="6064"/>
    <n v="36766032"/>
  </r>
  <r>
    <s v="KL-2021-5617722"/>
    <d v="2021-05-07T00:00:00"/>
    <s v="Mark Westfall"/>
    <x v="5"/>
    <x v="0"/>
    <n v="6064"/>
    <n v="6065"/>
    <n v="36778160"/>
  </r>
  <r>
    <s v="KL-2021-5617723"/>
    <d v="2021-05-07T00:00:00"/>
    <s v="Isabella Cleary"/>
    <x v="8"/>
    <x v="1"/>
    <n v="6065"/>
    <n v="6066"/>
    <n v="36790290"/>
  </r>
  <r>
    <s v="KL-2021-5617724"/>
    <d v="2021-05-08T00:00:00"/>
    <s v="Aaron Cunningham"/>
    <x v="1"/>
    <x v="0"/>
    <n v="6066"/>
    <n v="6067"/>
    <n v="36802422"/>
  </r>
  <r>
    <s v="KL-2021-5617725"/>
    <d v="2021-05-08T00:00:00"/>
    <s v="Aaron Cunningham"/>
    <x v="1"/>
    <x v="0"/>
    <n v="6067"/>
    <n v="6068"/>
    <n v="36814556"/>
  </r>
  <r>
    <s v="KL-2021-5617726"/>
    <d v="2021-05-08T00:00:00"/>
    <s v="Aaron Cunningham"/>
    <x v="1"/>
    <x v="0"/>
    <n v="6068"/>
    <n v="6069"/>
    <n v="36826692"/>
  </r>
  <r>
    <s v="KL-2021-5617727"/>
    <d v="2021-05-08T00:00:00"/>
    <s v="Aaron Cunningham"/>
    <x v="1"/>
    <x v="0"/>
    <n v="6069"/>
    <n v="6070"/>
    <n v="36838830"/>
  </r>
  <r>
    <s v="KL-2021-5617728"/>
    <d v="2021-05-08T00:00:00"/>
    <s v="Aaron Cunningham"/>
    <x v="1"/>
    <x v="0"/>
    <n v="6070"/>
    <n v="6071"/>
    <n v="36850970"/>
  </r>
  <r>
    <s v="KL-2021-5617729"/>
    <d v="2021-05-08T00:00:00"/>
    <s v="Jean Crowley"/>
    <x v="3"/>
    <x v="2"/>
    <n v="6071"/>
    <n v="6072"/>
    <n v="36863112"/>
  </r>
  <r>
    <s v="KL-2021-5617730"/>
    <d v="2021-05-08T00:00:00"/>
    <s v="Imogen Steele"/>
    <x v="4"/>
    <x v="2"/>
    <n v="6072"/>
    <n v="6073"/>
    <n v="36875256"/>
  </r>
  <r>
    <s v="KL-2021-5617731"/>
    <d v="2021-05-08T00:00:00"/>
    <s v="Max Ronald"/>
    <x v="1"/>
    <x v="0"/>
    <n v="6073"/>
    <n v="6074"/>
    <n v="36887402"/>
  </r>
  <r>
    <s v="KL-2021-5617732"/>
    <d v="2021-05-08T00:00:00"/>
    <s v="Max Ronald"/>
    <x v="1"/>
    <x v="0"/>
    <n v="6074"/>
    <n v="6075"/>
    <n v="36899550"/>
  </r>
  <r>
    <s v="KL-2021-5617733"/>
    <d v="2021-05-08T00:00:00"/>
    <s v="Max Ronald"/>
    <x v="1"/>
    <x v="0"/>
    <n v="6075"/>
    <n v="6076"/>
    <n v="36911700"/>
  </r>
  <r>
    <s v="KL-2021-5617734"/>
    <d v="2021-05-08T00:00:00"/>
    <s v="Jay Johnson"/>
    <x v="8"/>
    <x v="1"/>
    <n v="6076"/>
    <n v="6077"/>
    <n v="36923852"/>
  </r>
  <r>
    <s v="KL-2021-5617735"/>
    <d v="2021-05-08T00:00:00"/>
    <s v="Phoebe Moore"/>
    <x v="5"/>
    <x v="0"/>
    <n v="6077"/>
    <n v="6078"/>
    <n v="36936006"/>
  </r>
  <r>
    <s v="KL-2021-5617736"/>
    <d v="2021-05-09T00:00:00"/>
    <s v="Laura Elizabeth"/>
    <x v="9"/>
    <x v="0"/>
    <n v="6078"/>
    <n v="6079"/>
    <n v="36948162"/>
  </r>
  <r>
    <s v="KL-2021-5617737"/>
    <d v="2021-05-09T00:00:00"/>
    <s v="Harry Josephson"/>
    <x v="8"/>
    <x v="1"/>
    <n v="6079"/>
    <n v="6080"/>
    <n v="36960320"/>
  </r>
  <r>
    <s v="KL-2021-5617738"/>
    <d v="2021-05-09T00:00:00"/>
    <s v="Laura Elizabeth"/>
    <x v="9"/>
    <x v="0"/>
    <n v="6080"/>
    <n v="6081"/>
    <n v="36972480"/>
  </r>
  <r>
    <s v="KL-2021-5617739"/>
    <d v="2021-05-09T00:00:00"/>
    <s v="Laura Elizabeth"/>
    <x v="9"/>
    <x v="0"/>
    <n v="6081"/>
    <n v="6082"/>
    <n v="36984642"/>
  </r>
  <r>
    <s v="KL-2021-5617740"/>
    <d v="2021-05-09T00:00:00"/>
    <s v="Harry Josephson"/>
    <x v="8"/>
    <x v="1"/>
    <n v="6082"/>
    <n v="6083"/>
    <n v="36996806"/>
  </r>
  <r>
    <s v="KL-2021-5617741"/>
    <d v="2021-05-09T00:00:00"/>
    <s v="Harry Josephson"/>
    <x v="8"/>
    <x v="1"/>
    <n v="6083"/>
    <n v="6084"/>
    <n v="37008972"/>
  </r>
  <r>
    <s v="KL-2021-5617742"/>
    <d v="2021-05-09T00:00:00"/>
    <s v="Tina Brantley"/>
    <x v="5"/>
    <x v="0"/>
    <n v="6084"/>
    <n v="6085"/>
    <n v="37021140"/>
  </r>
  <r>
    <s v="KL-2021-5617743"/>
    <d v="2021-05-09T00:00:00"/>
    <s v="Georgina Fuller"/>
    <x v="8"/>
    <x v="1"/>
    <n v="6085"/>
    <n v="6086"/>
    <n v="37033310"/>
  </r>
  <r>
    <s v="KL-2021-5617744"/>
    <d v="2021-05-09T00:00:00"/>
    <s v="Keith Martinez"/>
    <x v="4"/>
    <x v="2"/>
    <n v="6086"/>
    <n v="6087"/>
    <n v="37045482"/>
  </r>
  <r>
    <s v="KL-2021-5617745"/>
    <d v="2021-05-09T00:00:00"/>
    <s v="Keith Martinez"/>
    <x v="4"/>
    <x v="2"/>
    <n v="6087"/>
    <n v="6088"/>
    <n v="37057656"/>
  </r>
  <r>
    <s v="KL-2021-5617746"/>
    <d v="2021-05-09T00:00:00"/>
    <s v="Georgina Fuller"/>
    <x v="8"/>
    <x v="1"/>
    <n v="6088"/>
    <n v="6089"/>
    <n v="37069832"/>
  </r>
  <r>
    <s v="KL-2021-5617747"/>
    <d v="2021-05-09T00:00:00"/>
    <s v="Tahlia Coughlan"/>
    <x v="7"/>
    <x v="1"/>
    <n v="6089"/>
    <n v="6090"/>
    <n v="37082010"/>
  </r>
  <r>
    <s v="KL-2021-5617748"/>
    <d v="2021-05-09T00:00:00"/>
    <s v="Tahlia Coughlan"/>
    <x v="7"/>
    <x v="1"/>
    <n v="6090"/>
    <n v="6091"/>
    <n v="37094190"/>
  </r>
  <r>
    <s v="KL-2021-5617749"/>
    <d v="2021-05-09T00:00:00"/>
    <s v="Lloyd Barnes"/>
    <x v="4"/>
    <x v="2"/>
    <n v="6091"/>
    <n v="6092"/>
    <n v="37106372"/>
  </r>
  <r>
    <s v="KL-2021-5617750"/>
    <d v="2021-05-10T00:00:00"/>
    <s v="Toby Conway"/>
    <x v="1"/>
    <x v="0"/>
    <n v="6092"/>
    <n v="6093"/>
    <n v="37118556"/>
  </r>
  <r>
    <s v="KL-2021-5617751"/>
    <d v="2021-05-10T00:00:00"/>
    <s v="Kayleigh Summers"/>
    <x v="5"/>
    <x v="0"/>
    <n v="6093"/>
    <n v="6094"/>
    <n v="37130742"/>
  </r>
  <r>
    <s v="KL-2021-5617752"/>
    <d v="2021-05-10T00:00:00"/>
    <s v="Eric Anderson"/>
    <x v="2"/>
    <x v="1"/>
    <n v="6094"/>
    <n v="6095"/>
    <n v="37142930"/>
  </r>
  <r>
    <s v="KL-2021-5617753"/>
    <d v="2021-05-10T00:00:00"/>
    <s v="Zachary Disher"/>
    <x v="8"/>
    <x v="1"/>
    <n v="6095"/>
    <n v="6096"/>
    <n v="37155120"/>
  </r>
  <r>
    <s v="KL-2021-5617754"/>
    <d v="2021-05-10T00:00:00"/>
    <s v="Zachary Disher"/>
    <x v="8"/>
    <x v="1"/>
    <n v="6096"/>
    <n v="6097"/>
    <n v="37167312"/>
  </r>
  <r>
    <s v="KL-2021-5617755"/>
    <d v="2021-05-12T00:00:00"/>
    <s v="Jeffrey Laird"/>
    <x v="1"/>
    <x v="0"/>
    <n v="6097"/>
    <n v="6098"/>
    <n v="37179506"/>
  </r>
  <r>
    <s v="KL-2021-5617756"/>
    <d v="2021-05-12T00:00:00"/>
    <s v="Jeffrey Laird"/>
    <x v="1"/>
    <x v="0"/>
    <n v="6098"/>
    <n v="6099"/>
    <n v="37191702"/>
  </r>
  <r>
    <s v="KL-2021-5617757"/>
    <d v="2021-05-12T00:00:00"/>
    <s v="Paige Hopley"/>
    <x v="5"/>
    <x v="0"/>
    <n v="6099"/>
    <n v="6100"/>
    <n v="37203900"/>
  </r>
  <r>
    <s v="KL-2021-5617758"/>
    <d v="2021-05-13T00:00:00"/>
    <s v="Ben Hogben"/>
    <x v="13"/>
    <x v="1"/>
    <n v="6100"/>
    <n v="6101"/>
    <n v="37216100"/>
  </r>
  <r>
    <s v="KL-2021-5617759"/>
    <d v="2021-05-13T00:00:00"/>
    <s v="Ben Hogben"/>
    <x v="13"/>
    <x v="1"/>
    <n v="6101"/>
    <n v="6102"/>
    <n v="37228302"/>
  </r>
  <r>
    <s v="KL-2021-5617760"/>
    <d v="2021-05-14T00:00:00"/>
    <s v="Ethan Barrett"/>
    <x v="8"/>
    <x v="1"/>
    <n v="6102"/>
    <n v="6103"/>
    <n v="37240506"/>
  </r>
  <r>
    <s v="KL-2021-5617761"/>
    <d v="2021-05-14T00:00:00"/>
    <s v="Ethan Barrett"/>
    <x v="8"/>
    <x v="1"/>
    <n v="6103"/>
    <n v="6104"/>
    <n v="37252712"/>
  </r>
  <r>
    <s v="KL-2021-5617762"/>
    <d v="2021-05-14T00:00:00"/>
    <s v="Ethan Barrett"/>
    <x v="8"/>
    <x v="1"/>
    <n v="6104"/>
    <n v="6105"/>
    <n v="37264920"/>
  </r>
  <r>
    <s v="KL-2021-5617763"/>
    <d v="2021-05-14T00:00:00"/>
    <s v="Ethan Barrett"/>
    <x v="8"/>
    <x v="1"/>
    <n v="6105"/>
    <n v="6106"/>
    <n v="37277130"/>
  </r>
  <r>
    <s v="KL-2021-5617764"/>
    <d v="2021-05-14T00:00:00"/>
    <s v="Ethan Barrett"/>
    <x v="8"/>
    <x v="1"/>
    <n v="6106"/>
    <n v="6107"/>
    <n v="37289342"/>
  </r>
  <r>
    <s v="KL-2021-5617765"/>
    <d v="2021-05-14T00:00:00"/>
    <s v="Ethan Barrett"/>
    <x v="8"/>
    <x v="1"/>
    <n v="6107"/>
    <n v="6108"/>
    <n v="37301556"/>
  </r>
  <r>
    <s v="KL-2021-5617766"/>
    <d v="2021-05-15T00:00:00"/>
    <s v="Chloe Miller"/>
    <x v="5"/>
    <x v="0"/>
    <n v="6108"/>
    <n v="6109"/>
    <n v="37313772"/>
  </r>
  <r>
    <s v="KL-2021-5617767"/>
    <d v="2021-05-15T00:00:00"/>
    <s v="Chloe Miller"/>
    <x v="5"/>
    <x v="0"/>
    <n v="6109"/>
    <n v="6110"/>
    <n v="37325990"/>
  </r>
  <r>
    <s v="KL-2021-5617768"/>
    <d v="2021-05-15T00:00:00"/>
    <s v="Chloe Miller"/>
    <x v="5"/>
    <x v="0"/>
    <n v="6110"/>
    <n v="6111"/>
    <n v="37338210"/>
  </r>
  <r>
    <s v="KL-2021-5617769"/>
    <d v="2021-05-15T00:00:00"/>
    <s v="Chloe Miller"/>
    <x v="5"/>
    <x v="0"/>
    <n v="6111"/>
    <n v="6112"/>
    <n v="37350432"/>
  </r>
  <r>
    <s v="KL-2021-5617770"/>
    <d v="2021-05-15T00:00:00"/>
    <s v="Angus Reading"/>
    <x v="4"/>
    <x v="2"/>
    <n v="6112"/>
    <n v="6113"/>
    <n v="37362656"/>
  </r>
  <r>
    <s v="KL-2021-5617771"/>
    <d v="2021-05-15T00:00:00"/>
    <s v="Angus Reading"/>
    <x v="4"/>
    <x v="2"/>
    <n v="6113"/>
    <n v="6114"/>
    <n v="37374882"/>
  </r>
  <r>
    <s v="KL-2021-5617772"/>
    <d v="2021-05-16T00:00:00"/>
    <s v="Isabelle Vaughan"/>
    <x v="10"/>
    <x v="1"/>
    <n v="6114"/>
    <n v="6115"/>
    <n v="37387110"/>
  </r>
  <r>
    <s v="KL-2021-5617773"/>
    <d v="2021-05-16T00:00:00"/>
    <s v="Evie Morton"/>
    <x v="1"/>
    <x v="0"/>
    <n v="6115"/>
    <n v="6116"/>
    <n v="37399340"/>
  </r>
  <r>
    <s v="KL-2021-5617774"/>
    <d v="2021-05-16T00:00:00"/>
    <s v="Isabelle Vaughan"/>
    <x v="10"/>
    <x v="1"/>
    <n v="6116"/>
    <n v="6117"/>
    <n v="37411572"/>
  </r>
  <r>
    <s v="KL-2021-5617775"/>
    <d v="2021-05-19T00:00:00"/>
    <s v="Mark Briggs"/>
    <x v="5"/>
    <x v="0"/>
    <n v="6117"/>
    <n v="6118"/>
    <n v="37423806"/>
  </r>
  <r>
    <s v="KL-2021-5617776"/>
    <d v="2021-05-19T00:00:00"/>
    <s v="Mark Briggs"/>
    <x v="5"/>
    <x v="0"/>
    <n v="6118"/>
    <n v="6119"/>
    <n v="37436042"/>
  </r>
  <r>
    <s v="KL-2021-5617777"/>
    <d v="2021-05-19T00:00:00"/>
    <s v="Mark Briggs"/>
    <x v="5"/>
    <x v="0"/>
    <n v="6119"/>
    <n v="6120"/>
    <n v="37448280"/>
  </r>
  <r>
    <s v="KL-2021-5617778"/>
    <d v="2021-05-19T00:00:00"/>
    <s v="Liam Marshall"/>
    <x v="10"/>
    <x v="1"/>
    <n v="6120"/>
    <n v="6121"/>
    <n v="37460520"/>
  </r>
  <r>
    <s v="KL-2021-5617779"/>
    <d v="2021-05-19T00:00:00"/>
    <s v="Liam Marshall"/>
    <x v="10"/>
    <x v="1"/>
    <n v="6121"/>
    <n v="6122"/>
    <n v="37472762"/>
  </r>
  <r>
    <s v="KL-2021-5617780"/>
    <d v="2021-05-19T00:00:00"/>
    <s v="Liam Marshall"/>
    <x v="10"/>
    <x v="1"/>
    <n v="6122"/>
    <n v="6123"/>
    <n v="37485006"/>
  </r>
  <r>
    <s v="KL-2021-5617781"/>
    <d v="2021-05-20T00:00:00"/>
    <s v="Dylan Dry"/>
    <x v="5"/>
    <x v="0"/>
    <n v="6123"/>
    <n v="6124"/>
    <n v="37497252"/>
  </r>
  <r>
    <s v="KL-2021-5617782"/>
    <d v="2021-05-20T00:00:00"/>
    <s v="Dylan Dry"/>
    <x v="5"/>
    <x v="0"/>
    <n v="6124"/>
    <n v="6125"/>
    <n v="37509500"/>
  </r>
  <r>
    <s v="KL-2021-5617783"/>
    <d v="2021-05-20T00:00:00"/>
    <s v="Dylan Dry"/>
    <x v="5"/>
    <x v="0"/>
    <n v="6125"/>
    <n v="6126"/>
    <n v="37521750"/>
  </r>
  <r>
    <s v="KL-2021-5617784"/>
    <d v="2021-05-20T00:00:00"/>
    <s v="Dylan Dry"/>
    <x v="5"/>
    <x v="0"/>
    <n v="6126"/>
    <n v="6127"/>
    <n v="37534002"/>
  </r>
  <r>
    <s v="KL-2021-5617785"/>
    <d v="2021-05-20T00:00:00"/>
    <s v="Dylan Dry"/>
    <x v="5"/>
    <x v="0"/>
    <n v="6127"/>
    <n v="6128"/>
    <n v="37546256"/>
  </r>
  <r>
    <s v="KL-2021-5617786"/>
    <d v="2021-05-20T00:00:00"/>
    <s v="Oscar Clayton"/>
    <x v="1"/>
    <x v="0"/>
    <n v="6128"/>
    <n v="6129"/>
    <n v="37558512"/>
  </r>
  <r>
    <s v="KL-2021-5617787"/>
    <d v="2021-05-21T00:00:00"/>
    <s v="Charlie Brooks"/>
    <x v="5"/>
    <x v="0"/>
    <n v="6129"/>
    <n v="6130"/>
    <n v="37570770"/>
  </r>
  <r>
    <s v="KL-2021-5617788"/>
    <d v="2021-05-21T00:00:00"/>
    <s v="Faith Greenwood"/>
    <x v="9"/>
    <x v="0"/>
    <n v="6130"/>
    <n v="6131"/>
    <n v="37583030"/>
  </r>
  <r>
    <s v="KL-2021-5617789"/>
    <d v="2021-05-21T00:00:00"/>
    <s v="Paul Cleary"/>
    <x v="5"/>
    <x v="0"/>
    <n v="6131"/>
    <n v="6132"/>
    <n v="37595292"/>
  </r>
  <r>
    <s v="KL-2021-5617790"/>
    <d v="2021-05-22T00:00:00"/>
    <s v="Brandon Preston"/>
    <x v="1"/>
    <x v="0"/>
    <n v="6132"/>
    <n v="6133"/>
    <n v="37607556"/>
  </r>
  <r>
    <s v="KL-2021-5617791"/>
    <d v="2021-05-22T00:00:00"/>
    <s v="Nathan Clayton"/>
    <x v="4"/>
    <x v="2"/>
    <n v="6133"/>
    <n v="6134"/>
    <n v="37619822"/>
  </r>
  <r>
    <s v="KL-2021-5617792"/>
    <d v="2021-05-23T00:00:00"/>
    <s v="Hayley Baldwinson"/>
    <x v="8"/>
    <x v="1"/>
    <n v="6134"/>
    <n v="6135"/>
    <n v="37632090"/>
  </r>
  <r>
    <s v="KL-2021-5617793"/>
    <d v="2021-05-23T00:00:00"/>
    <s v="Hayley Baldwinson"/>
    <x v="8"/>
    <x v="1"/>
    <n v="6135"/>
    <n v="6136"/>
    <n v="37644360"/>
  </r>
  <r>
    <s v="KL-2021-5617794"/>
    <d v="2021-05-23T00:00:00"/>
    <s v="Hayley Baldwinson"/>
    <x v="8"/>
    <x v="1"/>
    <n v="6136"/>
    <n v="6137"/>
    <n v="37656632"/>
  </r>
  <r>
    <s v="KL-2021-5617795"/>
    <d v="2021-05-23T00:00:00"/>
    <s v="Dakota Baynes"/>
    <x v="8"/>
    <x v="1"/>
    <n v="6137"/>
    <n v="6138"/>
    <n v="37668906"/>
  </r>
  <r>
    <s v="KL-2021-5617796"/>
    <d v="2021-05-24T00:00:00"/>
    <s v="Ewan Walton"/>
    <x v="5"/>
    <x v="0"/>
    <n v="6138"/>
    <n v="6139"/>
    <n v="37681182"/>
  </r>
  <r>
    <s v="KL-2021-5617797"/>
    <d v="2021-05-24T00:00:00"/>
    <s v="Mark Burkett"/>
    <x v="4"/>
    <x v="2"/>
    <n v="6139"/>
    <n v="6140"/>
    <n v="37693460"/>
  </r>
  <r>
    <s v="KL-2021-5617798"/>
    <d v="2021-05-24T00:00:00"/>
    <s v="Terence Welch"/>
    <x v="0"/>
    <x v="0"/>
    <n v="6140"/>
    <n v="6141"/>
    <n v="37705740"/>
  </r>
  <r>
    <s v="KL-2021-5617799"/>
    <d v="2021-05-24T00:00:00"/>
    <s v="Terence Welch"/>
    <x v="0"/>
    <x v="0"/>
    <n v="6141"/>
    <n v="6142"/>
    <n v="37718022"/>
  </r>
  <r>
    <s v="KL-2021-5617800"/>
    <d v="2021-05-26T00:00:00"/>
    <s v="Laura Elizabeth"/>
    <x v="4"/>
    <x v="2"/>
    <n v="6142"/>
    <n v="6143"/>
    <n v="37730306"/>
  </r>
  <r>
    <s v="KL-2021-5617801"/>
    <d v="2021-05-26T00:00:00"/>
    <s v="Laura Elizabeth"/>
    <x v="4"/>
    <x v="2"/>
    <n v="6143"/>
    <n v="6144"/>
    <n v="37742592"/>
  </r>
  <r>
    <s v="KL-2021-5617802"/>
    <d v="2021-05-26T00:00:00"/>
    <s v="Laura Elizabeth"/>
    <x v="4"/>
    <x v="2"/>
    <n v="6144"/>
    <n v="6145"/>
    <n v="37754880"/>
  </r>
  <r>
    <s v="KL-2021-5617803"/>
    <d v="2021-05-26T00:00:00"/>
    <s v="Laura Elizabeth"/>
    <x v="4"/>
    <x v="2"/>
    <n v="6145"/>
    <n v="6146"/>
    <n v="37767170"/>
  </r>
  <r>
    <s v="KL-2021-5617804"/>
    <d v="2021-05-26T00:00:00"/>
    <s v="Laura Elizabeth"/>
    <x v="4"/>
    <x v="2"/>
    <n v="6146"/>
    <n v="6147"/>
    <n v="37779462"/>
  </r>
  <r>
    <s v="KL-2021-5617805"/>
    <d v="2021-05-26T00:00:00"/>
    <s v="Laura Elizabeth"/>
    <x v="4"/>
    <x v="2"/>
    <n v="6147"/>
    <n v="6148"/>
    <n v="37791756"/>
  </r>
  <r>
    <s v="KL-2021-5617806"/>
    <d v="2021-05-26T00:00:00"/>
    <s v="Judy Rodriquez"/>
    <x v="8"/>
    <x v="1"/>
    <n v="6148"/>
    <n v="6149"/>
    <n v="37804052"/>
  </r>
  <r>
    <s v="KL-2021-5617807"/>
    <d v="2021-05-26T00:00:00"/>
    <s v="Julian Corbin"/>
    <x v="3"/>
    <x v="2"/>
    <n v="6149"/>
    <n v="6150"/>
    <n v="37816350"/>
  </r>
  <r>
    <s v="KL-2021-5617808"/>
    <d v="2021-05-26T00:00:00"/>
    <s v="Julian Corbin"/>
    <x v="3"/>
    <x v="2"/>
    <n v="6150"/>
    <n v="6151"/>
    <n v="37828650"/>
  </r>
  <r>
    <s v="KL-2021-5617809"/>
    <d v="2021-05-27T00:00:00"/>
    <s v="Donald Pak"/>
    <x v="1"/>
    <x v="0"/>
    <n v="6151"/>
    <n v="6152"/>
    <n v="37840952"/>
  </r>
  <r>
    <s v="KL-2021-5617810"/>
    <d v="2021-05-27T00:00:00"/>
    <s v="Donald Pak"/>
    <x v="1"/>
    <x v="0"/>
    <n v="6152"/>
    <n v="6153"/>
    <n v="37853256"/>
  </r>
  <r>
    <s v="KL-2021-5617811"/>
    <d v="2021-05-27T00:00:00"/>
    <s v="Aidan Hayward"/>
    <x v="0"/>
    <x v="0"/>
    <n v="6153"/>
    <n v="6154"/>
    <n v="37865562"/>
  </r>
  <r>
    <s v="KL-2021-5617812"/>
    <d v="2021-05-28T00:00:00"/>
    <s v="Nancy Seay"/>
    <x v="5"/>
    <x v="0"/>
    <n v="6154"/>
    <n v="6155"/>
    <n v="37877870"/>
  </r>
  <r>
    <s v="KL-2021-5617813"/>
    <d v="2021-05-28T00:00:00"/>
    <s v="Mary Saterfiel"/>
    <x v="1"/>
    <x v="0"/>
    <n v="6155"/>
    <n v="6156"/>
    <n v="37890180"/>
  </r>
  <r>
    <s v="KL-2021-5617814"/>
    <d v="2021-05-28T00:00:00"/>
    <s v="Mary Saterfiel"/>
    <x v="1"/>
    <x v="0"/>
    <n v="6156"/>
    <n v="6157"/>
    <n v="37902492"/>
  </r>
  <r>
    <s v="KL-2021-5617815"/>
    <d v="2021-05-29T00:00:00"/>
    <s v="Lola Hughes"/>
    <x v="8"/>
    <x v="1"/>
    <n v="6157"/>
    <n v="6158"/>
    <n v="37914806"/>
  </r>
  <r>
    <s v="KL-2021-5617816"/>
    <d v="2021-05-29T00:00:00"/>
    <s v="Koby Phillip"/>
    <x v="5"/>
    <x v="0"/>
    <n v="6158"/>
    <n v="6159"/>
    <n v="37927122"/>
  </r>
  <r>
    <s v="KL-2021-5617817"/>
    <d v="2021-05-29T00:00:00"/>
    <s v="David Mortlock"/>
    <x v="5"/>
    <x v="0"/>
    <n v="6159"/>
    <n v="6160"/>
    <n v="37939440"/>
  </r>
  <r>
    <s v="KL-2021-5617818"/>
    <d v="2021-05-29T00:00:00"/>
    <s v="Rhonda Ford"/>
    <x v="9"/>
    <x v="0"/>
    <n v="6160"/>
    <n v="6161"/>
    <n v="37951760"/>
  </r>
  <r>
    <s v="KL-2021-5617819"/>
    <d v="2021-05-29T00:00:00"/>
    <s v="Rhonda Ford"/>
    <x v="9"/>
    <x v="0"/>
    <n v="6161"/>
    <n v="6162"/>
    <n v="37964082"/>
  </r>
  <r>
    <s v="KL-2021-5617820"/>
    <d v="2021-05-29T00:00:00"/>
    <s v="Rhonda Ford"/>
    <x v="9"/>
    <x v="0"/>
    <n v="6162"/>
    <n v="6163"/>
    <n v="37976406"/>
  </r>
  <r>
    <s v="KL-2021-5617821"/>
    <d v="2021-05-29T00:00:00"/>
    <s v="Kieran Herbert"/>
    <x v="1"/>
    <x v="0"/>
    <n v="6163"/>
    <n v="6164"/>
    <n v="37988732"/>
  </r>
  <r>
    <s v="KL-2021-5617822"/>
    <d v="2021-05-29T00:00:00"/>
    <s v="Kieran Herbert"/>
    <x v="1"/>
    <x v="0"/>
    <n v="6164"/>
    <n v="6165"/>
    <n v="38001060"/>
  </r>
  <r>
    <s v="KL-2021-5617823"/>
    <d v="2021-05-29T00:00:00"/>
    <s v="Kieran Herbert"/>
    <x v="1"/>
    <x v="0"/>
    <n v="6165"/>
    <n v="6166"/>
    <n v="38013390"/>
  </r>
  <r>
    <s v="KL-2021-5617824"/>
    <d v="2021-05-29T00:00:00"/>
    <s v="Kieran Herbert"/>
    <x v="1"/>
    <x v="0"/>
    <n v="6166"/>
    <n v="6167"/>
    <n v="38025722"/>
  </r>
  <r>
    <s v="KL-2021-5617825"/>
    <d v="2021-05-29T00:00:00"/>
    <s v="Kieran Herbert"/>
    <x v="1"/>
    <x v="0"/>
    <n v="6167"/>
    <n v="6168"/>
    <n v="38038056"/>
  </r>
  <r>
    <s v="KL-2021-5617826"/>
    <d v="2021-05-29T00:00:00"/>
    <s v="Kieran Herbert"/>
    <x v="1"/>
    <x v="0"/>
    <n v="6168"/>
    <n v="6169"/>
    <n v="38050392"/>
  </r>
  <r>
    <s v="KL-2021-5617827"/>
    <d v="2021-05-30T00:00:00"/>
    <s v="Sophie Watson"/>
    <x v="5"/>
    <x v="0"/>
    <n v="6169"/>
    <n v="6170"/>
    <n v="38062730"/>
  </r>
  <r>
    <s v="KL-2021-5617828"/>
    <d v="2021-05-30T00:00:00"/>
    <s v="Sophie Watson"/>
    <x v="5"/>
    <x v="0"/>
    <n v="6170"/>
    <n v="6171"/>
    <n v="38075070"/>
  </r>
  <r>
    <s v="KL-2021-5617829"/>
    <d v="2021-05-30T00:00:00"/>
    <s v="Sophie Watson"/>
    <x v="5"/>
    <x v="0"/>
    <n v="6171"/>
    <n v="6172"/>
    <n v="38087412"/>
  </r>
  <r>
    <s v="KL-2021-5617830"/>
    <d v="2021-05-30T00:00:00"/>
    <s v="Sophie Watson"/>
    <x v="5"/>
    <x v="0"/>
    <n v="6172"/>
    <n v="6173"/>
    <n v="38099756"/>
  </r>
  <r>
    <s v="KL-2021-5617831"/>
    <d v="2021-05-30T00:00:00"/>
    <s v="Sophie Watson"/>
    <x v="5"/>
    <x v="0"/>
    <n v="6173"/>
    <n v="6174"/>
    <n v="38112102"/>
  </r>
  <r>
    <s v="KL-2021-5617832"/>
    <d v="2021-05-30T00:00:00"/>
    <s v="Sophie Watson"/>
    <x v="5"/>
    <x v="0"/>
    <n v="6174"/>
    <n v="6175"/>
    <n v="38124450"/>
  </r>
  <r>
    <s v="KL-2021-5617833"/>
    <d v="2021-05-30T00:00:00"/>
    <s v="Sophie Watson"/>
    <x v="5"/>
    <x v="0"/>
    <n v="6175"/>
    <n v="6176"/>
    <n v="38136800"/>
  </r>
  <r>
    <s v="KL-2021-5617834"/>
    <d v="2021-05-30T00:00:00"/>
    <s v="Sophie Watson"/>
    <x v="5"/>
    <x v="0"/>
    <n v="6176"/>
    <n v="6177"/>
    <n v="38149152"/>
  </r>
  <r>
    <s v="KL-2021-5617835"/>
    <d v="2021-05-30T00:00:00"/>
    <s v="Rose Nicolay"/>
    <x v="5"/>
    <x v="0"/>
    <n v="6177"/>
    <n v="6178"/>
    <n v="38161506"/>
  </r>
  <r>
    <s v="KL-2021-5617836"/>
    <d v="2021-05-30T00:00:00"/>
    <s v="Rose Nicolay"/>
    <x v="5"/>
    <x v="0"/>
    <n v="6178"/>
    <n v="6179"/>
    <n v="38173862"/>
  </r>
  <r>
    <s v="KL-2021-5617837"/>
    <d v="2021-05-30T00:00:00"/>
    <s v="John Basser"/>
    <x v="4"/>
    <x v="2"/>
    <n v="6179"/>
    <n v="6180"/>
    <n v="38186220"/>
  </r>
  <r>
    <s v="KL-2021-5617838"/>
    <d v="2021-05-31T00:00:00"/>
    <s v="Theresa Varner"/>
    <x v="8"/>
    <x v="1"/>
    <n v="6180"/>
    <n v="6181"/>
    <n v="38198580"/>
  </r>
  <r>
    <s v="KL-2021-5617839"/>
    <d v="2021-06-02T00:00:00"/>
    <s v="Jason Roger"/>
    <x v="5"/>
    <x v="0"/>
    <n v="6181"/>
    <n v="6182"/>
    <n v="38210942"/>
  </r>
  <r>
    <s v="KL-2021-5617840"/>
    <d v="2021-06-02T00:00:00"/>
    <s v="Caleb Kenyon"/>
    <x v="7"/>
    <x v="1"/>
    <n v="6182"/>
    <n v="6183"/>
    <n v="38223306"/>
  </r>
  <r>
    <s v="KL-2021-5617841"/>
    <d v="2021-06-02T00:00:00"/>
    <s v="Caleb Kenyon"/>
    <x v="7"/>
    <x v="1"/>
    <n v="6183"/>
    <n v="6184"/>
    <n v="38235672"/>
  </r>
  <r>
    <s v="KL-2021-5617842"/>
    <d v="2021-06-02T00:00:00"/>
    <s v="Audry Smith"/>
    <x v="5"/>
    <x v="0"/>
    <n v="6184"/>
    <n v="6185"/>
    <n v="38248040"/>
  </r>
  <r>
    <s v="KL-2021-5617843"/>
    <d v="2021-06-03T00:00:00"/>
    <s v="Aaron Cunningham"/>
    <x v="5"/>
    <x v="0"/>
    <n v="6185"/>
    <n v="6186"/>
    <n v="38260410"/>
  </r>
  <r>
    <s v="KL-2021-5617844"/>
    <d v="2021-06-03T00:00:00"/>
    <s v="Aaron Cunningham"/>
    <x v="5"/>
    <x v="0"/>
    <n v="6186"/>
    <n v="6187"/>
    <n v="38272782"/>
  </r>
  <r>
    <s v="KL-2021-5617845"/>
    <d v="2021-06-03T00:00:00"/>
    <s v="Dominic Stephenson"/>
    <x v="6"/>
    <x v="0"/>
    <n v="6187"/>
    <n v="6188"/>
    <n v="38285156"/>
  </r>
  <r>
    <s v="KL-2021-5617846"/>
    <d v="2021-06-03T00:00:00"/>
    <s v="Jonathan Bottrill"/>
    <x v="5"/>
    <x v="0"/>
    <n v="6188"/>
    <n v="6189"/>
    <n v="38297532"/>
  </r>
  <r>
    <s v="KL-2021-5617847"/>
    <d v="2021-06-03T00:00:00"/>
    <s v="Kiara Allen"/>
    <x v="1"/>
    <x v="0"/>
    <n v="6189"/>
    <n v="6190"/>
    <n v="38309910"/>
  </r>
  <r>
    <s v="KL-2021-5617848"/>
    <d v="2021-06-03T00:00:00"/>
    <s v="Jonathan Bottrill"/>
    <x v="5"/>
    <x v="0"/>
    <n v="6190"/>
    <n v="6191"/>
    <n v="38322290"/>
  </r>
  <r>
    <s v="KL-2021-5617849"/>
    <d v="2021-06-03T00:00:00"/>
    <s v="Kiara Allen"/>
    <x v="1"/>
    <x v="0"/>
    <n v="6191"/>
    <n v="6192"/>
    <n v="38334672"/>
  </r>
  <r>
    <s v="KL-2021-5617850"/>
    <d v="2021-06-03T00:00:00"/>
    <s v="Kiara Allen"/>
    <x v="1"/>
    <x v="0"/>
    <n v="6192"/>
    <n v="6193"/>
    <n v="38347056"/>
  </r>
  <r>
    <s v="KL-2021-5617851"/>
    <d v="2021-06-03T00:00:00"/>
    <s v="Rory Martindale"/>
    <x v="14"/>
    <x v="1"/>
    <n v="6193"/>
    <n v="6194"/>
    <n v="38359442"/>
  </r>
  <r>
    <s v="KL-2021-5617852"/>
    <d v="2021-06-03T00:00:00"/>
    <s v="Nancy Seay"/>
    <x v="5"/>
    <x v="0"/>
    <n v="6194"/>
    <n v="6195"/>
    <n v="38371830"/>
  </r>
  <r>
    <s v="KL-2021-5617853"/>
    <d v="2021-06-03T00:00:00"/>
    <s v="Nancy Seay"/>
    <x v="5"/>
    <x v="0"/>
    <n v="6195"/>
    <n v="6196"/>
    <n v="38384220"/>
  </r>
  <r>
    <s v="KL-2021-5617854"/>
    <d v="2021-06-03T00:00:00"/>
    <s v="Henry Winder"/>
    <x v="8"/>
    <x v="1"/>
    <n v="6196"/>
    <n v="6197"/>
    <n v="38396612"/>
  </r>
  <r>
    <s v="KL-2021-5617855"/>
    <d v="2021-06-03T00:00:00"/>
    <s v="Henry Winder"/>
    <x v="8"/>
    <x v="1"/>
    <n v="6197"/>
    <n v="6198"/>
    <n v="38409006"/>
  </r>
  <r>
    <s v="KL-2021-5617856"/>
    <d v="2021-06-04T00:00:00"/>
    <s v="Alexandra Whitehouse"/>
    <x v="14"/>
    <x v="1"/>
    <n v="6198"/>
    <n v="6199"/>
    <n v="38421402"/>
  </r>
  <r>
    <s v="KL-2021-5617857"/>
    <d v="2021-06-04T00:00:00"/>
    <s v="Maya Summers"/>
    <x v="3"/>
    <x v="2"/>
    <n v="6199"/>
    <n v="6200"/>
    <n v="38433800"/>
  </r>
  <r>
    <s v="KL-2021-5617858"/>
    <d v="2021-06-04T00:00:00"/>
    <s v="Maya Summers"/>
    <x v="3"/>
    <x v="2"/>
    <n v="6200"/>
    <n v="6201"/>
    <n v="38446200"/>
  </r>
  <r>
    <s v="KL-2021-5617859"/>
    <d v="2021-06-04T00:00:00"/>
    <s v="Maya Summers"/>
    <x v="3"/>
    <x v="2"/>
    <n v="6201"/>
    <n v="6202"/>
    <n v="38458602"/>
  </r>
  <r>
    <s v="KL-2021-5617860"/>
    <d v="2021-06-04T00:00:00"/>
    <s v="Phoebe Moore"/>
    <x v="8"/>
    <x v="1"/>
    <n v="6202"/>
    <n v="6203"/>
    <n v="38471006"/>
  </r>
  <r>
    <s v="KL-2021-5617861"/>
    <d v="2021-06-04T00:00:00"/>
    <s v="Rhonda Ford"/>
    <x v="5"/>
    <x v="0"/>
    <n v="6203"/>
    <n v="6204"/>
    <n v="38483412"/>
  </r>
  <r>
    <s v="KL-2021-5617862"/>
    <d v="2021-06-04T00:00:00"/>
    <s v="Phoebe Moore"/>
    <x v="8"/>
    <x v="1"/>
    <n v="6204"/>
    <n v="6205"/>
    <n v="38495820"/>
  </r>
  <r>
    <s v="KL-2021-5617863"/>
    <d v="2021-06-04T00:00:00"/>
    <s v="Kieran Herbert"/>
    <x v="5"/>
    <x v="0"/>
    <n v="6205"/>
    <n v="6206"/>
    <n v="38508230"/>
  </r>
  <r>
    <s v="KL-2021-5617864"/>
    <d v="2021-06-04T00:00:00"/>
    <s v="Jason Roger"/>
    <x v="5"/>
    <x v="0"/>
    <n v="6206"/>
    <n v="6207"/>
    <n v="38520642"/>
  </r>
  <r>
    <s v="KL-2021-5617865"/>
    <d v="2021-06-04T00:00:00"/>
    <s v="Jason Roger"/>
    <x v="5"/>
    <x v="0"/>
    <n v="6207"/>
    <n v="6208"/>
    <n v="38533056"/>
  </r>
  <r>
    <s v="KL-2021-5617866"/>
    <d v="2021-06-04T00:00:00"/>
    <s v="Sienna Williamson"/>
    <x v="3"/>
    <x v="2"/>
    <n v="6208"/>
    <n v="6209"/>
    <n v="38545472"/>
  </r>
  <r>
    <s v="KL-2021-5617867"/>
    <d v="2021-06-05T00:00:00"/>
    <s v="Patrick Cassidy"/>
    <x v="5"/>
    <x v="0"/>
    <n v="6209"/>
    <n v="6210"/>
    <n v="38557890"/>
  </r>
  <r>
    <s v="KL-2021-5617868"/>
    <d v="2021-06-05T00:00:00"/>
    <s v="Steven Cordoba"/>
    <x v="8"/>
    <x v="1"/>
    <n v="6210"/>
    <n v="6211"/>
    <n v="38570310"/>
  </r>
  <r>
    <s v="KL-2021-5617869"/>
    <d v="2021-06-05T00:00:00"/>
    <s v="Steven Cordoba"/>
    <x v="8"/>
    <x v="1"/>
    <n v="6211"/>
    <n v="6212"/>
    <n v="38582732"/>
  </r>
  <r>
    <s v="KL-2021-5617870"/>
    <d v="2021-06-05T00:00:00"/>
    <s v="Steven Cordoba"/>
    <x v="8"/>
    <x v="1"/>
    <n v="6212"/>
    <n v="6213"/>
    <n v="38595156"/>
  </r>
  <r>
    <s v="KL-2021-5617871"/>
    <d v="2021-06-05T00:00:00"/>
    <s v="Esther Henderson"/>
    <x v="4"/>
    <x v="2"/>
    <n v="6213"/>
    <n v="6214"/>
    <n v="38607582"/>
  </r>
  <r>
    <s v="KL-2021-5617872"/>
    <d v="2021-06-05T00:00:00"/>
    <s v="Amy Pendred"/>
    <x v="1"/>
    <x v="0"/>
    <n v="6214"/>
    <n v="6215"/>
    <n v="38620010"/>
  </r>
  <r>
    <s v="KL-2021-5617873"/>
    <d v="2021-06-05T00:00:00"/>
    <s v="Laura Elizabeth"/>
    <x v="8"/>
    <x v="1"/>
    <n v="6215"/>
    <n v="6216"/>
    <n v="38632440"/>
  </r>
  <r>
    <s v="KL-2021-5617874"/>
    <d v="2021-06-05T00:00:00"/>
    <s v="Laura Elizabeth"/>
    <x v="8"/>
    <x v="1"/>
    <n v="6216"/>
    <n v="6217"/>
    <n v="38644872"/>
  </r>
  <r>
    <s v="KL-2021-5617875"/>
    <d v="2021-06-06T00:00:00"/>
    <s v="Sherron Henegar"/>
    <x v="1"/>
    <x v="0"/>
    <n v="6217"/>
    <n v="6218"/>
    <n v="38657306"/>
  </r>
  <r>
    <s v="KL-2021-5617876"/>
    <d v="2021-06-06T00:00:00"/>
    <s v="Sherron Henegar"/>
    <x v="1"/>
    <x v="0"/>
    <n v="6218"/>
    <n v="6219"/>
    <n v="38669742"/>
  </r>
  <r>
    <s v="KL-2021-5617877"/>
    <d v="2021-06-07T00:00:00"/>
    <s v="Leroy Dudley"/>
    <x v="4"/>
    <x v="2"/>
    <n v="6219"/>
    <n v="6220"/>
    <n v="38682180"/>
  </r>
  <r>
    <s v="KL-2021-5617878"/>
    <d v="2021-06-07T00:00:00"/>
    <s v="Leroy Dudley"/>
    <x v="4"/>
    <x v="2"/>
    <n v="6220"/>
    <n v="6221"/>
    <n v="38694620"/>
  </r>
  <r>
    <s v="KL-2021-5617879"/>
    <d v="2021-06-07T00:00:00"/>
    <s v="Leroy Dudley"/>
    <x v="4"/>
    <x v="2"/>
    <n v="6221"/>
    <n v="6222"/>
    <n v="38707062"/>
  </r>
  <r>
    <s v="KL-2021-5617880"/>
    <d v="2021-06-07T00:00:00"/>
    <s v="Leroy Dudley"/>
    <x v="4"/>
    <x v="2"/>
    <n v="6222"/>
    <n v="6223"/>
    <n v="38719506"/>
  </r>
  <r>
    <s v="KL-2021-5617881"/>
    <d v="2021-06-08T00:00:00"/>
    <s v="Winnie Moss"/>
    <x v="8"/>
    <x v="1"/>
    <n v="6223"/>
    <n v="6224"/>
    <n v="38731952"/>
  </r>
  <r>
    <s v="KL-2021-5617882"/>
    <d v="2021-06-08T00:00:00"/>
    <s v="Winnie Moss"/>
    <x v="8"/>
    <x v="1"/>
    <n v="6224"/>
    <n v="6225"/>
    <n v="38744400"/>
  </r>
  <r>
    <s v="KL-2021-5617883"/>
    <d v="2021-06-08T00:00:00"/>
    <s v="Winnie Moss"/>
    <x v="8"/>
    <x v="1"/>
    <n v="6225"/>
    <n v="6226"/>
    <n v="38756850"/>
  </r>
  <r>
    <s v="KL-2021-5617884"/>
    <d v="2021-06-09T00:00:00"/>
    <s v="Toni Lanz"/>
    <x v="5"/>
    <x v="0"/>
    <n v="6226"/>
    <n v="6227"/>
    <n v="38769302"/>
  </r>
  <r>
    <s v="KL-2021-5617885"/>
    <d v="2021-06-09T00:00:00"/>
    <s v="Toni Lanz"/>
    <x v="5"/>
    <x v="0"/>
    <n v="6227"/>
    <n v="6228"/>
    <n v="38781756"/>
  </r>
  <r>
    <s v="KL-2021-5617886"/>
    <d v="2021-06-09T00:00:00"/>
    <s v="Toni Lanz"/>
    <x v="5"/>
    <x v="0"/>
    <n v="6228"/>
    <n v="6229"/>
    <n v="38794212"/>
  </r>
  <r>
    <s v="KL-2021-5617887"/>
    <d v="2021-06-09T00:00:00"/>
    <s v="Toni Lanz"/>
    <x v="5"/>
    <x v="0"/>
    <n v="6229"/>
    <n v="6230"/>
    <n v="38806670"/>
  </r>
  <r>
    <s v="KL-2021-5617888"/>
    <d v="2021-06-09T00:00:00"/>
    <s v="Alana Zahel"/>
    <x v="9"/>
    <x v="0"/>
    <n v="6230"/>
    <n v="6231"/>
    <n v="38819130"/>
  </r>
  <r>
    <s v="KL-2021-5617889"/>
    <d v="2021-06-09T00:00:00"/>
    <s v="Charlie Donnelly"/>
    <x v="8"/>
    <x v="1"/>
    <n v="6231"/>
    <n v="6232"/>
    <n v="38831592"/>
  </r>
  <r>
    <s v="KL-2021-5617890"/>
    <d v="2021-06-09T00:00:00"/>
    <s v="Charlie Donnelly"/>
    <x v="8"/>
    <x v="1"/>
    <n v="6232"/>
    <n v="6233"/>
    <n v="38844056"/>
  </r>
  <r>
    <s v="KL-2021-5617891"/>
    <d v="2021-06-09T00:00:00"/>
    <s v="Charlie Donnelly"/>
    <x v="8"/>
    <x v="1"/>
    <n v="6233"/>
    <n v="6234"/>
    <n v="38856522"/>
  </r>
  <r>
    <s v="KL-2021-5617892"/>
    <d v="2021-06-09T00:00:00"/>
    <s v="Jodie Mellor"/>
    <x v="4"/>
    <x v="2"/>
    <n v="6234"/>
    <n v="6235"/>
    <n v="38868990"/>
  </r>
  <r>
    <s v="KL-2021-5617893"/>
    <d v="2021-06-09T00:00:00"/>
    <s v="Jodie Mellor"/>
    <x v="4"/>
    <x v="2"/>
    <n v="6235"/>
    <n v="6236"/>
    <n v="38881460"/>
  </r>
  <r>
    <s v="KL-2021-5617894"/>
    <d v="2021-06-09T00:00:00"/>
    <s v="Charlie Donnelly"/>
    <x v="8"/>
    <x v="1"/>
    <n v="6236"/>
    <n v="6237"/>
    <n v="38893932"/>
  </r>
  <r>
    <s v="KL-2021-5617895"/>
    <d v="2021-06-09T00:00:00"/>
    <s v="Alice Currie"/>
    <x v="3"/>
    <x v="2"/>
    <n v="6237"/>
    <n v="6238"/>
    <n v="38906406"/>
  </r>
  <r>
    <s v="KL-2021-5617896"/>
    <d v="2021-06-09T00:00:00"/>
    <s v="Joseph Locke"/>
    <x v="4"/>
    <x v="2"/>
    <n v="6238"/>
    <n v="6239"/>
    <n v="38918882"/>
  </r>
  <r>
    <s v="KL-2021-5617897"/>
    <d v="2021-06-09T00:00:00"/>
    <s v="Joseph Locke"/>
    <x v="4"/>
    <x v="2"/>
    <n v="6239"/>
    <n v="6240"/>
    <n v="38931360"/>
  </r>
  <r>
    <s v="KL-2021-5617898"/>
    <d v="2021-06-09T00:00:00"/>
    <s v="Isla Vogel"/>
    <x v="4"/>
    <x v="2"/>
    <n v="6240"/>
    <n v="6241"/>
    <n v="38943840"/>
  </r>
  <r>
    <s v="KL-2021-5617899"/>
    <d v="2021-06-09T00:00:00"/>
    <s v="Patricia Lukes"/>
    <x v="5"/>
    <x v="0"/>
    <n v="6241"/>
    <n v="6242"/>
    <n v="38956322"/>
  </r>
  <r>
    <s v="KL-2021-5617900"/>
    <d v="2021-06-09T00:00:00"/>
    <s v="Patricia Lukes"/>
    <x v="5"/>
    <x v="0"/>
    <n v="6242"/>
    <n v="6243"/>
    <n v="38968806"/>
  </r>
  <r>
    <s v="KL-2021-5617901"/>
    <d v="2021-06-09T00:00:00"/>
    <s v="Bianca Whitford"/>
    <x v="1"/>
    <x v="0"/>
    <n v="6243"/>
    <n v="6244"/>
    <n v="38981292"/>
  </r>
  <r>
    <s v="KL-2021-5617902"/>
    <d v="2021-06-09T00:00:00"/>
    <s v="Patricia Lukes"/>
    <x v="5"/>
    <x v="0"/>
    <n v="6244"/>
    <n v="6245"/>
    <n v="38993780"/>
  </r>
  <r>
    <s v="KL-2021-5617903"/>
    <d v="2021-06-09T00:00:00"/>
    <s v="Bianca Whitford"/>
    <x v="1"/>
    <x v="0"/>
    <n v="6245"/>
    <n v="6246"/>
    <n v="39006270"/>
  </r>
  <r>
    <s v="KL-2021-5617904"/>
    <d v="2021-06-09T00:00:00"/>
    <s v="Bianca Whitford"/>
    <x v="1"/>
    <x v="0"/>
    <n v="6246"/>
    <n v="6247"/>
    <n v="39018762"/>
  </r>
  <r>
    <s v="KL-2021-5617905"/>
    <d v="2021-06-10T00:00:00"/>
    <s v="Evie Morton"/>
    <x v="3"/>
    <x v="2"/>
    <n v="6247"/>
    <n v="6248"/>
    <n v="39031256"/>
  </r>
  <r>
    <s v="KL-2021-5617906"/>
    <d v="2021-06-10T00:00:00"/>
    <s v="Evie Morton"/>
    <x v="3"/>
    <x v="2"/>
    <n v="6248"/>
    <n v="6249"/>
    <n v="39043752"/>
  </r>
  <r>
    <s v="KL-2021-5617907"/>
    <d v="2021-06-10T00:00:00"/>
    <s v="Evie Morton"/>
    <x v="3"/>
    <x v="2"/>
    <n v="6249"/>
    <n v="6250"/>
    <n v="39056250"/>
  </r>
  <r>
    <s v="KL-2021-5617908"/>
    <d v="2021-06-10T00:00:00"/>
    <s v="Lloyd Barnes"/>
    <x v="3"/>
    <x v="2"/>
    <n v="6250"/>
    <n v="6251"/>
    <n v="39068750"/>
  </r>
  <r>
    <s v="KL-2021-5617909"/>
    <d v="2021-06-10T00:00:00"/>
    <s v="Lloyd Barnes"/>
    <x v="3"/>
    <x v="2"/>
    <n v="6251"/>
    <n v="6252"/>
    <n v="39081252"/>
  </r>
  <r>
    <s v="KL-2021-5617910"/>
    <d v="2021-06-10T00:00:00"/>
    <s v="Evie Rees"/>
    <x v="5"/>
    <x v="0"/>
    <n v="6252"/>
    <n v="6253"/>
    <n v="39093756"/>
  </r>
  <r>
    <s v="KL-2021-5617911"/>
    <d v="2021-06-10T00:00:00"/>
    <s v="Evie Rees"/>
    <x v="5"/>
    <x v="0"/>
    <n v="6253"/>
    <n v="6254"/>
    <n v="39106262"/>
  </r>
  <r>
    <s v="KL-2021-5617912"/>
    <d v="2021-06-10T00:00:00"/>
    <s v="Evie Rees"/>
    <x v="5"/>
    <x v="0"/>
    <n v="6254"/>
    <n v="6255"/>
    <n v="39118770"/>
  </r>
  <r>
    <s v="KL-2021-5617913"/>
    <d v="2021-06-10T00:00:00"/>
    <s v="Lloyd Barnes"/>
    <x v="3"/>
    <x v="2"/>
    <n v="6255"/>
    <n v="6256"/>
    <n v="39131280"/>
  </r>
  <r>
    <s v="KL-2021-5617914"/>
    <d v="2021-06-10T00:00:00"/>
    <s v="Evie Rees"/>
    <x v="5"/>
    <x v="0"/>
    <n v="6256"/>
    <n v="6257"/>
    <n v="39143792"/>
  </r>
  <r>
    <s v="KL-2021-5617915"/>
    <d v="2021-06-10T00:00:00"/>
    <s v="Eve Spencer"/>
    <x v="1"/>
    <x v="0"/>
    <n v="6257"/>
    <n v="6258"/>
    <n v="39156306"/>
  </r>
  <r>
    <s v="KL-2021-5617916"/>
    <d v="2021-06-10T00:00:00"/>
    <s v="Lloyd Barnes"/>
    <x v="3"/>
    <x v="2"/>
    <n v="6258"/>
    <n v="6259"/>
    <n v="39168822"/>
  </r>
  <r>
    <s v="KL-2021-5617917"/>
    <d v="2021-06-10T00:00:00"/>
    <s v="Lloyd Barnes"/>
    <x v="3"/>
    <x v="2"/>
    <n v="6259"/>
    <n v="6260"/>
    <n v="39181340"/>
  </r>
  <r>
    <s v="KL-2021-5617918"/>
    <d v="2021-06-10T00:00:00"/>
    <s v="Zoe Lanigan"/>
    <x v="7"/>
    <x v="1"/>
    <n v="6260"/>
    <n v="6261"/>
    <n v="39193860"/>
  </r>
  <r>
    <s v="KL-2021-5617919"/>
    <d v="2021-06-10T00:00:00"/>
    <s v="Zoe Lanigan"/>
    <x v="7"/>
    <x v="1"/>
    <n v="6261"/>
    <n v="6262"/>
    <n v="39206382"/>
  </r>
  <r>
    <s v="KL-2021-5617920"/>
    <d v="2021-06-10T00:00:00"/>
    <s v="Zoe Lanigan"/>
    <x v="7"/>
    <x v="1"/>
    <n v="6262"/>
    <n v="6263"/>
    <n v="39218906"/>
  </r>
  <r>
    <s v="KL-2021-5617921"/>
    <d v="2021-06-10T00:00:00"/>
    <s v="Rachel Tyler"/>
    <x v="3"/>
    <x v="2"/>
    <n v="6263"/>
    <n v="6264"/>
    <n v="39231432"/>
  </r>
  <r>
    <s v="KL-2021-5617922"/>
    <d v="2021-06-10T00:00:00"/>
    <s v="Rachel Tyler"/>
    <x v="3"/>
    <x v="2"/>
    <n v="6264"/>
    <n v="6265"/>
    <n v="39243960"/>
  </r>
  <r>
    <s v="KL-2021-5617923"/>
    <d v="2021-06-10T00:00:00"/>
    <s v="Rachel Tyler"/>
    <x v="3"/>
    <x v="2"/>
    <n v="6265"/>
    <n v="6266"/>
    <n v="39256490"/>
  </r>
  <r>
    <s v="KL-2021-5617924"/>
    <d v="2021-06-11T00:00:00"/>
    <s v="Aidan Rowe"/>
    <x v="0"/>
    <x v="0"/>
    <n v="6266"/>
    <n v="6267"/>
    <n v="39269022"/>
  </r>
  <r>
    <s v="KL-2021-5617925"/>
    <d v="2021-06-11T00:00:00"/>
    <s v="Aidan Rowe"/>
    <x v="0"/>
    <x v="0"/>
    <n v="6267"/>
    <n v="6268"/>
    <n v="39281556"/>
  </r>
  <r>
    <s v="KL-2021-5617926"/>
    <d v="2021-06-11T00:00:00"/>
    <s v="Caleb Kenyon"/>
    <x v="8"/>
    <x v="1"/>
    <n v="6268"/>
    <n v="6269"/>
    <n v="39294092"/>
  </r>
  <r>
    <s v="KL-2021-5617927"/>
    <d v="2021-06-11T00:00:00"/>
    <s v="Tyler Miah"/>
    <x v="8"/>
    <x v="1"/>
    <n v="6269"/>
    <n v="6270"/>
    <n v="39306630"/>
  </r>
  <r>
    <s v="KL-2021-5617928"/>
    <d v="2021-06-11T00:00:00"/>
    <s v="Sienna Williamson"/>
    <x v="8"/>
    <x v="1"/>
    <n v="6270"/>
    <n v="6271"/>
    <n v="39319170"/>
  </r>
  <r>
    <s v="KL-2021-5617929"/>
    <d v="2021-06-11T00:00:00"/>
    <s v="Sienna Williamson"/>
    <x v="8"/>
    <x v="1"/>
    <n v="6271"/>
    <n v="6272"/>
    <n v="39331712"/>
  </r>
  <r>
    <s v="KL-2021-5617930"/>
    <d v="2021-06-11T00:00:00"/>
    <s v="Julia Martell"/>
    <x v="4"/>
    <x v="2"/>
    <n v="6272"/>
    <n v="6273"/>
    <n v="39344256"/>
  </r>
  <r>
    <s v="KL-2021-5617931"/>
    <d v="2021-06-11T00:00:00"/>
    <s v="Julia Martell"/>
    <x v="4"/>
    <x v="2"/>
    <n v="6273"/>
    <n v="6274"/>
    <n v="39356802"/>
  </r>
  <r>
    <s v="KL-2021-5617932"/>
    <d v="2021-06-11T00:00:00"/>
    <s v="Thomas Stephens"/>
    <x v="5"/>
    <x v="0"/>
    <n v="6274"/>
    <n v="6275"/>
    <n v="39369350"/>
  </r>
  <r>
    <s v="KL-2021-5617933"/>
    <d v="2021-06-11T00:00:00"/>
    <s v="Julia Martell"/>
    <x v="4"/>
    <x v="2"/>
    <n v="6275"/>
    <n v="6276"/>
    <n v="39381900"/>
  </r>
  <r>
    <s v="KL-2021-5617934"/>
    <d v="2021-06-11T00:00:00"/>
    <s v="Julia Martell"/>
    <x v="4"/>
    <x v="2"/>
    <n v="6276"/>
    <n v="6277"/>
    <n v="39394452"/>
  </r>
  <r>
    <s v="KL-2021-5617935"/>
    <d v="2021-06-11T00:00:00"/>
    <s v="Dylan O'Halloran"/>
    <x v="8"/>
    <x v="1"/>
    <n v="6277"/>
    <n v="6278"/>
    <n v="39407006"/>
  </r>
  <r>
    <s v="KL-2021-5617936"/>
    <d v="2021-06-11T00:00:00"/>
    <s v="Dylan O'Halloran"/>
    <x v="8"/>
    <x v="1"/>
    <n v="6278"/>
    <n v="6279"/>
    <n v="39419562"/>
  </r>
  <r>
    <s v="KL-2021-5617937"/>
    <d v="2021-06-11T00:00:00"/>
    <s v="Jeffrey Laird"/>
    <x v="4"/>
    <x v="2"/>
    <n v="6279"/>
    <n v="6280"/>
    <n v="39432120"/>
  </r>
  <r>
    <s v="KL-2021-5617938"/>
    <d v="2021-06-11T00:00:00"/>
    <s v="Jeffrey Laird"/>
    <x v="4"/>
    <x v="2"/>
    <n v="6280"/>
    <n v="6281"/>
    <n v="39444680"/>
  </r>
  <r>
    <s v="KL-2021-5617939"/>
    <d v="2021-06-11T00:00:00"/>
    <s v="Jeffrey Laird"/>
    <x v="4"/>
    <x v="2"/>
    <n v="6281"/>
    <n v="6282"/>
    <n v="39457242"/>
  </r>
  <r>
    <s v="KL-2021-5617940"/>
    <d v="2021-06-11T00:00:00"/>
    <s v="Jeffrey Laird"/>
    <x v="4"/>
    <x v="2"/>
    <n v="6282"/>
    <n v="6283"/>
    <n v="39469806"/>
  </r>
  <r>
    <s v="KL-2021-5617941"/>
    <d v="2021-06-11T00:00:00"/>
    <s v="Jeffrey Laird"/>
    <x v="4"/>
    <x v="2"/>
    <n v="6283"/>
    <n v="6284"/>
    <n v="39482372"/>
  </r>
  <r>
    <s v="KL-2021-5617942"/>
    <d v="2021-06-11T00:00:00"/>
    <s v="Audrey Emanuel"/>
    <x v="8"/>
    <x v="1"/>
    <n v="6284"/>
    <n v="6285"/>
    <n v="39494940"/>
  </r>
  <r>
    <s v="KL-2021-5617943"/>
    <d v="2021-06-11T00:00:00"/>
    <s v="Xavier Martindale"/>
    <x v="3"/>
    <x v="2"/>
    <n v="6285"/>
    <n v="6286"/>
    <n v="39507510"/>
  </r>
  <r>
    <s v="KL-2021-5617944"/>
    <d v="2021-06-12T00:00:00"/>
    <s v="Charles Builder"/>
    <x v="4"/>
    <x v="2"/>
    <n v="6286"/>
    <n v="6287"/>
    <n v="39520082"/>
  </r>
  <r>
    <s v="KL-2021-5617945"/>
    <d v="2021-06-12T00:00:00"/>
    <s v="Ruby Nicholls"/>
    <x v="5"/>
    <x v="0"/>
    <n v="6287"/>
    <n v="6288"/>
    <n v="39532656"/>
  </r>
  <r>
    <s v="KL-2021-5617946"/>
    <d v="2021-06-12T00:00:00"/>
    <s v="Jose Gambino"/>
    <x v="8"/>
    <x v="1"/>
    <n v="6288"/>
    <n v="6289"/>
    <n v="39545232"/>
  </r>
  <r>
    <s v="KL-2021-5617947"/>
    <d v="2021-06-12T00:00:00"/>
    <s v="Ruby Nicholls"/>
    <x v="5"/>
    <x v="0"/>
    <n v="6289"/>
    <n v="6290"/>
    <n v="39557810"/>
  </r>
  <r>
    <s v="KL-2021-5617948"/>
    <d v="2021-06-12T00:00:00"/>
    <s v="Spencer Oliver"/>
    <x v="4"/>
    <x v="2"/>
    <n v="6290"/>
    <n v="6291"/>
    <n v="39570390"/>
  </r>
  <r>
    <s v="KL-2021-5617949"/>
    <d v="2021-06-12T00:00:00"/>
    <s v="Spencer Oliver"/>
    <x v="4"/>
    <x v="2"/>
    <n v="6291"/>
    <n v="6292"/>
    <n v="39582972"/>
  </r>
  <r>
    <s v="KL-2021-5617950"/>
    <d v="2021-06-12T00:00:00"/>
    <s v="Spencer Oliver"/>
    <x v="4"/>
    <x v="2"/>
    <n v="6292"/>
    <n v="6293"/>
    <n v="39595556"/>
  </r>
  <r>
    <s v="KL-2021-5617951"/>
    <d v="2021-06-13T00:00:00"/>
    <s v="Jason Roger"/>
    <x v="5"/>
    <x v="0"/>
    <n v="6293"/>
    <n v="6294"/>
    <n v="39608142"/>
  </r>
  <r>
    <s v="KL-2021-5617952"/>
    <d v="2021-06-13T00:00:00"/>
    <s v="Audrey Knowles"/>
    <x v="7"/>
    <x v="1"/>
    <n v="6294"/>
    <n v="6295"/>
    <n v="39620730"/>
  </r>
  <r>
    <s v="KL-2021-5617953"/>
    <d v="2021-06-13T00:00:00"/>
    <s v="Andrew Stephens"/>
    <x v="5"/>
    <x v="0"/>
    <n v="6295"/>
    <n v="6296"/>
    <n v="39633320"/>
  </r>
  <r>
    <s v="KL-2021-5617954"/>
    <d v="2021-06-13T00:00:00"/>
    <s v="Audrey Knowles"/>
    <x v="7"/>
    <x v="1"/>
    <n v="6296"/>
    <n v="6297"/>
    <n v="39645912"/>
  </r>
  <r>
    <s v="KL-2021-5617955"/>
    <d v="2021-06-13T00:00:00"/>
    <s v="Audrey Knowles"/>
    <x v="7"/>
    <x v="1"/>
    <n v="6297"/>
    <n v="6298"/>
    <n v="39658506"/>
  </r>
  <r>
    <s v="KL-2021-5617956"/>
    <d v="2021-06-13T00:00:00"/>
    <s v="Lily Skurrie"/>
    <x v="5"/>
    <x v="0"/>
    <n v="6298"/>
    <n v="6299"/>
    <n v="39671102"/>
  </r>
  <r>
    <s v="KL-2021-5617957"/>
    <d v="2021-06-14T00:00:00"/>
    <s v="Elliot Owen"/>
    <x v="1"/>
    <x v="0"/>
    <n v="6299"/>
    <n v="6300"/>
    <n v="39683700"/>
  </r>
  <r>
    <s v="KL-2021-5617958"/>
    <d v="2021-06-14T00:00:00"/>
    <s v="Elliot Owen"/>
    <x v="1"/>
    <x v="0"/>
    <n v="6300"/>
    <n v="6301"/>
    <n v="39696300"/>
  </r>
  <r>
    <s v="KL-2021-5617959"/>
    <d v="2021-06-14T00:00:00"/>
    <s v="Isabella Fowler"/>
    <x v="5"/>
    <x v="0"/>
    <n v="6301"/>
    <n v="6302"/>
    <n v="39708902"/>
  </r>
  <r>
    <s v="KL-2021-5617960"/>
    <d v="2021-06-15T00:00:00"/>
    <s v="Mohammed Fox"/>
    <x v="3"/>
    <x v="2"/>
    <n v="6302"/>
    <n v="6303"/>
    <n v="39721506"/>
  </r>
  <r>
    <s v="KL-2021-5617961"/>
    <d v="2021-06-16T00:00:00"/>
    <s v="Isabelle Macghey"/>
    <x v="5"/>
    <x v="0"/>
    <n v="6303"/>
    <n v="6304"/>
    <n v="39734112"/>
  </r>
  <r>
    <s v="KL-2021-5617962"/>
    <d v="2021-06-16T00:00:00"/>
    <s v="Leslie Wilson"/>
    <x v="5"/>
    <x v="0"/>
    <n v="6304"/>
    <n v="6305"/>
    <n v="39746720"/>
  </r>
  <r>
    <s v="KL-2021-5617963"/>
    <d v="2021-06-16T00:00:00"/>
    <s v="Sebastian McClelland"/>
    <x v="8"/>
    <x v="1"/>
    <n v="6305"/>
    <n v="6306"/>
    <n v="39759330"/>
  </r>
  <r>
    <s v="KL-2021-5617964"/>
    <d v="2021-06-16T00:00:00"/>
    <s v="Sebastian McClelland"/>
    <x v="8"/>
    <x v="1"/>
    <n v="6306"/>
    <n v="6307"/>
    <n v="39771942"/>
  </r>
  <r>
    <s v="KL-2021-5617965"/>
    <d v="2021-06-16T00:00:00"/>
    <s v="Evan Allen"/>
    <x v="4"/>
    <x v="2"/>
    <n v="6307"/>
    <n v="6308"/>
    <n v="39784556"/>
  </r>
  <r>
    <s v="KL-2021-5617966"/>
    <d v="2021-06-16T00:00:00"/>
    <s v="Michael Myers"/>
    <x v="4"/>
    <x v="2"/>
    <n v="6308"/>
    <n v="6309"/>
    <n v="39797172"/>
  </r>
  <r>
    <s v="KL-2021-5617967"/>
    <d v="2021-06-16T00:00:00"/>
    <s v="David Chadwick"/>
    <x v="0"/>
    <x v="0"/>
    <n v="6309"/>
    <n v="6310"/>
    <n v="39809790"/>
  </r>
  <r>
    <s v="KL-2021-5617968"/>
    <d v="2021-06-17T00:00:00"/>
    <s v="Katie Thom"/>
    <x v="8"/>
    <x v="1"/>
    <n v="6310"/>
    <n v="6311"/>
    <n v="39822410"/>
  </r>
  <r>
    <s v="KL-2021-5617969"/>
    <d v="2021-06-17T00:00:00"/>
    <s v="Jose Gambino"/>
    <x v="3"/>
    <x v="2"/>
    <n v="6311"/>
    <n v="6312"/>
    <n v="39835032"/>
  </r>
  <r>
    <s v="KL-2021-5617970"/>
    <d v="2021-06-17T00:00:00"/>
    <s v="Jose Gambino"/>
    <x v="3"/>
    <x v="2"/>
    <n v="6312"/>
    <n v="6313"/>
    <n v="39847656"/>
  </r>
  <r>
    <s v="KL-2021-5617971"/>
    <d v="2021-06-17T00:00:00"/>
    <s v="Katie Evenden"/>
    <x v="5"/>
    <x v="0"/>
    <n v="6313"/>
    <n v="6314"/>
    <n v="39860282"/>
  </r>
  <r>
    <s v="KL-2021-5617972"/>
    <d v="2021-06-17T00:00:00"/>
    <s v="Ashton Foley"/>
    <x v="5"/>
    <x v="0"/>
    <n v="6314"/>
    <n v="6315"/>
    <n v="39872910"/>
  </r>
  <r>
    <s v="KL-2021-5617973"/>
    <d v="2021-06-17T00:00:00"/>
    <s v="Katie Evenden"/>
    <x v="5"/>
    <x v="0"/>
    <n v="6315"/>
    <n v="6316"/>
    <n v="39885540"/>
  </r>
  <r>
    <s v="KL-2021-5617974"/>
    <d v="2021-06-17T00:00:00"/>
    <s v="Katie Evenden"/>
    <x v="5"/>
    <x v="0"/>
    <n v="6316"/>
    <n v="6317"/>
    <n v="39898172"/>
  </r>
  <r>
    <s v="KL-2021-5617975"/>
    <d v="2021-06-18T00:00:00"/>
    <s v="Timothy Pownall"/>
    <x v="8"/>
    <x v="1"/>
    <n v="6317"/>
    <n v="6318"/>
    <n v="39910806"/>
  </r>
  <r>
    <s v="KL-2021-5617976"/>
    <d v="2021-06-18T00:00:00"/>
    <s v="Timothy Pownall"/>
    <x v="8"/>
    <x v="1"/>
    <n v="6318"/>
    <n v="6319"/>
    <n v="39923442"/>
  </r>
  <r>
    <s v="KL-2021-5617977"/>
    <d v="2021-06-18T00:00:00"/>
    <s v="Timothy Pownall"/>
    <x v="8"/>
    <x v="1"/>
    <n v="6319"/>
    <n v="6320"/>
    <n v="39936080"/>
  </r>
  <r>
    <s v="KL-2021-5617978"/>
    <d v="2021-06-18T00:00:00"/>
    <s v="Toby Conway"/>
    <x v="0"/>
    <x v="0"/>
    <n v="6320"/>
    <n v="6321"/>
    <n v="39948720"/>
  </r>
  <r>
    <s v="KL-2021-5617979"/>
    <d v="2021-06-18T00:00:00"/>
    <s v="Rhys Barnett"/>
    <x v="5"/>
    <x v="0"/>
    <n v="6321"/>
    <n v="6322"/>
    <n v="39961362"/>
  </r>
  <r>
    <s v="KL-2021-5617980"/>
    <d v="2021-06-18T00:00:00"/>
    <s v="Rhys Barnett"/>
    <x v="5"/>
    <x v="0"/>
    <n v="6322"/>
    <n v="6323"/>
    <n v="39974006"/>
  </r>
  <r>
    <s v="KL-2021-5617981"/>
    <d v="2021-06-18T00:00:00"/>
    <s v="Rebecca Cook"/>
    <x v="5"/>
    <x v="0"/>
    <n v="6323"/>
    <n v="6324"/>
    <n v="39986652"/>
  </r>
  <r>
    <s v="KL-2021-5617982"/>
    <d v="2021-06-18T00:00:00"/>
    <s v="Jose Gullo"/>
    <x v="1"/>
    <x v="0"/>
    <n v="6324"/>
    <n v="6325"/>
    <n v="39999300"/>
  </r>
  <r>
    <s v="KL-2021-5617983"/>
    <d v="2021-06-18T00:00:00"/>
    <s v="Rebecca Cook"/>
    <x v="5"/>
    <x v="0"/>
    <n v="6325"/>
    <n v="6326"/>
    <n v="40011950"/>
  </r>
  <r>
    <s v="KL-2021-5617984"/>
    <d v="2021-06-18T00:00:00"/>
    <s v="Donald Pak"/>
    <x v="1"/>
    <x v="0"/>
    <n v="6326"/>
    <n v="6327"/>
    <n v="40024602"/>
  </r>
  <r>
    <s v="KL-2021-5617985"/>
    <d v="2021-06-18T00:00:00"/>
    <s v="Angus Reading"/>
    <x v="8"/>
    <x v="1"/>
    <n v="6327"/>
    <n v="6328"/>
    <n v="40037256"/>
  </r>
  <r>
    <s v="KL-2021-5617986"/>
    <d v="2021-06-18T00:00:00"/>
    <s v="Angus Reading"/>
    <x v="8"/>
    <x v="1"/>
    <n v="6328"/>
    <n v="6329"/>
    <n v="40049912"/>
  </r>
  <r>
    <s v="KL-2021-5617987"/>
    <d v="2021-06-18T00:00:00"/>
    <s v="Alana Tyson"/>
    <x v="4"/>
    <x v="2"/>
    <n v="6329"/>
    <n v="6330"/>
    <n v="40062570"/>
  </r>
  <r>
    <s v="KL-2021-5617988"/>
    <d v="2021-06-18T00:00:00"/>
    <s v="Angus Reading"/>
    <x v="8"/>
    <x v="1"/>
    <n v="6330"/>
    <n v="6331"/>
    <n v="40075230"/>
  </r>
  <r>
    <s v="KL-2021-5617989"/>
    <d v="2021-06-19T00:00:00"/>
    <s v="Mike Obrien"/>
    <x v="5"/>
    <x v="0"/>
    <n v="6331"/>
    <n v="6332"/>
    <n v="40087892"/>
  </r>
  <r>
    <s v="KL-2021-5617990"/>
    <d v="2021-06-19T00:00:00"/>
    <s v="Freya Briggs"/>
    <x v="4"/>
    <x v="2"/>
    <n v="6332"/>
    <n v="6333"/>
    <n v="40100556"/>
  </r>
  <r>
    <s v="KL-2021-5617991"/>
    <d v="2021-06-19T00:00:00"/>
    <s v="Freya Briggs"/>
    <x v="4"/>
    <x v="2"/>
    <n v="6333"/>
    <n v="6334"/>
    <n v="40113222"/>
  </r>
  <r>
    <s v="KL-2021-5617992"/>
    <d v="2021-06-19T00:00:00"/>
    <s v="Sue Castaneda"/>
    <x v="4"/>
    <x v="2"/>
    <n v="6334"/>
    <n v="6335"/>
    <n v="40125890"/>
  </r>
  <r>
    <s v="KL-2021-5617993"/>
    <d v="2021-06-20T00:00:00"/>
    <s v="Piper Wilder-Neligan"/>
    <x v="3"/>
    <x v="2"/>
    <n v="6335"/>
    <n v="6336"/>
    <n v="40138560"/>
  </r>
  <r>
    <s v="KL-2021-5617994"/>
    <d v="2021-06-20T00:00:00"/>
    <s v="Anna Moreton"/>
    <x v="7"/>
    <x v="1"/>
    <n v="6336"/>
    <n v="6337"/>
    <n v="40151232"/>
  </r>
  <r>
    <s v="KL-2021-5617995"/>
    <d v="2021-06-20T00:00:00"/>
    <s v="Anna Moreton"/>
    <x v="7"/>
    <x v="1"/>
    <n v="6337"/>
    <n v="6338"/>
    <n v="40163906"/>
  </r>
  <r>
    <s v="KL-2021-5617996"/>
    <d v="2021-06-20T00:00:00"/>
    <s v="Anna Moreton"/>
    <x v="7"/>
    <x v="1"/>
    <n v="6338"/>
    <n v="6339"/>
    <n v="40176582"/>
  </r>
  <r>
    <s v="KL-2021-5617997"/>
    <d v="2021-06-20T00:00:00"/>
    <s v="Sofia Goddard"/>
    <x v="8"/>
    <x v="1"/>
    <n v="6339"/>
    <n v="6340"/>
    <n v="40189260"/>
  </r>
  <r>
    <s v="KL-2021-5617998"/>
    <d v="2021-06-21T00:00:00"/>
    <s v="Ruby Nicholls"/>
    <x v="5"/>
    <x v="0"/>
    <n v="6340"/>
    <n v="6341"/>
    <n v="40201940"/>
  </r>
  <r>
    <s v="KL-2021-5617999"/>
    <d v="2021-06-21T00:00:00"/>
    <s v="Ruby Nicholls"/>
    <x v="5"/>
    <x v="0"/>
    <n v="6341"/>
    <n v="6342"/>
    <n v="40214622"/>
  </r>
  <r>
    <s v="KL-2021-5618000"/>
    <d v="2021-06-21T00:00:00"/>
    <s v="Hudson Ordell"/>
    <x v="0"/>
    <x v="0"/>
    <n v="6342"/>
    <n v="6343"/>
    <n v="40227306"/>
  </r>
  <r>
    <s v="KL-2021-5618001"/>
    <d v="2021-06-21T00:00:00"/>
    <s v="Hudson Ordell"/>
    <x v="0"/>
    <x v="0"/>
    <n v="6343"/>
    <n v="6344"/>
    <n v="40239992"/>
  </r>
  <r>
    <s v="KL-2021-5618002"/>
    <d v="2021-06-21T00:00:00"/>
    <s v="Ruby Nicholls"/>
    <x v="5"/>
    <x v="0"/>
    <n v="6344"/>
    <n v="6345"/>
    <n v="40252680"/>
  </r>
  <r>
    <s v="KL-2021-5618003"/>
    <d v="2021-06-21T00:00:00"/>
    <s v="Ruby Nicholls"/>
    <x v="5"/>
    <x v="0"/>
    <n v="6345"/>
    <n v="6346"/>
    <n v="40265370"/>
  </r>
  <r>
    <s v="KL-2021-5618004"/>
    <d v="2021-06-21T00:00:00"/>
    <s v="Ruby Nicholls"/>
    <x v="5"/>
    <x v="0"/>
    <n v="6346"/>
    <n v="6347"/>
    <n v="40278062"/>
  </r>
  <r>
    <s v="KL-2021-5618005"/>
    <d v="2021-06-22T00:00:00"/>
    <s v="Madeleine Nixon"/>
    <x v="1"/>
    <x v="0"/>
    <n v="6347"/>
    <n v="6348"/>
    <n v="40290756"/>
  </r>
  <r>
    <s v="KL-2021-5618006"/>
    <d v="2021-06-22T00:00:00"/>
    <s v="Madeleine Nixon"/>
    <x v="1"/>
    <x v="0"/>
    <n v="6348"/>
    <n v="6349"/>
    <n v="40303452"/>
  </r>
  <r>
    <s v="KL-2021-5618007"/>
    <d v="2021-06-23T00:00:00"/>
    <s v="Jasmine Hanson"/>
    <x v="8"/>
    <x v="1"/>
    <n v="6349"/>
    <n v="6350"/>
    <n v="40316150"/>
  </r>
  <r>
    <s v="KL-2021-5618008"/>
    <d v="2021-06-23T00:00:00"/>
    <s v="Devin Huddleston"/>
    <x v="5"/>
    <x v="0"/>
    <n v="6350"/>
    <n v="6351"/>
    <n v="40328850"/>
  </r>
  <r>
    <s v="KL-2021-5618009"/>
    <d v="2021-06-23T00:00:00"/>
    <s v="George Bryan"/>
    <x v="5"/>
    <x v="0"/>
    <n v="6351"/>
    <n v="6352"/>
    <n v="40341552"/>
  </r>
  <r>
    <s v="KL-2021-5618010"/>
    <d v="2021-06-23T00:00:00"/>
    <s v="Dominic Scott"/>
    <x v="1"/>
    <x v="0"/>
    <n v="6352"/>
    <n v="6353"/>
    <n v="40354256"/>
  </r>
  <r>
    <s v="KL-2021-5618011"/>
    <d v="2021-06-23T00:00:00"/>
    <s v="Amanda Hutcherson"/>
    <x v="8"/>
    <x v="1"/>
    <n v="6353"/>
    <n v="6354"/>
    <n v="40366962"/>
  </r>
  <r>
    <s v="KL-2021-5618012"/>
    <d v="2021-06-23T00:00:00"/>
    <s v="Amanda Hutcherson"/>
    <x v="8"/>
    <x v="1"/>
    <n v="6354"/>
    <n v="6355"/>
    <n v="40379670"/>
  </r>
  <r>
    <s v="KL-2021-5618013"/>
    <d v="2021-06-23T00:00:00"/>
    <s v="Ruby Nicholls"/>
    <x v="8"/>
    <x v="1"/>
    <n v="6355"/>
    <n v="6356"/>
    <n v="40392380"/>
  </r>
  <r>
    <s v="KL-2021-5618014"/>
    <d v="2021-06-24T00:00:00"/>
    <s v="Bethany Hunt"/>
    <x v="5"/>
    <x v="0"/>
    <n v="6356"/>
    <n v="6357"/>
    <n v="40405092"/>
  </r>
  <r>
    <s v="KL-2021-5618015"/>
    <d v="2021-06-24T00:00:00"/>
    <s v="Bethany Hunt"/>
    <x v="5"/>
    <x v="0"/>
    <n v="6357"/>
    <n v="6358"/>
    <n v="40417806"/>
  </r>
  <r>
    <s v="KL-2021-5618016"/>
    <d v="2021-06-24T00:00:00"/>
    <s v="Bethany Hunt"/>
    <x v="5"/>
    <x v="0"/>
    <n v="6358"/>
    <n v="6359"/>
    <n v="40430522"/>
  </r>
  <r>
    <s v="KL-2021-5618017"/>
    <d v="2021-06-24T00:00:00"/>
    <s v="Bethany Hunt"/>
    <x v="5"/>
    <x v="0"/>
    <n v="6359"/>
    <n v="6360"/>
    <n v="40443240"/>
  </r>
  <r>
    <s v="KL-2021-5618018"/>
    <d v="2021-06-24T00:00:00"/>
    <s v="Janet Broussard"/>
    <x v="8"/>
    <x v="1"/>
    <n v="6360"/>
    <n v="6361"/>
    <n v="40455960"/>
  </r>
  <r>
    <s v="KL-2021-5618019"/>
    <d v="2021-06-24T00:00:00"/>
    <s v="Summer Hayward"/>
    <x v="5"/>
    <x v="0"/>
    <n v="6361"/>
    <n v="6362"/>
    <n v="40468682"/>
  </r>
  <r>
    <s v="KL-2021-5618020"/>
    <d v="2021-06-24T00:00:00"/>
    <s v="Owen Faulkner"/>
    <x v="0"/>
    <x v="0"/>
    <n v="6362"/>
    <n v="6363"/>
    <n v="40481406"/>
  </r>
  <r>
    <s v="KL-2021-5618021"/>
    <d v="2021-06-24T00:00:00"/>
    <s v="Jodie Mellor"/>
    <x v="3"/>
    <x v="2"/>
    <n v="6363"/>
    <n v="6364"/>
    <n v="40494132"/>
  </r>
  <r>
    <s v="KL-2021-5618022"/>
    <d v="2021-06-24T00:00:00"/>
    <s v="Owen Faulkner"/>
    <x v="0"/>
    <x v="0"/>
    <n v="6364"/>
    <n v="6365"/>
    <n v="40506860"/>
  </r>
  <r>
    <s v="KL-2021-5618023"/>
    <d v="2021-06-24T00:00:00"/>
    <s v="Jodie Mellor"/>
    <x v="3"/>
    <x v="2"/>
    <n v="6365"/>
    <n v="6366"/>
    <n v="40519590"/>
  </r>
  <r>
    <s v="KL-2021-5618024"/>
    <d v="2021-06-24T00:00:00"/>
    <s v="Steven Cordoba"/>
    <x v="5"/>
    <x v="0"/>
    <n v="6366"/>
    <n v="6367"/>
    <n v="40532322"/>
  </r>
  <r>
    <s v="KL-2021-5618025"/>
    <d v="2021-06-24T00:00:00"/>
    <s v="Xavier Burford"/>
    <x v="13"/>
    <x v="1"/>
    <n v="6367"/>
    <n v="6368"/>
    <n v="40545056"/>
  </r>
  <r>
    <s v="KL-2021-5618026"/>
    <d v="2021-06-24T00:00:00"/>
    <s v="Isabella Secombe"/>
    <x v="1"/>
    <x v="0"/>
    <n v="6368"/>
    <n v="6369"/>
    <n v="40557792"/>
  </r>
  <r>
    <s v="KL-2021-5618027"/>
    <d v="2021-06-24T00:00:00"/>
    <s v="Louie Knight"/>
    <x v="3"/>
    <x v="2"/>
    <n v="6369"/>
    <n v="6370"/>
    <n v="40570530"/>
  </r>
  <r>
    <s v="KL-2021-5618028"/>
    <d v="2021-06-24T00:00:00"/>
    <s v="Isabella Secombe"/>
    <x v="1"/>
    <x v="0"/>
    <n v="6370"/>
    <n v="6371"/>
    <n v="40583270"/>
  </r>
  <r>
    <s v="KL-2021-5618029"/>
    <d v="2021-06-25T00:00:00"/>
    <s v="Benjamin Lee"/>
    <x v="5"/>
    <x v="0"/>
    <n v="6371"/>
    <n v="6372"/>
    <n v="40596012"/>
  </r>
  <r>
    <s v="KL-2021-5618030"/>
    <d v="2021-06-25T00:00:00"/>
    <s v="Benjamin Lee"/>
    <x v="5"/>
    <x v="0"/>
    <n v="6372"/>
    <n v="6373"/>
    <n v="40608756"/>
  </r>
  <r>
    <s v="KL-2021-5618031"/>
    <d v="2021-06-25T00:00:00"/>
    <s v="Benjamin Lee"/>
    <x v="5"/>
    <x v="0"/>
    <n v="6373"/>
    <n v="6374"/>
    <n v="40621502"/>
  </r>
  <r>
    <s v="KL-2021-5618032"/>
    <d v="2021-06-25T00:00:00"/>
    <s v="Toby Patterson"/>
    <x v="1"/>
    <x v="0"/>
    <n v="6374"/>
    <n v="6375"/>
    <n v="40634250"/>
  </r>
  <r>
    <s v="KL-2021-5618033"/>
    <d v="2021-06-25T00:00:00"/>
    <s v="Toby Patterson"/>
    <x v="1"/>
    <x v="0"/>
    <n v="6375"/>
    <n v="6376"/>
    <n v="40647000"/>
  </r>
  <r>
    <s v="KL-2021-5618034"/>
    <d v="2021-06-25T00:00:00"/>
    <s v="Tilly Payne"/>
    <x v="3"/>
    <x v="2"/>
    <n v="6376"/>
    <n v="6377"/>
    <n v="40659752"/>
  </r>
  <r>
    <s v="KL-2021-5618035"/>
    <d v="2021-06-25T00:00:00"/>
    <s v="Toby Patterson"/>
    <x v="1"/>
    <x v="0"/>
    <n v="6377"/>
    <n v="6378"/>
    <n v="40672506"/>
  </r>
  <r>
    <s v="KL-2021-5618036"/>
    <d v="2021-06-25T00:00:00"/>
    <s v="Sharon Kerley"/>
    <x v="0"/>
    <x v="0"/>
    <n v="6378"/>
    <n v="6379"/>
    <n v="40685262"/>
  </r>
  <r>
    <s v="KL-2021-5618037"/>
    <d v="2021-06-25T00:00:00"/>
    <s v="Erin Rogers"/>
    <x v="6"/>
    <x v="0"/>
    <n v="6379"/>
    <n v="6380"/>
    <n v="40698020"/>
  </r>
  <r>
    <s v="KL-2021-5618038"/>
    <d v="2021-06-25T00:00:00"/>
    <s v="Kristal McCaslin"/>
    <x v="5"/>
    <x v="0"/>
    <n v="6380"/>
    <n v="6381"/>
    <n v="40710780"/>
  </r>
  <r>
    <s v="KL-2021-5618039"/>
    <d v="2021-06-25T00:00:00"/>
    <s v="Kristal McCaslin"/>
    <x v="5"/>
    <x v="0"/>
    <n v="6381"/>
    <n v="6382"/>
    <n v="40723542"/>
  </r>
  <r>
    <s v="KL-2021-5618040"/>
    <d v="2021-06-25T00:00:00"/>
    <s v="Kristal McCaslin"/>
    <x v="5"/>
    <x v="0"/>
    <n v="6382"/>
    <n v="6383"/>
    <n v="40736306"/>
  </r>
  <r>
    <s v="KL-2021-5618041"/>
    <d v="2021-06-25T00:00:00"/>
    <s v="Kristal McCaslin"/>
    <x v="5"/>
    <x v="0"/>
    <n v="6383"/>
    <n v="6384"/>
    <n v="40749072"/>
  </r>
  <r>
    <s v="KL-2021-5618042"/>
    <d v="2021-06-25T00:00:00"/>
    <s v="Kristal McCaslin"/>
    <x v="5"/>
    <x v="0"/>
    <n v="6384"/>
    <n v="6385"/>
    <n v="40761840"/>
  </r>
  <r>
    <s v="KL-2021-5618043"/>
    <d v="2021-06-26T00:00:00"/>
    <s v="Toby Patterson"/>
    <x v="5"/>
    <x v="0"/>
    <n v="6385"/>
    <n v="6386"/>
    <n v="40774610"/>
  </r>
  <r>
    <s v="KL-2021-5618044"/>
    <d v="2021-06-26T00:00:00"/>
    <s v="Toby Patterson"/>
    <x v="5"/>
    <x v="0"/>
    <n v="6386"/>
    <n v="6387"/>
    <n v="40787382"/>
  </r>
  <r>
    <s v="KL-2021-5618045"/>
    <d v="2021-06-26T00:00:00"/>
    <s v="Jacob Carter"/>
    <x v="8"/>
    <x v="1"/>
    <n v="6387"/>
    <n v="6388"/>
    <n v="40800156"/>
  </r>
  <r>
    <s v="KL-2021-5618046"/>
    <d v="2021-06-26T00:00:00"/>
    <s v="Kaitlyn Dorsch"/>
    <x v="3"/>
    <x v="2"/>
    <n v="6388"/>
    <n v="6389"/>
    <n v="40812932"/>
  </r>
  <r>
    <s v="KL-2021-5618047"/>
    <d v="2021-06-26T00:00:00"/>
    <s v="Sue Castaneda"/>
    <x v="3"/>
    <x v="2"/>
    <n v="6389"/>
    <n v="6390"/>
    <n v="40825710"/>
  </r>
  <r>
    <s v="KL-2021-5618048"/>
    <d v="2021-06-26T00:00:00"/>
    <s v="Maynard Moorman"/>
    <x v="3"/>
    <x v="2"/>
    <n v="6390"/>
    <n v="6391"/>
    <n v="40838490"/>
  </r>
  <r>
    <s v="KL-2021-5618049"/>
    <d v="2021-06-26T00:00:00"/>
    <s v="Toni Lanz"/>
    <x v="9"/>
    <x v="0"/>
    <n v="6391"/>
    <n v="6392"/>
    <n v="40851272"/>
  </r>
  <r>
    <s v="KL-2021-5618050"/>
    <d v="2021-06-26T00:00:00"/>
    <s v="Xavier Burford"/>
    <x v="3"/>
    <x v="2"/>
    <n v="6392"/>
    <n v="6393"/>
    <n v="40864056"/>
  </r>
  <r>
    <s v="KL-2021-5618051"/>
    <d v="2021-06-26T00:00:00"/>
    <s v="Rory Gunson"/>
    <x v="6"/>
    <x v="0"/>
    <n v="6393"/>
    <n v="6394"/>
    <n v="40876842"/>
  </r>
  <r>
    <s v="KL-2021-5618052"/>
    <d v="2021-06-26T00:00:00"/>
    <s v="Rory Gunson"/>
    <x v="6"/>
    <x v="0"/>
    <n v="6394"/>
    <n v="6395"/>
    <n v="40889630"/>
  </r>
  <r>
    <s v="KL-2021-5618053"/>
    <d v="2021-06-26T00:00:00"/>
    <s v="Thomas Thompson"/>
    <x v="8"/>
    <x v="1"/>
    <n v="6395"/>
    <n v="6396"/>
    <n v="40902420"/>
  </r>
  <r>
    <s v="KL-2021-5618054"/>
    <d v="2021-06-26T00:00:00"/>
    <s v="Thomas Thompson"/>
    <x v="8"/>
    <x v="1"/>
    <n v="6396"/>
    <n v="6397"/>
    <n v="40915212"/>
  </r>
  <r>
    <s v="KL-2021-5618055"/>
    <d v="2021-06-26T00:00:00"/>
    <s v="Leo Jenkins"/>
    <x v="6"/>
    <x v="0"/>
    <n v="6397"/>
    <n v="6398"/>
    <n v="40928006"/>
  </r>
  <r>
    <s v="KL-2021-5618056"/>
    <d v="2021-06-26T00:00:00"/>
    <s v="Leo Jenkins"/>
    <x v="6"/>
    <x v="0"/>
    <n v="6398"/>
    <n v="6399"/>
    <n v="40940802"/>
  </r>
  <r>
    <s v="KL-2021-5618057"/>
    <d v="2021-06-27T00:00:00"/>
    <s v="Cora Konieczny"/>
    <x v="8"/>
    <x v="1"/>
    <n v="6399"/>
    <n v="6400"/>
    <n v="40953600"/>
  </r>
  <r>
    <s v="KL-2021-5618058"/>
    <d v="2021-06-27T00:00:00"/>
    <s v="Alfonso Gomez"/>
    <x v="8"/>
    <x v="1"/>
    <n v="6400"/>
    <n v="6401"/>
    <n v="40966400"/>
  </r>
  <r>
    <s v="KL-2021-5618059"/>
    <d v="2021-06-27T00:00:00"/>
    <s v="Xavier Synan"/>
    <x v="3"/>
    <x v="2"/>
    <n v="6401"/>
    <n v="6402"/>
    <n v="40979202"/>
  </r>
  <r>
    <s v="KL-2021-5618060"/>
    <d v="2021-06-27T00:00:00"/>
    <s v="Xavier Synan"/>
    <x v="3"/>
    <x v="2"/>
    <n v="6402"/>
    <n v="6403"/>
    <n v="40992006"/>
  </r>
  <r>
    <s v="KL-2021-5618061"/>
    <d v="2021-06-27T00:00:00"/>
    <s v="Lily Skurrie"/>
    <x v="6"/>
    <x v="0"/>
    <n v="6403"/>
    <n v="6404"/>
    <n v="41004812"/>
  </r>
  <r>
    <s v="KL-2021-5618062"/>
    <d v="2021-06-27T00:00:00"/>
    <s v="Joe Gilbert"/>
    <x v="12"/>
    <x v="0"/>
    <n v="6404"/>
    <n v="6405"/>
    <n v="41017620"/>
  </r>
  <r>
    <s v="KL-2021-5618063"/>
    <d v="2021-06-27T00:00:00"/>
    <s v="Joe Gilbert"/>
    <x v="12"/>
    <x v="0"/>
    <n v="6405"/>
    <n v="6406"/>
    <n v="41030430"/>
  </r>
  <r>
    <s v="KL-2021-5618064"/>
    <d v="2021-06-27T00:00:00"/>
    <s v="Xavier Synan"/>
    <x v="3"/>
    <x v="2"/>
    <n v="6406"/>
    <n v="6407"/>
    <n v="41043242"/>
  </r>
  <r>
    <s v="KL-2021-5618065"/>
    <d v="2021-06-27T00:00:00"/>
    <s v="Xavier Synan"/>
    <x v="3"/>
    <x v="2"/>
    <n v="6407"/>
    <n v="6408"/>
    <n v="41056056"/>
  </r>
  <r>
    <s v="KL-2021-5618066"/>
    <d v="2021-06-27T00:00:00"/>
    <s v="Xavier Synan"/>
    <x v="3"/>
    <x v="2"/>
    <n v="6408"/>
    <n v="6409"/>
    <n v="41068872"/>
  </r>
  <r>
    <s v="KL-2021-5618067"/>
    <d v="2021-06-27T00:00:00"/>
    <s v="Caitlin Schmidt"/>
    <x v="5"/>
    <x v="0"/>
    <n v="6409"/>
    <n v="6410"/>
    <n v="41081690"/>
  </r>
  <r>
    <s v="KL-2021-5618068"/>
    <d v="2021-06-27T00:00:00"/>
    <s v="Koby Ricketson"/>
    <x v="8"/>
    <x v="1"/>
    <n v="6410"/>
    <n v="6411"/>
    <n v="41094510"/>
  </r>
  <r>
    <s v="KL-2021-5618069"/>
    <d v="2021-06-30T00:00:00"/>
    <s v="Michael Wilson"/>
    <x v="8"/>
    <x v="1"/>
    <n v="6411"/>
    <n v="6412"/>
    <n v="41107332"/>
  </r>
  <r>
    <s v="KL-2021-5618070"/>
    <d v="2021-06-30T00:00:00"/>
    <s v="Michael Wilson"/>
    <x v="8"/>
    <x v="1"/>
    <n v="6412"/>
    <n v="6413"/>
    <n v="41120156"/>
  </r>
  <r>
    <s v="KL-2021-5618071"/>
    <d v="2021-06-30T00:00:00"/>
    <s v="Michael Wilson"/>
    <x v="8"/>
    <x v="1"/>
    <n v="6413"/>
    <n v="6414"/>
    <n v="41132982"/>
  </r>
  <r>
    <s v="KL-2021-5618072"/>
    <d v="2021-06-30T00:00:00"/>
    <s v="Michael Wilson"/>
    <x v="8"/>
    <x v="1"/>
    <n v="6414"/>
    <n v="6415"/>
    <n v="41145810"/>
  </r>
  <r>
    <s v="KL-2021-5618073"/>
    <d v="2021-06-30T00:00:00"/>
    <s v="Michael Wilson"/>
    <x v="8"/>
    <x v="1"/>
    <n v="6415"/>
    <n v="6416"/>
    <n v="41158640"/>
  </r>
  <r>
    <s v="KL-2021-5618074"/>
    <d v="2021-06-30T00:00:00"/>
    <s v="Libby McDonald"/>
    <x v="1"/>
    <x v="0"/>
    <n v="6416"/>
    <n v="6417"/>
    <n v="41171472"/>
  </r>
  <r>
    <s v="KL-2021-5618075"/>
    <d v="2021-06-30T00:00:00"/>
    <s v="Patricia Epps"/>
    <x v="4"/>
    <x v="2"/>
    <n v="6417"/>
    <n v="6418"/>
    <n v="41184306"/>
  </r>
  <r>
    <s v="KL-2021-5618076"/>
    <d v="2021-06-30T00:00:00"/>
    <s v="Jason Roger"/>
    <x v="1"/>
    <x v="0"/>
    <n v="6418"/>
    <n v="6419"/>
    <n v="41197142"/>
  </r>
  <r>
    <s v="KL-2021-5618077"/>
    <d v="2021-06-30T00:00:00"/>
    <s v="Jason Roger"/>
    <x v="1"/>
    <x v="0"/>
    <n v="6419"/>
    <n v="6420"/>
    <n v="41209980"/>
  </r>
  <r>
    <s v="KL-2021-5618078"/>
    <d v="2021-06-30T00:00:00"/>
    <s v="Koby Ricketson"/>
    <x v="5"/>
    <x v="0"/>
    <n v="6420"/>
    <n v="6421"/>
    <n v="41222820"/>
  </r>
  <r>
    <s v="KL-2021-5618079"/>
    <d v="2021-06-30T00:00:00"/>
    <s v="Koby Ricketson"/>
    <x v="5"/>
    <x v="0"/>
    <n v="6421"/>
    <n v="6422"/>
    <n v="41235662"/>
  </r>
  <r>
    <s v="KL-2021-5618080"/>
    <d v="2021-07-01T00:00:00"/>
    <s v="Tyson Hanna"/>
    <x v="9"/>
    <x v="0"/>
    <n v="6422"/>
    <n v="6423"/>
    <n v="41248506"/>
  </r>
  <r>
    <s v="KL-2021-5618081"/>
    <d v="2021-07-01T00:00:00"/>
    <s v="Ben Summerville"/>
    <x v="0"/>
    <x v="0"/>
    <n v="6423"/>
    <n v="6424"/>
    <n v="41261352"/>
  </r>
  <r>
    <s v="KL-2021-5618082"/>
    <d v="2021-07-01T00:00:00"/>
    <s v="Ben Summerville"/>
    <x v="0"/>
    <x v="0"/>
    <n v="6424"/>
    <n v="6425"/>
    <n v="41274200"/>
  </r>
  <r>
    <s v="KL-2021-5618083"/>
    <d v="2021-07-01T00:00:00"/>
    <s v="Ben Summerville"/>
    <x v="0"/>
    <x v="0"/>
    <n v="6425"/>
    <n v="6426"/>
    <n v="41287050"/>
  </r>
  <r>
    <s v="KL-2021-5618084"/>
    <d v="2021-07-01T00:00:00"/>
    <s v="Ben Summerville"/>
    <x v="0"/>
    <x v="0"/>
    <n v="6426"/>
    <n v="6427"/>
    <n v="41299902"/>
  </r>
  <r>
    <s v="KL-2021-5618085"/>
    <d v="2021-07-01T00:00:00"/>
    <s v="Ben Summerville"/>
    <x v="0"/>
    <x v="0"/>
    <n v="6427"/>
    <n v="6428"/>
    <n v="41312756"/>
  </r>
  <r>
    <s v="KL-2021-5618086"/>
    <d v="2021-07-01T00:00:00"/>
    <s v="Skye Hammond"/>
    <x v="4"/>
    <x v="2"/>
    <n v="6428"/>
    <n v="6429"/>
    <n v="41325612"/>
  </r>
  <r>
    <s v="KL-2021-5618087"/>
    <d v="2021-07-01T00:00:00"/>
    <s v="Logan Allan"/>
    <x v="3"/>
    <x v="2"/>
    <n v="6429"/>
    <n v="6430"/>
    <n v="41338470"/>
  </r>
  <r>
    <s v="KL-2021-5618088"/>
    <d v="2021-07-02T00:00:00"/>
    <s v="Nancy Seay"/>
    <x v="4"/>
    <x v="2"/>
    <n v="6430"/>
    <n v="6431"/>
    <n v="41351330"/>
  </r>
  <r>
    <s v="KL-2021-5618089"/>
    <d v="2021-07-03T00:00:00"/>
    <s v="Steven Cordoba"/>
    <x v="8"/>
    <x v="1"/>
    <n v="6431"/>
    <n v="6432"/>
    <n v="41364192"/>
  </r>
  <r>
    <s v="KL-2021-5618090"/>
    <d v="2021-07-03T00:00:00"/>
    <s v="Steven Cordoba"/>
    <x v="8"/>
    <x v="1"/>
    <n v="6432"/>
    <n v="6433"/>
    <n v="41377056"/>
  </r>
  <r>
    <s v="KL-2021-5618091"/>
    <d v="2021-07-03T00:00:00"/>
    <s v="Kiara Allen"/>
    <x v="3"/>
    <x v="2"/>
    <n v="6433"/>
    <n v="6434"/>
    <n v="41389922"/>
  </r>
  <r>
    <s v="KL-2021-5618092"/>
    <d v="2021-07-04T00:00:00"/>
    <s v="Katie Thom"/>
    <x v="4"/>
    <x v="2"/>
    <n v="6434"/>
    <n v="6435"/>
    <n v="41402790"/>
  </r>
  <r>
    <s v="KL-2021-5618093"/>
    <d v="2021-07-04T00:00:00"/>
    <s v="Harry Ahmed"/>
    <x v="7"/>
    <x v="1"/>
    <n v="6435"/>
    <n v="6436"/>
    <n v="41415660"/>
  </r>
  <r>
    <s v="KL-2021-5618094"/>
    <d v="2021-07-04T00:00:00"/>
    <s v="Eden Kern"/>
    <x v="4"/>
    <x v="2"/>
    <n v="6436"/>
    <n v="6437"/>
    <n v="41428532"/>
  </r>
  <r>
    <s v="KL-2021-5618095"/>
    <d v="2021-07-04T00:00:00"/>
    <s v="Eden Kern"/>
    <x v="4"/>
    <x v="2"/>
    <n v="6437"/>
    <n v="6438"/>
    <n v="41441406"/>
  </r>
  <r>
    <s v="KL-2021-5618096"/>
    <d v="2021-07-04T00:00:00"/>
    <s v="Eden Kern"/>
    <x v="4"/>
    <x v="2"/>
    <n v="6438"/>
    <n v="6439"/>
    <n v="41454282"/>
  </r>
  <r>
    <s v="KL-2021-5618097"/>
    <d v="2021-07-04T00:00:00"/>
    <s v="Eden Kern"/>
    <x v="4"/>
    <x v="2"/>
    <n v="6439"/>
    <n v="6440"/>
    <n v="41467160"/>
  </r>
  <r>
    <s v="KL-2021-5618098"/>
    <d v="2021-07-04T00:00:00"/>
    <s v="Harry Ahmed"/>
    <x v="7"/>
    <x v="1"/>
    <n v="6440"/>
    <n v="6441"/>
    <n v="41480040"/>
  </r>
  <r>
    <s v="KL-2021-5618099"/>
    <d v="2021-07-04T00:00:00"/>
    <s v="Eden Kern"/>
    <x v="4"/>
    <x v="2"/>
    <n v="6441"/>
    <n v="6442"/>
    <n v="41492922"/>
  </r>
  <r>
    <s v="KL-2021-5618100"/>
    <d v="2021-07-04T00:00:00"/>
    <s v="Eden Kern"/>
    <x v="4"/>
    <x v="2"/>
    <n v="6442"/>
    <n v="6443"/>
    <n v="41505806"/>
  </r>
  <r>
    <s v="KL-2021-5618101"/>
    <d v="2021-07-04T00:00:00"/>
    <s v="Eden Kern"/>
    <x v="4"/>
    <x v="2"/>
    <n v="6443"/>
    <n v="6444"/>
    <n v="41518692"/>
  </r>
  <r>
    <s v="KL-2021-5618102"/>
    <d v="2021-07-05T00:00:00"/>
    <s v="Rory Jess"/>
    <x v="8"/>
    <x v="1"/>
    <n v="6444"/>
    <n v="6445"/>
    <n v="41531580"/>
  </r>
  <r>
    <s v="KL-2021-5618103"/>
    <d v="2021-07-05T00:00:00"/>
    <s v="Nicole Carr"/>
    <x v="3"/>
    <x v="2"/>
    <n v="6445"/>
    <n v="6446"/>
    <n v="41544470"/>
  </r>
  <r>
    <s v="KL-2021-5618104"/>
    <d v="2021-07-05T00:00:00"/>
    <s v="Anna Macdonald"/>
    <x v="8"/>
    <x v="1"/>
    <n v="6446"/>
    <n v="6447"/>
    <n v="41557362"/>
  </r>
  <r>
    <s v="KL-2021-5618105"/>
    <d v="2021-07-05T00:00:00"/>
    <s v="Anna Macdonald"/>
    <x v="8"/>
    <x v="1"/>
    <n v="6447"/>
    <n v="6448"/>
    <n v="41570256"/>
  </r>
  <r>
    <s v="KL-2021-5618106"/>
    <d v="2021-07-07T00:00:00"/>
    <s v="Catharine Robbins"/>
    <x v="8"/>
    <x v="1"/>
    <n v="6448"/>
    <n v="6449"/>
    <n v="41583152"/>
  </r>
  <r>
    <s v="KL-2021-5618107"/>
    <d v="2021-07-07T00:00:00"/>
    <s v="Ebony Northcott"/>
    <x v="1"/>
    <x v="0"/>
    <n v="6449"/>
    <n v="6450"/>
    <n v="41596050"/>
  </r>
  <r>
    <s v="KL-2021-5618108"/>
    <d v="2021-07-07T00:00:00"/>
    <s v="Ebony Northcott"/>
    <x v="1"/>
    <x v="0"/>
    <n v="6450"/>
    <n v="6451"/>
    <n v="41608950"/>
  </r>
  <r>
    <s v="KL-2021-5618109"/>
    <d v="2021-07-07T00:00:00"/>
    <s v="Lily Skurrie"/>
    <x v="1"/>
    <x v="0"/>
    <n v="6451"/>
    <n v="6452"/>
    <n v="41621852"/>
  </r>
  <r>
    <s v="KL-2021-5618110"/>
    <d v="2021-07-07T00:00:00"/>
    <s v="Catharine Robbins"/>
    <x v="2"/>
    <x v="1"/>
    <n v="6452"/>
    <n v="6453"/>
    <n v="41634756"/>
  </r>
  <r>
    <s v="KL-2021-5618111"/>
    <d v="2021-07-07T00:00:00"/>
    <s v="Isabelle Grimstone"/>
    <x v="0"/>
    <x v="0"/>
    <n v="6453"/>
    <n v="6454"/>
    <n v="41647662"/>
  </r>
  <r>
    <s v="KL-2021-5618112"/>
    <d v="2021-07-07T00:00:00"/>
    <s v="Isabelle Grimstone"/>
    <x v="0"/>
    <x v="0"/>
    <n v="6454"/>
    <n v="6455"/>
    <n v="41660570"/>
  </r>
  <r>
    <s v="KL-2021-5618113"/>
    <d v="2021-07-07T00:00:00"/>
    <s v="Isabelle Grimstone"/>
    <x v="0"/>
    <x v="0"/>
    <n v="6455"/>
    <n v="6456"/>
    <n v="41673480"/>
  </r>
  <r>
    <s v="KL-2021-5618114"/>
    <d v="2021-07-07T00:00:00"/>
    <s v="Catharine Robbins"/>
    <x v="2"/>
    <x v="1"/>
    <n v="6456"/>
    <n v="6457"/>
    <n v="41686392"/>
  </r>
  <r>
    <s v="KL-2021-5618115"/>
    <d v="2021-07-08T00:00:00"/>
    <s v="Patricia Smith"/>
    <x v="5"/>
    <x v="0"/>
    <n v="6457"/>
    <n v="6458"/>
    <n v="41699306"/>
  </r>
  <r>
    <s v="KL-2021-5618116"/>
    <d v="2021-07-09T00:00:00"/>
    <s v="Hayley Baldwinson"/>
    <x v="1"/>
    <x v="0"/>
    <n v="6458"/>
    <n v="6459"/>
    <n v="41712222"/>
  </r>
  <r>
    <s v="KL-2021-5618117"/>
    <d v="2021-07-10T00:00:00"/>
    <s v="Jodie Mellor"/>
    <x v="9"/>
    <x v="0"/>
    <n v="6459"/>
    <n v="6460"/>
    <n v="41725140"/>
  </r>
  <r>
    <s v="KL-2021-5618118"/>
    <d v="2021-07-10T00:00:00"/>
    <s v="Jodie Mellor"/>
    <x v="9"/>
    <x v="0"/>
    <n v="6460"/>
    <n v="6461"/>
    <n v="41738060"/>
  </r>
  <r>
    <s v="KL-2021-5618119"/>
    <d v="2021-07-10T00:00:00"/>
    <s v="Jodie Mellor"/>
    <x v="9"/>
    <x v="0"/>
    <n v="6461"/>
    <n v="6462"/>
    <n v="41750982"/>
  </r>
  <r>
    <s v="KL-2021-5618120"/>
    <d v="2021-07-10T00:00:00"/>
    <s v="Jodie Mellor"/>
    <x v="9"/>
    <x v="0"/>
    <n v="6462"/>
    <n v="6463"/>
    <n v="41763906"/>
  </r>
  <r>
    <s v="KL-2021-5618121"/>
    <d v="2021-07-10T00:00:00"/>
    <s v="Georgia Blackburn"/>
    <x v="1"/>
    <x v="0"/>
    <n v="6463"/>
    <n v="6464"/>
    <n v="41776832"/>
  </r>
  <r>
    <s v="KL-2021-5618122"/>
    <d v="2021-07-10T00:00:00"/>
    <s v="Rachel Goddard"/>
    <x v="8"/>
    <x v="1"/>
    <n v="6464"/>
    <n v="6465"/>
    <n v="41789760"/>
  </r>
  <r>
    <s v="KL-2021-5618123"/>
    <d v="2021-07-10T00:00:00"/>
    <s v="Rachel Goddard"/>
    <x v="8"/>
    <x v="1"/>
    <n v="6465"/>
    <n v="6466"/>
    <n v="41802690"/>
  </r>
  <r>
    <s v="KL-2021-5618124"/>
    <d v="2021-07-10T00:00:00"/>
    <s v="Leon Barnes"/>
    <x v="3"/>
    <x v="2"/>
    <n v="6466"/>
    <n v="6467"/>
    <n v="41815622"/>
  </r>
  <r>
    <s v="KL-2021-5618125"/>
    <d v="2021-07-10T00:00:00"/>
    <s v="Georgia Blackburn"/>
    <x v="1"/>
    <x v="0"/>
    <n v="6467"/>
    <n v="6468"/>
    <n v="41828556"/>
  </r>
  <r>
    <s v="KL-2021-5618126"/>
    <d v="2021-07-11T00:00:00"/>
    <s v="Evie Flockhart"/>
    <x v="8"/>
    <x v="1"/>
    <n v="6468"/>
    <n v="6469"/>
    <n v="41841492"/>
  </r>
  <r>
    <s v="KL-2021-5618127"/>
    <d v="2021-07-11T00:00:00"/>
    <s v="Evie Flockhart"/>
    <x v="8"/>
    <x v="1"/>
    <n v="6469"/>
    <n v="6470"/>
    <n v="41854430"/>
  </r>
  <r>
    <s v="KL-2021-5618128"/>
    <d v="2021-07-11T00:00:00"/>
    <s v="Evie Flockhart"/>
    <x v="8"/>
    <x v="1"/>
    <n v="6470"/>
    <n v="6471"/>
    <n v="41867370"/>
  </r>
  <r>
    <s v="KL-2021-5618129"/>
    <d v="2021-07-11T00:00:00"/>
    <s v="Zoe Lanigan"/>
    <x v="4"/>
    <x v="2"/>
    <n v="6471"/>
    <n v="6472"/>
    <n v="41880312"/>
  </r>
  <r>
    <s v="KL-2021-5618130"/>
    <d v="2021-07-13T00:00:00"/>
    <s v="Jayden Ali"/>
    <x v="5"/>
    <x v="0"/>
    <n v="6472"/>
    <n v="6473"/>
    <n v="41893256"/>
  </r>
  <r>
    <s v="KL-2021-5618131"/>
    <d v="2021-07-13T00:00:00"/>
    <s v="Jayden Ali"/>
    <x v="5"/>
    <x v="0"/>
    <n v="6473"/>
    <n v="6474"/>
    <n v="41906202"/>
  </r>
  <r>
    <s v="KL-2021-5618132"/>
    <d v="2021-07-14T00:00:00"/>
    <s v="Jessie White"/>
    <x v="4"/>
    <x v="2"/>
    <n v="6474"/>
    <n v="6475"/>
    <n v="41919150"/>
  </r>
  <r>
    <s v="KL-2021-5618133"/>
    <d v="2021-07-14T00:00:00"/>
    <s v="Charlie Donnelly"/>
    <x v="3"/>
    <x v="2"/>
    <n v="6475"/>
    <n v="6476"/>
    <n v="41932100"/>
  </r>
  <r>
    <s v="KL-2021-5618134"/>
    <d v="2021-07-14T00:00:00"/>
    <s v="Charlie Donnelly"/>
    <x v="3"/>
    <x v="2"/>
    <n v="6476"/>
    <n v="6477"/>
    <n v="41945052"/>
  </r>
  <r>
    <s v="KL-2021-5618135"/>
    <d v="2021-07-14T00:00:00"/>
    <s v="Charlie Donnelly"/>
    <x v="3"/>
    <x v="2"/>
    <n v="6477"/>
    <n v="6478"/>
    <n v="41958006"/>
  </r>
  <r>
    <s v="KL-2021-5618136"/>
    <d v="2021-07-14T00:00:00"/>
    <s v="Jessie White"/>
    <x v="4"/>
    <x v="2"/>
    <n v="6478"/>
    <n v="6479"/>
    <n v="41970962"/>
  </r>
  <r>
    <s v="KL-2021-5618137"/>
    <d v="2021-07-14T00:00:00"/>
    <s v="Charlie Donnelly"/>
    <x v="3"/>
    <x v="2"/>
    <n v="6479"/>
    <n v="6480"/>
    <n v="41983920"/>
  </r>
  <r>
    <s v="KL-2021-5618138"/>
    <d v="2021-07-14T00:00:00"/>
    <s v="Charlie Donnelly"/>
    <x v="3"/>
    <x v="2"/>
    <n v="6480"/>
    <n v="6481"/>
    <n v="41996880"/>
  </r>
  <r>
    <s v="KL-2021-5618139"/>
    <d v="2021-07-14T00:00:00"/>
    <s v="Jessie White"/>
    <x v="4"/>
    <x v="2"/>
    <n v="6481"/>
    <n v="6482"/>
    <n v="42009842"/>
  </r>
  <r>
    <s v="KL-2021-5618140"/>
    <d v="2021-07-14T00:00:00"/>
    <s v="Hayley Baldwinson"/>
    <x v="5"/>
    <x v="0"/>
    <n v="6482"/>
    <n v="6483"/>
    <n v="42022806"/>
  </r>
  <r>
    <s v="KL-2021-5618141"/>
    <d v="2021-07-14T00:00:00"/>
    <s v="Hayley Baldwinson"/>
    <x v="5"/>
    <x v="0"/>
    <n v="6483"/>
    <n v="6484"/>
    <n v="42035772"/>
  </r>
  <r>
    <s v="KL-2021-5618142"/>
    <d v="2021-07-14T00:00:00"/>
    <s v="Casey Beckett"/>
    <x v="7"/>
    <x v="1"/>
    <n v="6484"/>
    <n v="6485"/>
    <n v="42048740"/>
  </r>
  <r>
    <s v="KL-2021-5618143"/>
    <d v="2021-07-14T00:00:00"/>
    <s v="Casey Beckett"/>
    <x v="7"/>
    <x v="1"/>
    <n v="6485"/>
    <n v="6486"/>
    <n v="42061710"/>
  </r>
  <r>
    <s v="KL-2021-5618144"/>
    <d v="2021-07-15T00:00:00"/>
    <s v="Luther King"/>
    <x v="11"/>
    <x v="2"/>
    <n v="6486"/>
    <n v="6487"/>
    <n v="42074682"/>
  </r>
  <r>
    <s v="KL-2021-5618145"/>
    <d v="2021-07-16T00:00:00"/>
    <s v="Ava Corbin"/>
    <x v="4"/>
    <x v="2"/>
    <n v="6487"/>
    <n v="6488"/>
    <n v="42087656"/>
  </r>
  <r>
    <s v="KL-2021-5618146"/>
    <d v="2021-07-16T00:00:00"/>
    <s v="Norma McCowan"/>
    <x v="1"/>
    <x v="0"/>
    <n v="6488"/>
    <n v="6489"/>
    <n v="42100632"/>
  </r>
  <r>
    <s v="KL-2021-5618147"/>
    <d v="2021-07-16T00:00:00"/>
    <s v="Norma McCowan"/>
    <x v="1"/>
    <x v="0"/>
    <n v="6489"/>
    <n v="6490"/>
    <n v="42113610"/>
  </r>
  <r>
    <s v="KL-2021-5618148"/>
    <d v="2021-07-16T00:00:00"/>
    <s v="Adam Bentley"/>
    <x v="0"/>
    <x v="0"/>
    <n v="6490"/>
    <n v="6491"/>
    <n v="42126590"/>
  </r>
  <r>
    <s v="KL-2021-5618149"/>
    <d v="2021-07-16T00:00:00"/>
    <s v="John Kemp"/>
    <x v="6"/>
    <x v="0"/>
    <n v="6491"/>
    <n v="6492"/>
    <n v="42139572"/>
  </r>
  <r>
    <s v="KL-2021-5618150"/>
    <d v="2021-07-16T00:00:00"/>
    <s v="John Kemp"/>
    <x v="6"/>
    <x v="0"/>
    <n v="6492"/>
    <n v="6493"/>
    <n v="42152556"/>
  </r>
  <r>
    <s v="KL-2021-5618151"/>
    <d v="2021-07-16T00:00:00"/>
    <s v="Adam Bentley"/>
    <x v="0"/>
    <x v="0"/>
    <n v="6493"/>
    <n v="6494"/>
    <n v="42165542"/>
  </r>
  <r>
    <s v="KL-2021-5618152"/>
    <d v="2021-07-16T00:00:00"/>
    <s v="John Kemp"/>
    <x v="6"/>
    <x v="0"/>
    <n v="6494"/>
    <n v="6495"/>
    <n v="42178530"/>
  </r>
  <r>
    <s v="KL-2021-5618153"/>
    <d v="2021-07-16T00:00:00"/>
    <s v="John Kemp"/>
    <x v="6"/>
    <x v="0"/>
    <n v="6495"/>
    <n v="6496"/>
    <n v="42191520"/>
  </r>
  <r>
    <s v="KL-2021-5618154"/>
    <d v="2021-07-16T00:00:00"/>
    <s v="John Kemp"/>
    <x v="6"/>
    <x v="0"/>
    <n v="6496"/>
    <n v="6497"/>
    <n v="42204512"/>
  </r>
  <r>
    <s v="KL-2021-5618155"/>
    <d v="2021-07-16T00:00:00"/>
    <s v="John Kemp"/>
    <x v="6"/>
    <x v="0"/>
    <n v="6497"/>
    <n v="6498"/>
    <n v="42217506"/>
  </r>
  <r>
    <s v="KL-2021-5618156"/>
    <d v="2021-07-16T00:00:00"/>
    <s v="John Kemp"/>
    <x v="6"/>
    <x v="0"/>
    <n v="6498"/>
    <n v="6499"/>
    <n v="42230502"/>
  </r>
  <r>
    <s v="KL-2021-5618157"/>
    <d v="2021-07-16T00:00:00"/>
    <s v="Adam Bentley"/>
    <x v="0"/>
    <x v="0"/>
    <n v="6499"/>
    <n v="6500"/>
    <n v="42243500"/>
  </r>
  <r>
    <s v="KL-2021-5618158"/>
    <d v="2021-07-16T00:00:00"/>
    <s v="John Kemp"/>
    <x v="6"/>
    <x v="0"/>
    <n v="6500"/>
    <n v="6501"/>
    <n v="42256500"/>
  </r>
  <r>
    <s v="KL-2021-5618159"/>
    <d v="2021-07-16T00:00:00"/>
    <s v="Isaac David"/>
    <x v="9"/>
    <x v="0"/>
    <n v="6501"/>
    <n v="6502"/>
    <n v="42269502"/>
  </r>
  <r>
    <s v="KL-2021-5618160"/>
    <d v="2021-07-16T00:00:00"/>
    <s v="Alta Nokes"/>
    <x v="3"/>
    <x v="2"/>
    <n v="6502"/>
    <n v="6503"/>
    <n v="42282506"/>
  </r>
  <r>
    <s v="KL-2021-5618161"/>
    <d v="2021-07-16T00:00:00"/>
    <s v="Alta Nokes"/>
    <x v="3"/>
    <x v="2"/>
    <n v="6503"/>
    <n v="6504"/>
    <n v="42295512"/>
  </r>
  <r>
    <s v="KL-2021-5618162"/>
    <d v="2021-07-16T00:00:00"/>
    <s v="Isaac David"/>
    <x v="9"/>
    <x v="0"/>
    <n v="6504"/>
    <n v="6505"/>
    <n v="42308520"/>
  </r>
  <r>
    <s v="KL-2021-5618163"/>
    <d v="2021-07-16T00:00:00"/>
    <s v="Lydia Fowler"/>
    <x v="4"/>
    <x v="2"/>
    <n v="6505"/>
    <n v="6506"/>
    <n v="42321530"/>
  </r>
  <r>
    <s v="KL-2021-5618164"/>
    <d v="2021-07-17T00:00:00"/>
    <s v="Indiana Wekey"/>
    <x v="7"/>
    <x v="1"/>
    <n v="6506"/>
    <n v="6507"/>
    <n v="42334542"/>
  </r>
  <r>
    <s v="KL-2021-5618165"/>
    <d v="2021-07-18T00:00:00"/>
    <s v="Lucas Wood"/>
    <x v="0"/>
    <x v="0"/>
    <n v="6507"/>
    <n v="6508"/>
    <n v="42347556"/>
  </r>
  <r>
    <s v="KL-2021-5618166"/>
    <d v="2021-07-18T00:00:00"/>
    <s v="Everett Dunbar"/>
    <x v="4"/>
    <x v="2"/>
    <n v="6508"/>
    <n v="6509"/>
    <n v="42360572"/>
  </r>
  <r>
    <s v="KL-2021-5618167"/>
    <d v="2021-07-18T00:00:00"/>
    <s v="Everett Dunbar"/>
    <x v="4"/>
    <x v="2"/>
    <n v="6509"/>
    <n v="6510"/>
    <n v="42373590"/>
  </r>
  <r>
    <s v="KL-2021-5618168"/>
    <d v="2021-07-18T00:00:00"/>
    <s v="Everett Dunbar"/>
    <x v="4"/>
    <x v="2"/>
    <n v="6510"/>
    <n v="6511"/>
    <n v="42386610"/>
  </r>
  <r>
    <s v="KL-2021-5618169"/>
    <d v="2021-07-19T00:00:00"/>
    <s v="George Bryan"/>
    <x v="1"/>
    <x v="0"/>
    <n v="6511"/>
    <n v="6512"/>
    <n v="42399632"/>
  </r>
  <r>
    <s v="KL-2021-5618170"/>
    <d v="2021-07-19T00:00:00"/>
    <s v="George Bryan"/>
    <x v="1"/>
    <x v="0"/>
    <n v="6512"/>
    <n v="6513"/>
    <n v="42412656"/>
  </r>
  <r>
    <s v="KL-2021-5618171"/>
    <d v="2021-07-21T00:00:00"/>
    <s v="Ewan Hyde"/>
    <x v="1"/>
    <x v="0"/>
    <n v="6513"/>
    <n v="6514"/>
    <n v="42425682"/>
  </r>
  <r>
    <s v="KL-2021-5618172"/>
    <d v="2021-07-22T00:00:00"/>
    <s v="Terence Welch"/>
    <x v="9"/>
    <x v="0"/>
    <n v="6514"/>
    <n v="6515"/>
    <n v="42438710"/>
  </r>
  <r>
    <s v="KL-2021-5618173"/>
    <d v="2021-07-22T00:00:00"/>
    <s v="Terence Welch"/>
    <x v="9"/>
    <x v="0"/>
    <n v="6515"/>
    <n v="6516"/>
    <n v="42451740"/>
  </r>
  <r>
    <s v="KL-2021-5618174"/>
    <d v="2021-07-22T00:00:00"/>
    <s v="Lori Miller"/>
    <x v="8"/>
    <x v="1"/>
    <n v="6516"/>
    <n v="6517"/>
    <n v="42464772"/>
  </r>
  <r>
    <s v="KL-2021-5618175"/>
    <d v="2021-07-22T00:00:00"/>
    <s v="Lori Miller"/>
    <x v="8"/>
    <x v="1"/>
    <n v="6517"/>
    <n v="6518"/>
    <n v="42477806"/>
  </r>
  <r>
    <s v="KL-2021-5618176"/>
    <d v="2021-07-22T00:00:00"/>
    <s v="Lori Miller"/>
    <x v="8"/>
    <x v="1"/>
    <n v="6518"/>
    <n v="6519"/>
    <n v="42490842"/>
  </r>
  <r>
    <s v="KL-2021-5618177"/>
    <d v="2021-07-22T00:00:00"/>
    <s v="Charlie Horrocks"/>
    <x v="12"/>
    <x v="0"/>
    <n v="6519"/>
    <n v="6520"/>
    <n v="42503880"/>
  </r>
  <r>
    <s v="KL-2021-5618178"/>
    <d v="2021-07-24T00:00:00"/>
    <s v="Nicole Howard"/>
    <x v="8"/>
    <x v="1"/>
    <n v="6520"/>
    <n v="6521"/>
    <n v="42516920"/>
  </r>
  <r>
    <s v="KL-2021-5618179"/>
    <d v="2021-07-24T00:00:00"/>
    <s v="Joseph Wright"/>
    <x v="3"/>
    <x v="2"/>
    <n v="6521"/>
    <n v="6522"/>
    <n v="42529962"/>
  </r>
  <r>
    <s v="KL-2021-5618180"/>
    <d v="2021-07-24T00:00:00"/>
    <s v="Joseph Wright"/>
    <x v="3"/>
    <x v="2"/>
    <n v="6522"/>
    <n v="6523"/>
    <n v="42543006"/>
  </r>
  <r>
    <s v="KL-2021-5618181"/>
    <d v="2021-07-24T00:00:00"/>
    <s v="Scarlett Truchanas"/>
    <x v="1"/>
    <x v="0"/>
    <n v="6523"/>
    <n v="6524"/>
    <n v="42556052"/>
  </r>
  <r>
    <s v="KL-2021-5618182"/>
    <d v="2021-07-26T00:00:00"/>
    <s v="Rory Jess"/>
    <x v="0"/>
    <x v="0"/>
    <n v="6524"/>
    <n v="6525"/>
    <n v="42569100"/>
  </r>
  <r>
    <s v="KL-2021-5618183"/>
    <d v="2021-07-26T00:00:00"/>
    <s v="Rory Jess"/>
    <x v="0"/>
    <x v="0"/>
    <n v="6525"/>
    <n v="6526"/>
    <n v="42582150"/>
  </r>
  <r>
    <s v="KL-2021-5618184"/>
    <d v="2021-07-26T00:00:00"/>
    <s v="John Basser"/>
    <x v="1"/>
    <x v="0"/>
    <n v="6526"/>
    <n v="6527"/>
    <n v="42595202"/>
  </r>
  <r>
    <s v="KL-2021-5618185"/>
    <d v="2021-07-27T00:00:00"/>
    <s v="Phoebe Moore"/>
    <x v="5"/>
    <x v="0"/>
    <n v="6527"/>
    <n v="6528"/>
    <n v="42608256"/>
  </r>
  <r>
    <s v="KL-2021-5618186"/>
    <d v="2021-07-28T00:00:00"/>
    <s v="Jasmine Slater"/>
    <x v="3"/>
    <x v="2"/>
    <n v="6528"/>
    <n v="6529"/>
    <n v="42621312"/>
  </r>
  <r>
    <s v="KL-2021-5618187"/>
    <d v="2021-07-28T00:00:00"/>
    <s v="Rory Martindale"/>
    <x v="1"/>
    <x v="0"/>
    <n v="6529"/>
    <n v="6530"/>
    <n v="42634370"/>
  </r>
  <r>
    <s v="KL-2021-5618188"/>
    <d v="2021-07-28T00:00:00"/>
    <s v="Rory Martindale"/>
    <x v="1"/>
    <x v="0"/>
    <n v="6530"/>
    <n v="6531"/>
    <n v="42647430"/>
  </r>
  <r>
    <s v="KL-2021-5618189"/>
    <d v="2021-07-28T00:00:00"/>
    <s v="Millie Arnold"/>
    <x v="8"/>
    <x v="1"/>
    <n v="6531"/>
    <n v="6532"/>
    <n v="42660492"/>
  </r>
  <r>
    <s v="KL-2021-5618190"/>
    <d v="2021-07-28T00:00:00"/>
    <s v="Millie Arnold"/>
    <x v="8"/>
    <x v="1"/>
    <n v="6532"/>
    <n v="6533"/>
    <n v="42673556"/>
  </r>
  <r>
    <s v="KL-2021-5618191"/>
    <d v="2021-07-28T00:00:00"/>
    <s v="Will Poynton"/>
    <x v="3"/>
    <x v="2"/>
    <n v="6533"/>
    <n v="6534"/>
    <n v="42686622"/>
  </r>
  <r>
    <s v="KL-2021-5618192"/>
    <d v="2021-07-28T00:00:00"/>
    <s v="Will Poynton"/>
    <x v="3"/>
    <x v="2"/>
    <n v="6534"/>
    <n v="6535"/>
    <n v="42699690"/>
  </r>
  <r>
    <s v="KL-2021-5618193"/>
    <d v="2021-07-28T00:00:00"/>
    <s v="Will Poynton"/>
    <x v="3"/>
    <x v="2"/>
    <n v="6535"/>
    <n v="6536"/>
    <n v="42712760"/>
  </r>
  <r>
    <s v="KL-2021-5618194"/>
    <d v="2021-07-28T00:00:00"/>
    <s v="Will Poynton"/>
    <x v="3"/>
    <x v="2"/>
    <n v="6536"/>
    <n v="6537"/>
    <n v="42725832"/>
  </r>
  <r>
    <s v="KL-2021-5618195"/>
    <d v="2021-07-28T00:00:00"/>
    <s v="Rose Nicolay"/>
    <x v="3"/>
    <x v="2"/>
    <n v="6537"/>
    <n v="6538"/>
    <n v="42738906"/>
  </r>
  <r>
    <s v="KL-2021-5618196"/>
    <d v="2021-07-29T00:00:00"/>
    <s v="Harry Ahmed"/>
    <x v="3"/>
    <x v="2"/>
    <n v="6538"/>
    <n v="6539"/>
    <n v="42751982"/>
  </r>
  <r>
    <s v="KL-2021-5618197"/>
    <d v="2021-07-30T00:00:00"/>
    <s v="Ruby Nicholls"/>
    <x v="3"/>
    <x v="2"/>
    <n v="6539"/>
    <n v="6540"/>
    <n v="42765060"/>
  </r>
  <r>
    <s v="KL-2021-5618198"/>
    <d v="2021-07-30T00:00:00"/>
    <s v="Ruby Nicholls"/>
    <x v="3"/>
    <x v="2"/>
    <n v="6540"/>
    <n v="6541"/>
    <n v="42778140"/>
  </r>
  <r>
    <s v="KL-2021-5618199"/>
    <d v="2021-07-30T00:00:00"/>
    <s v="Ruby Nicholls"/>
    <x v="3"/>
    <x v="2"/>
    <n v="6541"/>
    <n v="6542"/>
    <n v="42791222"/>
  </r>
  <r>
    <s v="KL-2021-5618200"/>
    <d v="2021-07-30T00:00:00"/>
    <s v="Joyce Cornell"/>
    <x v="3"/>
    <x v="2"/>
    <n v="6542"/>
    <n v="6543"/>
    <n v="42804306"/>
  </r>
  <r>
    <s v="KL-2021-5618201"/>
    <d v="2021-07-30T00:00:00"/>
    <s v="Joyce Cornell"/>
    <x v="3"/>
    <x v="2"/>
    <n v="6543"/>
    <n v="6544"/>
    <n v="42817392"/>
  </r>
  <r>
    <s v="KL-2021-5618202"/>
    <d v="2021-07-30T00:00:00"/>
    <s v="Joyce Cornell"/>
    <x v="3"/>
    <x v="2"/>
    <n v="6544"/>
    <n v="6545"/>
    <n v="42830480"/>
  </r>
  <r>
    <s v="KL-2021-5618203"/>
    <d v="2021-07-30T00:00:00"/>
    <s v="Leroy Samson"/>
    <x v="7"/>
    <x v="1"/>
    <n v="6545"/>
    <n v="6546"/>
    <n v="42843570"/>
  </r>
  <r>
    <s v="KL-2021-5618204"/>
    <d v="2021-07-30T00:00:00"/>
    <s v="Leo Bannister"/>
    <x v="8"/>
    <x v="1"/>
    <n v="6546"/>
    <n v="6547"/>
    <n v="42856662"/>
  </r>
  <r>
    <s v="KL-2021-5618205"/>
    <d v="2021-07-30T00:00:00"/>
    <s v="Leo Bannister"/>
    <x v="8"/>
    <x v="1"/>
    <n v="6547"/>
    <n v="6548"/>
    <n v="42869756"/>
  </r>
  <r>
    <s v="KL-2021-5618206"/>
    <d v="2021-07-30T00:00:00"/>
    <s v="Philip Newsom"/>
    <x v="4"/>
    <x v="2"/>
    <n v="6548"/>
    <n v="6549"/>
    <n v="42882852"/>
  </r>
  <r>
    <s v="KL-2021-5618207"/>
    <d v="2021-07-30T00:00:00"/>
    <s v="Philip Newsom"/>
    <x v="4"/>
    <x v="2"/>
    <n v="6549"/>
    <n v="6550"/>
    <n v="42895950"/>
  </r>
  <r>
    <s v="KL-2021-5618208"/>
    <d v="2021-07-30T00:00:00"/>
    <s v="Mark Burkett"/>
    <x v="4"/>
    <x v="2"/>
    <n v="6550"/>
    <n v="6551"/>
    <n v="42909050"/>
  </r>
  <r>
    <s v="KL-2021-5618209"/>
    <d v="2021-07-30T00:00:00"/>
    <s v="Crystal Turner"/>
    <x v="1"/>
    <x v="0"/>
    <n v="6551"/>
    <n v="6552"/>
    <n v="42922152"/>
  </r>
  <r>
    <s v="KL-2021-5618210"/>
    <d v="2021-07-30T00:00:00"/>
    <s v="Philip Newsom"/>
    <x v="4"/>
    <x v="2"/>
    <n v="6552"/>
    <n v="6553"/>
    <n v="42935256"/>
  </r>
  <r>
    <s v="KL-2021-5618211"/>
    <d v="2021-07-31T00:00:00"/>
    <s v="Maya Summers"/>
    <x v="5"/>
    <x v="0"/>
    <n v="6553"/>
    <n v="6554"/>
    <n v="42948362"/>
  </r>
  <r>
    <s v="KL-2021-5618212"/>
    <d v="2021-07-31T00:00:00"/>
    <s v="Rory Braim"/>
    <x v="3"/>
    <x v="2"/>
    <n v="6554"/>
    <n v="6555"/>
    <n v="42961470"/>
  </r>
  <r>
    <s v="KL-2021-5618213"/>
    <d v="2021-07-31T00:00:00"/>
    <s v="Rebecca Chamberlain"/>
    <x v="1"/>
    <x v="0"/>
    <n v="6555"/>
    <n v="6556"/>
    <n v="42974580"/>
  </r>
  <r>
    <s v="KL-2021-5618214"/>
    <d v="2021-07-31T00:00:00"/>
    <s v="Isabelle Torpy"/>
    <x v="3"/>
    <x v="2"/>
    <n v="6556"/>
    <n v="6557"/>
    <n v="42987692"/>
  </r>
  <r>
    <s v="KL-2021-5618215"/>
    <d v="2021-07-31T00:00:00"/>
    <s v="Leah Barrett"/>
    <x v="8"/>
    <x v="1"/>
    <n v="6557"/>
    <n v="6558"/>
    <n v="43000806"/>
  </r>
  <r>
    <s v="KL-2021-5618216"/>
    <d v="2021-07-31T00:00:00"/>
    <s v="Leah Barrett"/>
    <x v="8"/>
    <x v="1"/>
    <n v="6558"/>
    <n v="6559"/>
    <n v="43013922"/>
  </r>
  <r>
    <s v="KL-2021-5618217"/>
    <d v="2021-07-31T00:00:00"/>
    <s v="Leah Barrett"/>
    <x v="8"/>
    <x v="1"/>
    <n v="6559"/>
    <n v="6560"/>
    <n v="43027040"/>
  </r>
  <r>
    <s v="KL-2021-5618218"/>
    <d v="2021-07-31T00:00:00"/>
    <s v="Leah Barrett"/>
    <x v="8"/>
    <x v="1"/>
    <n v="6560"/>
    <n v="6561"/>
    <n v="43040160"/>
  </r>
  <r>
    <s v="KL-2021-5618219"/>
    <d v="2021-07-31T00:00:00"/>
    <s v="Leah Barrett"/>
    <x v="8"/>
    <x v="1"/>
    <n v="6561"/>
    <n v="6562"/>
    <n v="43053282"/>
  </r>
  <r>
    <s v="KL-2021-5618220"/>
    <d v="2021-07-31T00:00:00"/>
    <s v="Sandra Hooks"/>
    <x v="5"/>
    <x v="0"/>
    <n v="6562"/>
    <n v="6563"/>
    <n v="43066406"/>
  </r>
  <r>
    <s v="KL-2021-5618221"/>
    <d v="2021-07-31T00:00:00"/>
    <s v="Sandra Hooks"/>
    <x v="5"/>
    <x v="0"/>
    <n v="6563"/>
    <n v="6564"/>
    <n v="43079532"/>
  </r>
  <r>
    <s v="KL-2021-5618222"/>
    <d v="2021-07-31T00:00:00"/>
    <s v="Molly Crawford"/>
    <x v="1"/>
    <x v="0"/>
    <n v="6564"/>
    <n v="6565"/>
    <n v="43092660"/>
  </r>
  <r>
    <s v="KL-2021-5618223"/>
    <d v="2021-08-01T00:00:00"/>
    <s v="Abby Muramats"/>
    <x v="7"/>
    <x v="1"/>
    <n v="6565"/>
    <n v="6566"/>
    <n v="43105790"/>
  </r>
  <r>
    <s v="KL-2021-5618224"/>
    <d v="2021-08-01T00:00:00"/>
    <s v="Kiera Chandler"/>
    <x v="8"/>
    <x v="1"/>
    <n v="6566"/>
    <n v="6567"/>
    <n v="43118922"/>
  </r>
  <r>
    <s v="KL-2021-5618225"/>
    <d v="2021-08-01T00:00:00"/>
    <s v="Oscar Clayton"/>
    <x v="1"/>
    <x v="0"/>
    <n v="6567"/>
    <n v="6568"/>
    <n v="43132056"/>
  </r>
  <r>
    <s v="KL-2021-5618226"/>
    <d v="2021-08-01T00:00:00"/>
    <s v="Kiera Chandler"/>
    <x v="8"/>
    <x v="1"/>
    <n v="6568"/>
    <n v="6569"/>
    <n v="43145192"/>
  </r>
  <r>
    <s v="KL-2021-5618227"/>
    <d v="2021-08-02T00:00:00"/>
    <s v="Imogen Symon"/>
    <x v="5"/>
    <x v="0"/>
    <n v="6569"/>
    <n v="6570"/>
    <n v="43158330"/>
  </r>
  <r>
    <s v="KL-2021-5618228"/>
    <d v="2021-08-02T00:00:00"/>
    <s v="Daniel Hamilton"/>
    <x v="5"/>
    <x v="0"/>
    <n v="6570"/>
    <n v="6571"/>
    <n v="43171470"/>
  </r>
  <r>
    <s v="KL-2021-5618229"/>
    <d v="2021-08-02T00:00:00"/>
    <s v="Blake Lymburner"/>
    <x v="5"/>
    <x v="0"/>
    <n v="6571"/>
    <n v="6572"/>
    <n v="43184612"/>
  </r>
  <r>
    <s v="KL-2021-5618230"/>
    <d v="2021-08-02T00:00:00"/>
    <s v="Blake Lymburner"/>
    <x v="5"/>
    <x v="0"/>
    <n v="6572"/>
    <n v="6573"/>
    <n v="43197756"/>
  </r>
  <r>
    <s v="KL-2021-5618231"/>
    <d v="2021-08-02T00:00:00"/>
    <s v="Blake Lymburner"/>
    <x v="5"/>
    <x v="0"/>
    <n v="6573"/>
    <n v="6574"/>
    <n v="43210902"/>
  </r>
  <r>
    <s v="KL-2021-5618232"/>
    <d v="2021-08-02T00:00:00"/>
    <s v="Kayleigh Farmer"/>
    <x v="3"/>
    <x v="2"/>
    <n v="6574"/>
    <n v="6575"/>
    <n v="43224050"/>
  </r>
  <r>
    <s v="KL-2021-5618233"/>
    <d v="2021-08-02T00:00:00"/>
    <s v="Kayleigh Farmer"/>
    <x v="3"/>
    <x v="2"/>
    <n v="6575"/>
    <n v="6576"/>
    <n v="43237200"/>
  </r>
  <r>
    <s v="KL-2021-5618234"/>
    <d v="2021-08-02T00:00:00"/>
    <s v="Kayleigh Farmer"/>
    <x v="3"/>
    <x v="2"/>
    <n v="6576"/>
    <n v="6577"/>
    <n v="43250352"/>
  </r>
  <r>
    <s v="KL-2021-5618235"/>
    <d v="2021-08-02T00:00:00"/>
    <s v="Benjamin Humphries"/>
    <x v="5"/>
    <x v="0"/>
    <n v="6577"/>
    <n v="6578"/>
    <n v="43263506"/>
  </r>
  <r>
    <s v="KL-2021-5618236"/>
    <d v="2021-08-02T00:00:00"/>
    <s v="Amber Adams"/>
    <x v="8"/>
    <x v="1"/>
    <n v="6578"/>
    <n v="6579"/>
    <n v="43276662"/>
  </r>
  <r>
    <s v="KL-2021-5618237"/>
    <d v="2021-08-02T00:00:00"/>
    <s v="Amber Adams"/>
    <x v="8"/>
    <x v="1"/>
    <n v="6579"/>
    <n v="6580"/>
    <n v="43289820"/>
  </r>
  <r>
    <s v="KL-2021-5618238"/>
    <d v="2021-08-02T00:00:00"/>
    <s v="Amber Adams"/>
    <x v="8"/>
    <x v="1"/>
    <n v="6580"/>
    <n v="6581"/>
    <n v="43302980"/>
  </r>
  <r>
    <s v="KL-2021-5618239"/>
    <d v="2021-08-02T00:00:00"/>
    <s v="Amber Adams"/>
    <x v="8"/>
    <x v="1"/>
    <n v="6581"/>
    <n v="6582"/>
    <n v="43316142"/>
  </r>
  <r>
    <s v="KL-2021-5618240"/>
    <d v="2021-08-02T00:00:00"/>
    <s v="Joel Peters"/>
    <x v="1"/>
    <x v="0"/>
    <n v="6582"/>
    <n v="6583"/>
    <n v="43329306"/>
  </r>
  <r>
    <s v="KL-2021-5618241"/>
    <d v="2021-08-02T00:00:00"/>
    <s v="Joel Peters"/>
    <x v="1"/>
    <x v="0"/>
    <n v="6583"/>
    <n v="6584"/>
    <n v="43342472"/>
  </r>
  <r>
    <s v="KL-2021-5618242"/>
    <d v="2021-08-02T00:00:00"/>
    <s v="Harry Ahmed"/>
    <x v="5"/>
    <x v="0"/>
    <n v="6584"/>
    <n v="6585"/>
    <n v="43355640"/>
  </r>
  <r>
    <s v="KL-2021-5618243"/>
    <d v="2021-08-02T00:00:00"/>
    <s v="Harry Ahmed"/>
    <x v="5"/>
    <x v="0"/>
    <n v="6585"/>
    <n v="6586"/>
    <n v="43368810"/>
  </r>
  <r>
    <s v="KL-2021-5618244"/>
    <d v="2021-08-02T00:00:00"/>
    <s v="Joel Peters"/>
    <x v="1"/>
    <x v="0"/>
    <n v="6586"/>
    <n v="6587"/>
    <n v="43381982"/>
  </r>
  <r>
    <s v="KL-2021-5618245"/>
    <d v="2021-08-02T00:00:00"/>
    <s v="Joel Peters"/>
    <x v="1"/>
    <x v="0"/>
    <n v="6587"/>
    <n v="6588"/>
    <n v="43395156"/>
  </r>
  <r>
    <s v="KL-2021-5618246"/>
    <d v="2021-08-02T00:00:00"/>
    <s v="Joel Peters"/>
    <x v="1"/>
    <x v="0"/>
    <n v="6588"/>
    <n v="6589"/>
    <n v="43408332"/>
  </r>
  <r>
    <s v="KL-2021-5618247"/>
    <d v="2021-08-02T00:00:00"/>
    <s v="Joel Peters"/>
    <x v="1"/>
    <x v="0"/>
    <n v="6589"/>
    <n v="6590"/>
    <n v="43421510"/>
  </r>
  <r>
    <s v="KL-2021-5618248"/>
    <d v="2021-08-02T00:00:00"/>
    <s v="Judith Franke"/>
    <x v="8"/>
    <x v="1"/>
    <n v="6590"/>
    <n v="6591"/>
    <n v="43434690"/>
  </r>
  <r>
    <s v="KL-2021-5618249"/>
    <d v="2021-08-02T00:00:00"/>
    <s v="Harry Ahmed"/>
    <x v="5"/>
    <x v="0"/>
    <n v="6591"/>
    <n v="6592"/>
    <n v="43447872"/>
  </r>
  <r>
    <s v="KL-2021-5618250"/>
    <d v="2021-08-02T00:00:00"/>
    <s v="Joel Peters"/>
    <x v="1"/>
    <x v="0"/>
    <n v="6592"/>
    <n v="6593"/>
    <n v="43461056"/>
  </r>
  <r>
    <s v="KL-2021-5618251"/>
    <d v="2021-08-02T00:00:00"/>
    <s v="Joel Peters"/>
    <x v="1"/>
    <x v="0"/>
    <n v="6593"/>
    <n v="6594"/>
    <n v="43474242"/>
  </r>
  <r>
    <s v="KL-2021-5618252"/>
    <d v="2021-08-02T00:00:00"/>
    <s v="Joel Peters"/>
    <x v="1"/>
    <x v="0"/>
    <n v="6594"/>
    <n v="6595"/>
    <n v="43487430"/>
  </r>
  <r>
    <s v="KL-2021-5618253"/>
    <d v="2021-08-02T00:00:00"/>
    <s v="Lola Dale"/>
    <x v="4"/>
    <x v="2"/>
    <n v="6595"/>
    <n v="6596"/>
    <n v="43500620"/>
  </r>
  <r>
    <s v="KL-2021-5618254"/>
    <d v="2021-08-02T00:00:00"/>
    <s v="Lola Dale"/>
    <x v="4"/>
    <x v="2"/>
    <n v="6596"/>
    <n v="6597"/>
    <n v="43513812"/>
  </r>
  <r>
    <s v="KL-2021-5618255"/>
    <d v="2021-08-02T00:00:00"/>
    <s v="Lola Dale"/>
    <x v="4"/>
    <x v="2"/>
    <n v="6597"/>
    <n v="6598"/>
    <n v="43527006"/>
  </r>
  <r>
    <s v="KL-2021-5618256"/>
    <d v="2021-08-03T00:00:00"/>
    <s v="Mary Parker"/>
    <x v="8"/>
    <x v="1"/>
    <n v="6598"/>
    <n v="6599"/>
    <n v="43540202"/>
  </r>
  <r>
    <s v="KL-2021-5618257"/>
    <d v="2021-08-03T00:00:00"/>
    <s v="Mark Westfall"/>
    <x v="4"/>
    <x v="2"/>
    <n v="6599"/>
    <n v="6600"/>
    <n v="43553400"/>
  </r>
  <r>
    <s v="KL-2021-5618258"/>
    <d v="2021-08-03T00:00:00"/>
    <s v="Mark Westfall"/>
    <x v="4"/>
    <x v="2"/>
    <n v="6600"/>
    <n v="6601"/>
    <n v="43566600"/>
  </r>
  <r>
    <s v="KL-2021-5618259"/>
    <d v="2021-08-04T00:00:00"/>
    <s v="Harry Nelson"/>
    <x v="3"/>
    <x v="2"/>
    <n v="6601"/>
    <n v="6602"/>
    <n v="43579802"/>
  </r>
  <r>
    <s v="KL-2021-5618260"/>
    <d v="2021-08-04T00:00:00"/>
    <s v="Lucas Wood"/>
    <x v="5"/>
    <x v="0"/>
    <n v="6602"/>
    <n v="6603"/>
    <n v="43593006"/>
  </r>
  <r>
    <s v="KL-2021-5618261"/>
    <d v="2021-08-04T00:00:00"/>
    <s v="Rachel Norton"/>
    <x v="5"/>
    <x v="0"/>
    <n v="6603"/>
    <n v="6604"/>
    <n v="43606212"/>
  </r>
  <r>
    <s v="KL-2021-5618262"/>
    <d v="2021-08-04T00:00:00"/>
    <s v="Kai Ford"/>
    <x v="1"/>
    <x v="0"/>
    <n v="6604"/>
    <n v="6605"/>
    <n v="43619420"/>
  </r>
  <r>
    <s v="KL-2021-5618263"/>
    <d v="2021-08-04T00:00:00"/>
    <s v="Alexandra Whitehouse"/>
    <x v="1"/>
    <x v="0"/>
    <n v="6605"/>
    <n v="6606"/>
    <n v="43632630"/>
  </r>
  <r>
    <s v="KL-2021-5618264"/>
    <d v="2021-08-04T00:00:00"/>
    <s v="Rachel Norton"/>
    <x v="5"/>
    <x v="0"/>
    <n v="6606"/>
    <n v="6607"/>
    <n v="43645842"/>
  </r>
  <r>
    <s v="KL-2021-5618265"/>
    <d v="2021-08-04T00:00:00"/>
    <s v="Rachel Norton"/>
    <x v="5"/>
    <x v="0"/>
    <n v="6607"/>
    <n v="6608"/>
    <n v="43659056"/>
  </r>
  <r>
    <s v="KL-2021-5618266"/>
    <d v="2021-08-04T00:00:00"/>
    <s v="Kai Ford"/>
    <x v="1"/>
    <x v="0"/>
    <n v="6608"/>
    <n v="6609"/>
    <n v="43672272"/>
  </r>
  <r>
    <s v="KL-2021-5618267"/>
    <d v="2021-08-04T00:00:00"/>
    <s v="Kai Ford"/>
    <x v="1"/>
    <x v="0"/>
    <n v="6609"/>
    <n v="6610"/>
    <n v="43685490"/>
  </r>
  <r>
    <s v="KL-2021-5618268"/>
    <d v="2021-08-04T00:00:00"/>
    <s v="Aidan Rowe"/>
    <x v="4"/>
    <x v="2"/>
    <n v="6610"/>
    <n v="6611"/>
    <n v="43698710"/>
  </r>
  <r>
    <s v="KL-2021-5618269"/>
    <d v="2021-08-04T00:00:00"/>
    <s v="Aidan Rowe"/>
    <x v="4"/>
    <x v="2"/>
    <n v="6611"/>
    <n v="6612"/>
    <n v="43711932"/>
  </r>
  <r>
    <s v="KL-2021-5618270"/>
    <d v="2021-08-04T00:00:00"/>
    <s v="Patricia Smith"/>
    <x v="10"/>
    <x v="1"/>
    <n v="6612"/>
    <n v="6613"/>
    <n v="43725156"/>
  </r>
  <r>
    <s v="KL-2021-5618271"/>
    <d v="2021-08-04T00:00:00"/>
    <s v="David Harney"/>
    <x v="3"/>
    <x v="2"/>
    <n v="6613"/>
    <n v="6614"/>
    <n v="43738382"/>
  </r>
  <r>
    <s v="KL-2021-5618272"/>
    <d v="2021-08-04T00:00:00"/>
    <s v="Victor Kron"/>
    <x v="5"/>
    <x v="0"/>
    <n v="6614"/>
    <n v="6615"/>
    <n v="43751610"/>
  </r>
  <r>
    <s v="KL-2021-5618273"/>
    <d v="2021-08-04T00:00:00"/>
    <s v="Bonnie Wilson"/>
    <x v="3"/>
    <x v="2"/>
    <n v="6615"/>
    <n v="6616"/>
    <n v="43764840"/>
  </r>
  <r>
    <s v="KL-2021-5618274"/>
    <d v="2021-08-04T00:00:00"/>
    <s v="David Harney"/>
    <x v="3"/>
    <x v="2"/>
    <n v="6616"/>
    <n v="6617"/>
    <n v="43778072"/>
  </r>
  <r>
    <s v="KL-2021-5618275"/>
    <d v="2021-08-05T00:00:00"/>
    <s v="Kyle Nash"/>
    <x v="7"/>
    <x v="1"/>
    <n v="6617"/>
    <n v="6618"/>
    <n v="43791306"/>
  </r>
  <r>
    <s v="KL-2021-5618276"/>
    <d v="2021-08-05T00:00:00"/>
    <s v="Minnie Cash"/>
    <x v="7"/>
    <x v="1"/>
    <n v="6618"/>
    <n v="6619"/>
    <n v="43804542"/>
  </r>
  <r>
    <s v="KL-2021-5618277"/>
    <d v="2021-08-05T00:00:00"/>
    <s v="Joseph Banks"/>
    <x v="5"/>
    <x v="0"/>
    <n v="6619"/>
    <n v="6620"/>
    <n v="43817780"/>
  </r>
  <r>
    <s v="KL-2021-5618278"/>
    <d v="2021-08-05T00:00:00"/>
    <s v="Joseph Banks"/>
    <x v="5"/>
    <x v="0"/>
    <n v="6620"/>
    <n v="6621"/>
    <n v="43831020"/>
  </r>
  <r>
    <s v="KL-2021-5618279"/>
    <d v="2021-08-06T00:00:00"/>
    <s v="Leah Marsh"/>
    <x v="10"/>
    <x v="1"/>
    <n v="6621"/>
    <n v="6622"/>
    <n v="43844262"/>
  </r>
  <r>
    <s v="KL-2021-5618280"/>
    <d v="2021-08-06T00:00:00"/>
    <s v="Leah Marsh"/>
    <x v="10"/>
    <x v="1"/>
    <n v="6622"/>
    <n v="6623"/>
    <n v="43857506"/>
  </r>
  <r>
    <s v="KL-2021-5618281"/>
    <d v="2021-08-06T00:00:00"/>
    <s v="Jude Leonard"/>
    <x v="5"/>
    <x v="0"/>
    <n v="6623"/>
    <n v="6624"/>
    <n v="43870752"/>
  </r>
  <r>
    <s v="KL-2021-5618282"/>
    <d v="2021-08-06T00:00:00"/>
    <s v="Jasmine Slater"/>
    <x v="5"/>
    <x v="0"/>
    <n v="6624"/>
    <n v="6625"/>
    <n v="43884000"/>
  </r>
  <r>
    <s v="KL-2021-5618283"/>
    <d v="2021-08-06T00:00:00"/>
    <s v="Anna Leal"/>
    <x v="1"/>
    <x v="0"/>
    <n v="6625"/>
    <n v="6626"/>
    <n v="43897250"/>
  </r>
  <r>
    <s v="KL-2021-5618284"/>
    <d v="2021-08-06T00:00:00"/>
    <s v="Jasmine Slater"/>
    <x v="5"/>
    <x v="0"/>
    <n v="6626"/>
    <n v="6627"/>
    <n v="43910502"/>
  </r>
  <r>
    <s v="KL-2021-5618285"/>
    <d v="2021-08-06T00:00:00"/>
    <s v="Jasmine Slater"/>
    <x v="5"/>
    <x v="0"/>
    <n v="6627"/>
    <n v="6628"/>
    <n v="43923756"/>
  </r>
  <r>
    <s v="KL-2021-5618286"/>
    <d v="2021-08-06T00:00:00"/>
    <s v="Jasmine Slater"/>
    <x v="5"/>
    <x v="0"/>
    <n v="6628"/>
    <n v="6629"/>
    <n v="43937012"/>
  </r>
  <r>
    <s v="KL-2021-5618287"/>
    <d v="2021-08-06T00:00:00"/>
    <s v="Toni Lanz"/>
    <x v="3"/>
    <x v="2"/>
    <n v="6629"/>
    <n v="6630"/>
    <n v="43950270"/>
  </r>
  <r>
    <s v="KL-2021-5618288"/>
    <d v="2021-08-06T00:00:00"/>
    <s v="Casey Beckett"/>
    <x v="5"/>
    <x v="0"/>
    <n v="6630"/>
    <n v="6631"/>
    <n v="43963530"/>
  </r>
  <r>
    <s v="KL-2021-5618289"/>
    <d v="2021-08-06T00:00:00"/>
    <s v="Natasha Heane"/>
    <x v="10"/>
    <x v="1"/>
    <n v="6631"/>
    <n v="6632"/>
    <n v="43976792"/>
  </r>
  <r>
    <s v="KL-2021-5618290"/>
    <d v="2021-08-06T00:00:00"/>
    <s v="Ava Giles"/>
    <x v="8"/>
    <x v="1"/>
    <n v="6632"/>
    <n v="6633"/>
    <n v="43990056"/>
  </r>
  <r>
    <s v="KL-2021-5618291"/>
    <d v="2021-08-06T00:00:00"/>
    <s v="Ava Giles"/>
    <x v="8"/>
    <x v="1"/>
    <n v="6633"/>
    <n v="6634"/>
    <n v="44003322"/>
  </r>
  <r>
    <s v="KL-2021-5618292"/>
    <d v="2021-08-06T00:00:00"/>
    <s v="Carrie Boots"/>
    <x v="3"/>
    <x v="2"/>
    <n v="6634"/>
    <n v="6635"/>
    <n v="44016590"/>
  </r>
  <r>
    <s v="KL-2021-5618293"/>
    <d v="2021-08-06T00:00:00"/>
    <s v="Jennifer Douglas"/>
    <x v="8"/>
    <x v="1"/>
    <n v="6635"/>
    <n v="6636"/>
    <n v="44029860"/>
  </r>
  <r>
    <s v="KL-2021-5618294"/>
    <d v="2021-08-06T00:00:00"/>
    <s v="Jennifer Douglas"/>
    <x v="8"/>
    <x v="1"/>
    <n v="6636"/>
    <n v="6637"/>
    <n v="44043132"/>
  </r>
  <r>
    <s v="KL-2021-5618295"/>
    <d v="2021-08-06T00:00:00"/>
    <s v="Jennifer Douglas"/>
    <x v="8"/>
    <x v="1"/>
    <n v="6637"/>
    <n v="6638"/>
    <n v="44056406"/>
  </r>
  <r>
    <s v="KL-2021-5618296"/>
    <d v="2021-08-06T00:00:00"/>
    <s v="Jennifer Douglas"/>
    <x v="8"/>
    <x v="1"/>
    <n v="6638"/>
    <n v="6639"/>
    <n v="44069682"/>
  </r>
  <r>
    <s v="KL-2021-5618297"/>
    <d v="2021-08-06T00:00:00"/>
    <s v="Jennifer Douglas"/>
    <x v="8"/>
    <x v="1"/>
    <n v="6639"/>
    <n v="6640"/>
    <n v="44082960"/>
  </r>
  <r>
    <s v="KL-2021-5618298"/>
    <d v="2021-08-06T00:00:00"/>
    <s v="Jennifer Douglas"/>
    <x v="8"/>
    <x v="1"/>
    <n v="6640"/>
    <n v="6641"/>
    <n v="44096240"/>
  </r>
  <r>
    <s v="KL-2021-5618299"/>
    <d v="2021-08-07T00:00:00"/>
    <s v="Ashley Baldwinson"/>
    <x v="5"/>
    <x v="0"/>
    <n v="6641"/>
    <n v="6642"/>
    <n v="44109522"/>
  </r>
  <r>
    <s v="KL-2021-5618300"/>
    <d v="2021-08-07T00:00:00"/>
    <s v="Ashley Baldwinson"/>
    <x v="5"/>
    <x v="0"/>
    <n v="6642"/>
    <n v="6643"/>
    <n v="44122806"/>
  </r>
  <r>
    <s v="KL-2021-5618301"/>
    <d v="2021-08-07T00:00:00"/>
    <s v="Elise Godfrey"/>
    <x v="8"/>
    <x v="1"/>
    <n v="6643"/>
    <n v="6644"/>
    <n v="44136092"/>
  </r>
  <r>
    <s v="KL-2021-5618302"/>
    <d v="2021-08-07T00:00:00"/>
    <s v="Jean Crowley"/>
    <x v="10"/>
    <x v="1"/>
    <n v="6644"/>
    <n v="6645"/>
    <n v="44149380"/>
  </r>
  <r>
    <s v="KL-2021-5618303"/>
    <d v="2021-08-07T00:00:00"/>
    <s v="Jean Crowley"/>
    <x v="10"/>
    <x v="1"/>
    <n v="6645"/>
    <n v="6646"/>
    <n v="44162670"/>
  </r>
  <r>
    <s v="KL-2021-5618304"/>
    <d v="2021-08-07T00:00:00"/>
    <s v="Jean Crowley"/>
    <x v="10"/>
    <x v="1"/>
    <n v="6646"/>
    <n v="6647"/>
    <n v="44175962"/>
  </r>
  <r>
    <s v="KL-2021-5618305"/>
    <d v="2021-08-07T00:00:00"/>
    <s v="Libby McDonald"/>
    <x v="4"/>
    <x v="2"/>
    <n v="6647"/>
    <n v="6648"/>
    <n v="44189256"/>
  </r>
  <r>
    <s v="KL-2021-5618306"/>
    <d v="2021-08-07T00:00:00"/>
    <s v="Libby McDonald"/>
    <x v="4"/>
    <x v="2"/>
    <n v="6648"/>
    <n v="6649"/>
    <n v="44202552"/>
  </r>
  <r>
    <s v="KL-2021-5618307"/>
    <d v="2021-08-07T00:00:00"/>
    <s v="Libby McDonald"/>
    <x v="4"/>
    <x v="2"/>
    <n v="6649"/>
    <n v="6650"/>
    <n v="44215850"/>
  </r>
  <r>
    <s v="KL-2021-5618308"/>
    <d v="2021-08-07T00:00:00"/>
    <s v="Libby McDonald"/>
    <x v="4"/>
    <x v="2"/>
    <n v="6650"/>
    <n v="6651"/>
    <n v="44229150"/>
  </r>
  <r>
    <s v="KL-2021-5618309"/>
    <d v="2021-08-07T00:00:00"/>
    <s v="Mason Adams"/>
    <x v="8"/>
    <x v="1"/>
    <n v="6651"/>
    <n v="6652"/>
    <n v="44242452"/>
  </r>
  <r>
    <s v="KL-2021-5618310"/>
    <d v="2021-08-07T00:00:00"/>
    <s v="Archer Hort"/>
    <x v="13"/>
    <x v="1"/>
    <n v="6652"/>
    <n v="6653"/>
    <n v="44255756"/>
  </r>
  <r>
    <s v="KL-2021-5618311"/>
    <d v="2021-08-07T00:00:00"/>
    <s v="Archer Hort"/>
    <x v="13"/>
    <x v="1"/>
    <n v="6653"/>
    <n v="6654"/>
    <n v="44269062"/>
  </r>
  <r>
    <s v="KL-2021-5618312"/>
    <d v="2021-08-07T00:00:00"/>
    <s v="Elise Godfrey"/>
    <x v="8"/>
    <x v="1"/>
    <n v="6654"/>
    <n v="6655"/>
    <n v="44282370"/>
  </r>
  <r>
    <s v="KL-2021-5618313"/>
    <d v="2021-08-07T00:00:00"/>
    <s v="Elise Godfrey"/>
    <x v="8"/>
    <x v="1"/>
    <n v="6655"/>
    <n v="6656"/>
    <n v="44295680"/>
  </r>
  <r>
    <s v="KL-2021-5618314"/>
    <d v="2021-08-07T00:00:00"/>
    <s v="Elise Godfrey"/>
    <x v="8"/>
    <x v="1"/>
    <n v="6656"/>
    <n v="6657"/>
    <n v="44308992"/>
  </r>
  <r>
    <s v="KL-2021-5618315"/>
    <d v="2021-08-07T00:00:00"/>
    <s v="Erick Tanner"/>
    <x v="3"/>
    <x v="2"/>
    <n v="6657"/>
    <n v="6658"/>
    <n v="44322306"/>
  </r>
  <r>
    <s v="KL-2021-5618316"/>
    <d v="2021-08-07T00:00:00"/>
    <s v="Erick Tanner"/>
    <x v="3"/>
    <x v="2"/>
    <n v="6658"/>
    <n v="6659"/>
    <n v="44335622"/>
  </r>
  <r>
    <s v="KL-2021-5618317"/>
    <d v="2021-08-07T00:00:00"/>
    <s v="Jade Howe"/>
    <x v="8"/>
    <x v="1"/>
    <n v="6659"/>
    <n v="6660"/>
    <n v="44348940"/>
  </r>
  <r>
    <s v="KL-2021-5618318"/>
    <d v="2021-08-07T00:00:00"/>
    <s v="Brooke Hodgson"/>
    <x v="4"/>
    <x v="2"/>
    <n v="6660"/>
    <n v="6661"/>
    <n v="44362260"/>
  </r>
  <r>
    <s v="KL-2021-5618319"/>
    <d v="2021-08-08T00:00:00"/>
    <s v="Lucas Northcott"/>
    <x v="1"/>
    <x v="0"/>
    <n v="6661"/>
    <n v="6662"/>
    <n v="44375582"/>
  </r>
  <r>
    <s v="KL-2021-5618320"/>
    <d v="2021-08-08T00:00:00"/>
    <s v="Corey Norton"/>
    <x v="5"/>
    <x v="0"/>
    <n v="6662"/>
    <n v="6663"/>
    <n v="44388906"/>
  </r>
  <r>
    <s v="KL-2021-5618321"/>
    <d v="2021-08-08T00:00:00"/>
    <s v="Corey Norton"/>
    <x v="5"/>
    <x v="0"/>
    <n v="6663"/>
    <n v="6664"/>
    <n v="44402232"/>
  </r>
  <r>
    <s v="KL-2021-5618322"/>
    <d v="2021-08-08T00:00:00"/>
    <s v="Corey Norton"/>
    <x v="5"/>
    <x v="0"/>
    <n v="6664"/>
    <n v="6665"/>
    <n v="44415560"/>
  </r>
  <r>
    <s v="KL-2021-5618323"/>
    <d v="2021-08-08T00:00:00"/>
    <s v="Lamar Lockhart"/>
    <x v="1"/>
    <x v="0"/>
    <n v="6665"/>
    <n v="6666"/>
    <n v="44428890"/>
  </r>
  <r>
    <s v="KL-2021-5618324"/>
    <d v="2021-08-08T00:00:00"/>
    <s v="Mohammed Arnold"/>
    <x v="3"/>
    <x v="2"/>
    <n v="6666"/>
    <n v="6667"/>
    <n v="44442222"/>
  </r>
  <r>
    <s v="KL-2021-5618325"/>
    <d v="2021-08-08T00:00:00"/>
    <s v="Koby Ricketson"/>
    <x v="7"/>
    <x v="1"/>
    <n v="6667"/>
    <n v="6668"/>
    <n v="44455556"/>
  </r>
  <r>
    <s v="KL-2021-5618326"/>
    <d v="2021-08-08T00:00:00"/>
    <s v="Sophie Franklin"/>
    <x v="4"/>
    <x v="2"/>
    <n v="6668"/>
    <n v="6669"/>
    <n v="44468892"/>
  </r>
  <r>
    <s v="KL-2021-5618327"/>
    <d v="2021-08-08T00:00:00"/>
    <s v="Sophie Franklin"/>
    <x v="4"/>
    <x v="2"/>
    <n v="6669"/>
    <n v="6670"/>
    <n v="44482230"/>
  </r>
  <r>
    <s v="KL-2021-5618328"/>
    <d v="2021-08-08T00:00:00"/>
    <s v="Isabelle Gould"/>
    <x v="13"/>
    <x v="1"/>
    <n v="6670"/>
    <n v="6671"/>
    <n v="44495570"/>
  </r>
  <r>
    <s v="KL-2021-5618329"/>
    <d v="2021-08-08T00:00:00"/>
    <s v="Isabelle Gould"/>
    <x v="13"/>
    <x v="1"/>
    <n v="6671"/>
    <n v="6672"/>
    <n v="44508912"/>
  </r>
  <r>
    <s v="KL-2021-5618330"/>
    <d v="2021-08-08T00:00:00"/>
    <s v="Charlie Power"/>
    <x v="1"/>
    <x v="0"/>
    <n v="6672"/>
    <n v="6673"/>
    <n v="44522256"/>
  </r>
  <r>
    <s v="KL-2021-5618331"/>
    <d v="2021-08-08T00:00:00"/>
    <s v="Charlie Power"/>
    <x v="1"/>
    <x v="0"/>
    <n v="6673"/>
    <n v="6674"/>
    <n v="44535602"/>
  </r>
  <r>
    <s v="KL-2021-5618332"/>
    <d v="2021-08-09T00:00:00"/>
    <s v="Lewis Greenwood"/>
    <x v="5"/>
    <x v="0"/>
    <n v="6674"/>
    <n v="6675"/>
    <n v="44548950"/>
  </r>
  <r>
    <s v="KL-2021-5618333"/>
    <d v="2021-08-09T00:00:00"/>
    <s v="Jett Osman"/>
    <x v="5"/>
    <x v="0"/>
    <n v="6675"/>
    <n v="6676"/>
    <n v="44562300"/>
  </r>
  <r>
    <s v="KL-2021-5618334"/>
    <d v="2021-08-09T00:00:00"/>
    <s v="Jett Osman"/>
    <x v="5"/>
    <x v="0"/>
    <n v="6676"/>
    <n v="6677"/>
    <n v="44575652"/>
  </r>
  <r>
    <s v="KL-2021-5618335"/>
    <d v="2021-08-09T00:00:00"/>
    <s v="Max Ludwig"/>
    <x v="5"/>
    <x v="0"/>
    <n v="6677"/>
    <n v="6678"/>
    <n v="44589006"/>
  </r>
  <r>
    <s v="KL-2021-5618336"/>
    <d v="2021-08-09T00:00:00"/>
    <s v="Max Ludwig"/>
    <x v="5"/>
    <x v="0"/>
    <n v="6678"/>
    <n v="6679"/>
    <n v="44602362"/>
  </r>
  <r>
    <s v="KL-2021-5618337"/>
    <d v="2021-08-11T00:00:00"/>
    <s v="Darcy St George"/>
    <x v="4"/>
    <x v="2"/>
    <n v="6679"/>
    <n v="6680"/>
    <n v="44615720"/>
  </r>
  <r>
    <s v="KL-2021-5618338"/>
    <d v="2021-08-11T00:00:00"/>
    <s v="Alfonso Gomez"/>
    <x v="0"/>
    <x v="0"/>
    <n v="6680"/>
    <n v="6681"/>
    <n v="44629080"/>
  </r>
  <r>
    <s v="KL-2021-5618339"/>
    <d v="2021-08-11T00:00:00"/>
    <s v="Alfonso Gomez"/>
    <x v="0"/>
    <x v="0"/>
    <n v="6681"/>
    <n v="6682"/>
    <n v="44642442"/>
  </r>
  <r>
    <s v="KL-2021-5618340"/>
    <d v="2021-08-11T00:00:00"/>
    <s v="Michael Watkins"/>
    <x v="8"/>
    <x v="1"/>
    <n v="6682"/>
    <n v="6683"/>
    <n v="44655806"/>
  </r>
  <r>
    <s v="KL-2021-5618341"/>
    <d v="2021-08-11T00:00:00"/>
    <s v="Michael Watkins"/>
    <x v="8"/>
    <x v="1"/>
    <n v="6683"/>
    <n v="6684"/>
    <n v="44669172"/>
  </r>
  <r>
    <s v="KL-2021-5618342"/>
    <d v="2021-08-11T00:00:00"/>
    <s v="Phoebe Baines"/>
    <x v="5"/>
    <x v="0"/>
    <n v="6684"/>
    <n v="6685"/>
    <n v="44682540"/>
  </r>
  <r>
    <s v="KL-2021-5618343"/>
    <d v="2021-08-11T00:00:00"/>
    <s v="Phoebe Baines"/>
    <x v="5"/>
    <x v="0"/>
    <n v="6685"/>
    <n v="6686"/>
    <n v="44695910"/>
  </r>
  <r>
    <s v="KL-2021-5618344"/>
    <d v="2021-08-11T00:00:00"/>
    <s v="Alexandra Portus"/>
    <x v="6"/>
    <x v="0"/>
    <n v="6686"/>
    <n v="6687"/>
    <n v="44709282"/>
  </r>
  <r>
    <s v="KL-2021-5618345"/>
    <d v="2021-08-11T00:00:00"/>
    <s v="Alexandra Portus"/>
    <x v="6"/>
    <x v="0"/>
    <n v="6687"/>
    <n v="6688"/>
    <n v="44722656"/>
  </r>
  <r>
    <s v="KL-2021-5618346"/>
    <d v="2021-08-11T00:00:00"/>
    <s v="Alexandra Portus"/>
    <x v="6"/>
    <x v="0"/>
    <n v="6688"/>
    <n v="6689"/>
    <n v="44736032"/>
  </r>
  <r>
    <s v="KL-2021-5618347"/>
    <d v="2021-08-11T00:00:00"/>
    <s v="Alexandra Portus"/>
    <x v="6"/>
    <x v="0"/>
    <n v="6689"/>
    <n v="6690"/>
    <n v="44749410"/>
  </r>
  <r>
    <s v="KL-2021-5618348"/>
    <d v="2021-08-11T00:00:00"/>
    <s v="Alexandra Portus"/>
    <x v="6"/>
    <x v="0"/>
    <n v="6690"/>
    <n v="6691"/>
    <n v="44762790"/>
  </r>
  <r>
    <s v="KL-2021-5618349"/>
    <d v="2021-08-11T00:00:00"/>
    <s v="Georgia Blackburn"/>
    <x v="5"/>
    <x v="0"/>
    <n v="6691"/>
    <n v="6692"/>
    <n v="44776172"/>
  </r>
  <r>
    <s v="KL-2021-5618350"/>
    <d v="2021-08-11T00:00:00"/>
    <s v="Ella Knopwood"/>
    <x v="7"/>
    <x v="1"/>
    <n v="6692"/>
    <n v="6693"/>
    <n v="44789556"/>
  </r>
  <r>
    <s v="KL-2021-5618351"/>
    <d v="2021-08-11T00:00:00"/>
    <s v="Kazuko Mason"/>
    <x v="5"/>
    <x v="0"/>
    <n v="6693"/>
    <n v="6694"/>
    <n v="44802942"/>
  </r>
  <r>
    <s v="KL-2021-5618352"/>
    <d v="2021-08-11T00:00:00"/>
    <s v="Kazuko Mason"/>
    <x v="5"/>
    <x v="0"/>
    <n v="6694"/>
    <n v="6695"/>
    <n v="44816330"/>
  </r>
  <r>
    <s v="KL-2021-5618353"/>
    <d v="2021-08-11T00:00:00"/>
    <s v="Kazuko Mason"/>
    <x v="5"/>
    <x v="0"/>
    <n v="6695"/>
    <n v="6696"/>
    <n v="44829720"/>
  </r>
  <r>
    <s v="KL-2021-5618354"/>
    <d v="2021-08-11T00:00:00"/>
    <s v="Ella Knopwood"/>
    <x v="7"/>
    <x v="1"/>
    <n v="6696"/>
    <n v="6697"/>
    <n v="44843112"/>
  </r>
  <r>
    <s v="KL-2021-5618355"/>
    <d v="2021-08-11T00:00:00"/>
    <s v="Ella Knopwood"/>
    <x v="7"/>
    <x v="1"/>
    <n v="6697"/>
    <n v="6698"/>
    <n v="44856506"/>
  </r>
  <r>
    <s v="KL-2021-5618356"/>
    <d v="2021-08-11T00:00:00"/>
    <s v="Ella Knopwood"/>
    <x v="7"/>
    <x v="1"/>
    <n v="6698"/>
    <n v="6699"/>
    <n v="44869902"/>
  </r>
  <r>
    <s v="KL-2021-5618357"/>
    <d v="2021-08-11T00:00:00"/>
    <s v="Ella Knopwood"/>
    <x v="7"/>
    <x v="1"/>
    <n v="6699"/>
    <n v="6700"/>
    <n v="44883300"/>
  </r>
  <r>
    <s v="KL-2021-5618358"/>
    <d v="2021-08-11T00:00:00"/>
    <s v="Ella Knopwood"/>
    <x v="7"/>
    <x v="1"/>
    <n v="6700"/>
    <n v="6701"/>
    <n v="44896700"/>
  </r>
  <r>
    <s v="KL-2021-5618359"/>
    <d v="2021-08-11T00:00:00"/>
    <s v="Ella Knopwood"/>
    <x v="7"/>
    <x v="1"/>
    <n v="6701"/>
    <n v="6702"/>
    <n v="44910102"/>
  </r>
  <r>
    <s v="KL-2021-5618360"/>
    <d v="2021-08-11T00:00:00"/>
    <s v="Ella Knopwood"/>
    <x v="7"/>
    <x v="1"/>
    <n v="6702"/>
    <n v="6703"/>
    <n v="44923506"/>
  </r>
  <r>
    <s v="KL-2021-5618361"/>
    <d v="2021-08-11T00:00:00"/>
    <s v="Kazuko Mason"/>
    <x v="5"/>
    <x v="0"/>
    <n v="6703"/>
    <n v="6704"/>
    <n v="44936912"/>
  </r>
  <r>
    <s v="KL-2021-5618362"/>
    <d v="2021-08-11T00:00:00"/>
    <s v="Kazuko Mason"/>
    <x v="5"/>
    <x v="0"/>
    <n v="6704"/>
    <n v="6705"/>
    <n v="44950320"/>
  </r>
  <r>
    <s v="KL-2021-5618363"/>
    <d v="2021-08-11T00:00:00"/>
    <s v="Ella Knopwood"/>
    <x v="7"/>
    <x v="1"/>
    <n v="6705"/>
    <n v="6706"/>
    <n v="44963730"/>
  </r>
  <r>
    <s v="KL-2021-5618364"/>
    <d v="2021-08-11T00:00:00"/>
    <s v="Ella Knopwood"/>
    <x v="7"/>
    <x v="1"/>
    <n v="6706"/>
    <n v="6707"/>
    <n v="44977142"/>
  </r>
  <r>
    <s v="KL-2021-5618365"/>
    <d v="2021-08-12T00:00:00"/>
    <s v="Hannah Conyers"/>
    <x v="5"/>
    <x v="0"/>
    <n v="6707"/>
    <n v="6708"/>
    <n v="44990556"/>
  </r>
  <r>
    <s v="KL-2021-5618366"/>
    <d v="2021-08-12T00:00:00"/>
    <s v="Ella Knopwood"/>
    <x v="5"/>
    <x v="0"/>
    <n v="6708"/>
    <n v="6709"/>
    <n v="45003972"/>
  </r>
  <r>
    <s v="KL-2021-5618367"/>
    <d v="2021-08-12T00:00:00"/>
    <s v="Ella Knopwood"/>
    <x v="5"/>
    <x v="0"/>
    <n v="6709"/>
    <n v="6710"/>
    <n v="45017390"/>
  </r>
  <r>
    <s v="KL-2021-5618368"/>
    <d v="2021-08-12T00:00:00"/>
    <s v="Ella Knopwood"/>
    <x v="5"/>
    <x v="0"/>
    <n v="6710"/>
    <n v="6711"/>
    <n v="45030810"/>
  </r>
  <r>
    <s v="KL-2021-5618369"/>
    <d v="2021-08-12T00:00:00"/>
    <s v="Hannah Conyers"/>
    <x v="5"/>
    <x v="0"/>
    <n v="6711"/>
    <n v="6712"/>
    <n v="45044232"/>
  </r>
  <r>
    <s v="KL-2021-5618370"/>
    <d v="2021-08-12T00:00:00"/>
    <s v="Hannah Conyers"/>
    <x v="5"/>
    <x v="0"/>
    <n v="6712"/>
    <n v="6713"/>
    <n v="45057656"/>
  </r>
  <r>
    <s v="KL-2021-5618371"/>
    <d v="2021-08-12T00:00:00"/>
    <s v="Hannah Conyers"/>
    <x v="5"/>
    <x v="0"/>
    <n v="6713"/>
    <n v="6714"/>
    <n v="45071082"/>
  </r>
  <r>
    <s v="KL-2021-5618372"/>
    <d v="2021-08-12T00:00:00"/>
    <s v="Hannah Conyers"/>
    <x v="5"/>
    <x v="0"/>
    <n v="6714"/>
    <n v="6715"/>
    <n v="45084510"/>
  </r>
  <r>
    <s v="KL-2021-5618373"/>
    <d v="2021-08-12T00:00:00"/>
    <s v="Ella Knopwood"/>
    <x v="5"/>
    <x v="0"/>
    <n v="6715"/>
    <n v="6716"/>
    <n v="45097940"/>
  </r>
  <r>
    <s v="KL-2021-5618374"/>
    <d v="2021-08-12T00:00:00"/>
    <s v="Jeremy Pilcher"/>
    <x v="1"/>
    <x v="0"/>
    <n v="6716"/>
    <n v="6717"/>
    <n v="45111372"/>
  </r>
  <r>
    <s v="KL-2021-5618375"/>
    <d v="2021-08-12T00:00:00"/>
    <s v="Jeremy Pilcher"/>
    <x v="1"/>
    <x v="0"/>
    <n v="6717"/>
    <n v="6718"/>
    <n v="45124806"/>
  </r>
  <r>
    <s v="KL-2021-5618376"/>
    <d v="2021-08-12T00:00:00"/>
    <s v="Madison Holloway"/>
    <x v="1"/>
    <x v="0"/>
    <n v="6718"/>
    <n v="6719"/>
    <n v="45138242"/>
  </r>
  <r>
    <s v="KL-2021-5618377"/>
    <d v="2021-08-12T00:00:00"/>
    <s v="Madison Holloway"/>
    <x v="1"/>
    <x v="0"/>
    <n v="6719"/>
    <n v="6720"/>
    <n v="45151680"/>
  </r>
  <r>
    <s v="KL-2021-5618378"/>
    <d v="2021-08-12T00:00:00"/>
    <s v="Madison Holloway"/>
    <x v="1"/>
    <x v="0"/>
    <n v="6720"/>
    <n v="6721"/>
    <n v="45165120"/>
  </r>
  <r>
    <s v="KL-2021-5618379"/>
    <d v="2021-08-12T00:00:00"/>
    <s v="Madison Holloway"/>
    <x v="1"/>
    <x v="0"/>
    <n v="6721"/>
    <n v="6722"/>
    <n v="45178562"/>
  </r>
  <r>
    <s v="KL-2021-5618380"/>
    <d v="2021-08-12T00:00:00"/>
    <s v="Rachel Tyler"/>
    <x v="12"/>
    <x v="0"/>
    <n v="6722"/>
    <n v="6723"/>
    <n v="45192006"/>
  </r>
  <r>
    <s v="KL-2021-5618381"/>
    <d v="2021-08-12T00:00:00"/>
    <s v="Kazuko Mason"/>
    <x v="3"/>
    <x v="2"/>
    <n v="6723"/>
    <n v="6724"/>
    <n v="45205452"/>
  </r>
  <r>
    <s v="KL-2021-5618382"/>
    <d v="2021-08-12T00:00:00"/>
    <s v="Kazuko Mason"/>
    <x v="3"/>
    <x v="2"/>
    <n v="6724"/>
    <n v="6725"/>
    <n v="45218900"/>
  </r>
  <r>
    <s v="KL-2021-5618383"/>
    <d v="2021-08-12T00:00:00"/>
    <s v="Kazuko Mason"/>
    <x v="3"/>
    <x v="2"/>
    <n v="6725"/>
    <n v="6726"/>
    <n v="45232350"/>
  </r>
  <r>
    <s v="KL-2021-5618384"/>
    <d v="2021-08-12T00:00:00"/>
    <s v="Kazuko Mason"/>
    <x v="3"/>
    <x v="2"/>
    <n v="6726"/>
    <n v="6727"/>
    <n v="45245802"/>
  </r>
  <r>
    <s v="KL-2021-5618385"/>
    <d v="2021-08-12T00:00:00"/>
    <s v="Niamh Mann"/>
    <x v="8"/>
    <x v="1"/>
    <n v="6727"/>
    <n v="6728"/>
    <n v="45259256"/>
  </r>
  <r>
    <s v="KL-2021-5618386"/>
    <d v="2021-08-12T00:00:00"/>
    <s v="Elijah Ruatoka"/>
    <x v="12"/>
    <x v="0"/>
    <n v="6728"/>
    <n v="6729"/>
    <n v="45272712"/>
  </r>
  <r>
    <s v="KL-2021-5618387"/>
    <d v="2021-08-12T00:00:00"/>
    <s v="Elijah Ruatoka"/>
    <x v="12"/>
    <x v="0"/>
    <n v="6729"/>
    <n v="6730"/>
    <n v="45286170"/>
  </r>
  <r>
    <s v="KL-2021-5618388"/>
    <d v="2021-08-12T00:00:00"/>
    <s v="Elijah Ruatoka"/>
    <x v="12"/>
    <x v="0"/>
    <n v="6730"/>
    <n v="6731"/>
    <n v="45299630"/>
  </r>
  <r>
    <s v="KL-2021-5618389"/>
    <d v="2021-08-13T00:00:00"/>
    <s v="Lily Skurrie"/>
    <x v="8"/>
    <x v="1"/>
    <n v="6731"/>
    <n v="6732"/>
    <n v="45313092"/>
  </r>
  <r>
    <s v="KL-2021-5618390"/>
    <d v="2021-08-13T00:00:00"/>
    <s v="Lester Wimmer"/>
    <x v="12"/>
    <x v="0"/>
    <n v="6732"/>
    <n v="6733"/>
    <n v="45326556"/>
  </r>
  <r>
    <s v="KL-2021-5618391"/>
    <d v="2021-08-13T00:00:00"/>
    <s v="Lilly Le Grand"/>
    <x v="1"/>
    <x v="0"/>
    <n v="6733"/>
    <n v="6734"/>
    <n v="45340022"/>
  </r>
  <r>
    <s v="KL-2021-5618392"/>
    <d v="2021-08-13T00:00:00"/>
    <s v="Lily Skurrie"/>
    <x v="8"/>
    <x v="1"/>
    <n v="6734"/>
    <n v="6735"/>
    <n v="45353490"/>
  </r>
  <r>
    <s v="KL-2021-5618393"/>
    <d v="2021-08-13T00:00:00"/>
    <s v="Lily Skurrie"/>
    <x v="8"/>
    <x v="1"/>
    <n v="6735"/>
    <n v="6736"/>
    <n v="45366960"/>
  </r>
  <r>
    <s v="KL-2021-5618394"/>
    <d v="2021-08-13T00:00:00"/>
    <s v="Lily Skurrie"/>
    <x v="8"/>
    <x v="1"/>
    <n v="6736"/>
    <n v="6737"/>
    <n v="45380432"/>
  </r>
  <r>
    <s v="KL-2021-5618395"/>
    <d v="2021-08-13T00:00:00"/>
    <s v="Alexandra Macdonald"/>
    <x v="5"/>
    <x v="0"/>
    <n v="6737"/>
    <n v="6738"/>
    <n v="45393906"/>
  </r>
  <r>
    <s v="KL-2021-5618396"/>
    <d v="2021-08-13T00:00:00"/>
    <s v="Alexandra Macdonald"/>
    <x v="5"/>
    <x v="0"/>
    <n v="6738"/>
    <n v="6739"/>
    <n v="45407382"/>
  </r>
  <r>
    <s v="KL-2021-5618397"/>
    <d v="2021-08-13T00:00:00"/>
    <s v="Alexandra Macdonald"/>
    <x v="5"/>
    <x v="0"/>
    <n v="6739"/>
    <n v="6740"/>
    <n v="45420860"/>
  </r>
  <r>
    <s v="KL-2021-5618398"/>
    <d v="2021-08-13T00:00:00"/>
    <s v="Alexandra Macdonald"/>
    <x v="5"/>
    <x v="0"/>
    <n v="6740"/>
    <n v="6741"/>
    <n v="45434340"/>
  </r>
  <r>
    <s v="KL-2021-5618399"/>
    <d v="2021-08-13T00:00:00"/>
    <s v="Taj Knetes"/>
    <x v="1"/>
    <x v="0"/>
    <n v="6741"/>
    <n v="6742"/>
    <n v="45447822"/>
  </r>
  <r>
    <s v="KL-2021-5618400"/>
    <d v="2021-08-13T00:00:00"/>
    <s v="Taj Knetes"/>
    <x v="1"/>
    <x v="0"/>
    <n v="6742"/>
    <n v="6743"/>
    <n v="45461306"/>
  </r>
  <r>
    <s v="KL-2021-5618401"/>
    <d v="2021-08-13T00:00:00"/>
    <s v="Taj Knetes"/>
    <x v="1"/>
    <x v="0"/>
    <n v="6743"/>
    <n v="6744"/>
    <n v="45474792"/>
  </r>
  <r>
    <s v="KL-2021-5618402"/>
    <d v="2021-08-13T00:00:00"/>
    <s v="Kelly Long"/>
    <x v="5"/>
    <x v="0"/>
    <n v="6744"/>
    <n v="6745"/>
    <n v="45488280"/>
  </r>
  <r>
    <s v="KL-2021-5618403"/>
    <d v="2021-08-13T00:00:00"/>
    <s v="Taj Knetes"/>
    <x v="1"/>
    <x v="0"/>
    <n v="6745"/>
    <n v="6746"/>
    <n v="45501770"/>
  </r>
  <r>
    <s v="KL-2021-5618404"/>
    <d v="2021-08-13T00:00:00"/>
    <s v="Ella Troy"/>
    <x v="8"/>
    <x v="1"/>
    <n v="6746"/>
    <n v="6747"/>
    <n v="45515262"/>
  </r>
  <r>
    <s v="KL-2021-5618405"/>
    <d v="2021-08-14T00:00:00"/>
    <s v="Chloe Landale"/>
    <x v="0"/>
    <x v="0"/>
    <n v="6747"/>
    <n v="6748"/>
    <n v="45528756"/>
  </r>
  <r>
    <s v="KL-2021-5618406"/>
    <d v="2021-08-14T00:00:00"/>
    <s v="Chloe Landale"/>
    <x v="0"/>
    <x v="0"/>
    <n v="6748"/>
    <n v="6749"/>
    <n v="45542252"/>
  </r>
  <r>
    <s v="KL-2021-5618407"/>
    <d v="2021-08-14T00:00:00"/>
    <s v="Isabelle Macghey"/>
    <x v="1"/>
    <x v="0"/>
    <n v="6749"/>
    <n v="6750"/>
    <n v="45555750"/>
  </r>
  <r>
    <s v="KL-2021-5618408"/>
    <d v="2021-08-14T00:00:00"/>
    <s v="Isabelle Macghey"/>
    <x v="1"/>
    <x v="0"/>
    <n v="6750"/>
    <n v="6751"/>
    <n v="45569250"/>
  </r>
  <r>
    <s v="KL-2021-5618409"/>
    <d v="2021-08-14T00:00:00"/>
    <s v="Ethan Howarth"/>
    <x v="5"/>
    <x v="0"/>
    <n v="6751"/>
    <n v="6752"/>
    <n v="45582752"/>
  </r>
  <r>
    <s v="KL-2021-5618410"/>
    <d v="2021-08-14T00:00:00"/>
    <s v="Dylan Dry"/>
    <x v="8"/>
    <x v="1"/>
    <n v="6752"/>
    <n v="6753"/>
    <n v="45596256"/>
  </r>
  <r>
    <s v="KL-2021-5618411"/>
    <d v="2021-08-14T00:00:00"/>
    <s v="Dylan O'Halloran"/>
    <x v="2"/>
    <x v="1"/>
    <n v="6753"/>
    <n v="6754"/>
    <n v="45609762"/>
  </r>
  <r>
    <s v="KL-2021-5618412"/>
    <d v="2021-08-14T00:00:00"/>
    <s v="John Kemp"/>
    <x v="4"/>
    <x v="2"/>
    <n v="6754"/>
    <n v="6755"/>
    <n v="45623270"/>
  </r>
  <r>
    <s v="KL-2021-5618413"/>
    <d v="2021-08-14T00:00:00"/>
    <s v="Robert James"/>
    <x v="8"/>
    <x v="1"/>
    <n v="6755"/>
    <n v="6756"/>
    <n v="45636780"/>
  </r>
  <r>
    <s v="KL-2021-5618414"/>
    <d v="2021-08-14T00:00:00"/>
    <s v="Robert James"/>
    <x v="8"/>
    <x v="1"/>
    <n v="6756"/>
    <n v="6757"/>
    <n v="45650292"/>
  </r>
  <r>
    <s v="KL-2021-5618415"/>
    <d v="2021-08-14T00:00:00"/>
    <s v="Robert James"/>
    <x v="8"/>
    <x v="1"/>
    <n v="6757"/>
    <n v="6758"/>
    <n v="45663806"/>
  </r>
  <r>
    <s v="KL-2021-5618416"/>
    <d v="2021-08-14T00:00:00"/>
    <s v="Harvey Daniels"/>
    <x v="3"/>
    <x v="2"/>
    <n v="6758"/>
    <n v="6759"/>
    <n v="45677322"/>
  </r>
  <r>
    <s v="KL-2021-5618417"/>
    <d v="2021-08-15T00:00:00"/>
    <s v="David Arnold"/>
    <x v="4"/>
    <x v="2"/>
    <n v="6759"/>
    <n v="6760"/>
    <n v="45690840"/>
  </r>
  <r>
    <s v="KL-2021-5618418"/>
    <d v="2021-08-15T00:00:00"/>
    <s v="Amy Nixon"/>
    <x v="9"/>
    <x v="0"/>
    <n v="6760"/>
    <n v="6761"/>
    <n v="45704360"/>
  </r>
  <r>
    <s v="KL-2021-5618419"/>
    <d v="2021-08-15T00:00:00"/>
    <s v="Amy Nixon"/>
    <x v="9"/>
    <x v="0"/>
    <n v="6761"/>
    <n v="6762"/>
    <n v="45717882"/>
  </r>
  <r>
    <s v="KL-2021-5618420"/>
    <d v="2021-08-15T00:00:00"/>
    <s v="Harriet Chadwick"/>
    <x v="3"/>
    <x v="2"/>
    <n v="6762"/>
    <n v="6763"/>
    <n v="45731406"/>
  </r>
  <r>
    <s v="KL-2021-5618421"/>
    <d v="2021-08-15T00:00:00"/>
    <s v="Amy Nixon"/>
    <x v="9"/>
    <x v="0"/>
    <n v="6763"/>
    <n v="6764"/>
    <n v="45744932"/>
  </r>
  <r>
    <s v="KL-2021-5618422"/>
    <d v="2021-08-15T00:00:00"/>
    <s v="Amy Pritchard"/>
    <x v="9"/>
    <x v="0"/>
    <n v="6764"/>
    <n v="6765"/>
    <n v="45758460"/>
  </r>
  <r>
    <s v="KL-2021-5618423"/>
    <d v="2021-08-15T00:00:00"/>
    <s v="Kyle Nash"/>
    <x v="3"/>
    <x v="2"/>
    <n v="6765"/>
    <n v="6766"/>
    <n v="45771990"/>
  </r>
  <r>
    <s v="KL-2021-5618424"/>
    <d v="2021-08-16T00:00:00"/>
    <s v="Jeremy Pilcher"/>
    <x v="9"/>
    <x v="0"/>
    <n v="6766"/>
    <n v="6767"/>
    <n v="45785522"/>
  </r>
  <r>
    <s v="KL-2021-5618425"/>
    <d v="2021-08-16T00:00:00"/>
    <s v="Ethel Cole"/>
    <x v="12"/>
    <x v="0"/>
    <n v="6767"/>
    <n v="6768"/>
    <n v="45799056"/>
  </r>
  <r>
    <s v="KL-2021-5618426"/>
    <d v="2021-08-16T00:00:00"/>
    <s v="Ethel Cole"/>
    <x v="12"/>
    <x v="0"/>
    <n v="6768"/>
    <n v="6769"/>
    <n v="45812592"/>
  </r>
  <r>
    <s v="KL-2021-5618427"/>
    <d v="2021-08-16T00:00:00"/>
    <s v="Ethel Cole"/>
    <x v="12"/>
    <x v="0"/>
    <n v="6769"/>
    <n v="6770"/>
    <n v="45826130"/>
  </r>
  <r>
    <s v="KL-2021-5618428"/>
    <d v="2021-08-16T00:00:00"/>
    <s v="Ethel Cole"/>
    <x v="12"/>
    <x v="0"/>
    <n v="6770"/>
    <n v="6771"/>
    <n v="45839670"/>
  </r>
  <r>
    <s v="KL-2021-5618429"/>
    <d v="2021-08-16T00:00:00"/>
    <s v="Elijah Sodeman"/>
    <x v="4"/>
    <x v="2"/>
    <n v="6771"/>
    <n v="6772"/>
    <n v="45853212"/>
  </r>
  <r>
    <s v="KL-2021-5618430"/>
    <d v="2021-08-16T00:00:00"/>
    <s v="Elijah Sodeman"/>
    <x v="4"/>
    <x v="2"/>
    <n v="6772"/>
    <n v="6773"/>
    <n v="45866756"/>
  </r>
  <r>
    <s v="KL-2021-5618431"/>
    <d v="2021-08-16T00:00:00"/>
    <s v="Lloyd Barnes"/>
    <x v="9"/>
    <x v="0"/>
    <n v="6773"/>
    <n v="6774"/>
    <n v="45880302"/>
  </r>
  <r>
    <s v="KL-2021-5618432"/>
    <d v="2021-08-16T00:00:00"/>
    <s v="Tyson Ebden"/>
    <x v="3"/>
    <x v="2"/>
    <n v="6774"/>
    <n v="6775"/>
    <n v="45893850"/>
  </r>
  <r>
    <s v="KL-2021-5618433"/>
    <d v="2021-08-18T00:00:00"/>
    <s v="Ginger Owens"/>
    <x v="5"/>
    <x v="0"/>
    <n v="6775"/>
    <n v="6776"/>
    <n v="45907400"/>
  </r>
  <r>
    <s v="KL-2021-5618434"/>
    <d v="2021-08-18T00:00:00"/>
    <s v="Ginger Owens"/>
    <x v="5"/>
    <x v="0"/>
    <n v="6776"/>
    <n v="6777"/>
    <n v="45920952"/>
  </r>
  <r>
    <s v="KL-2021-5618435"/>
    <d v="2021-08-18T00:00:00"/>
    <s v="Ginger Owens"/>
    <x v="5"/>
    <x v="0"/>
    <n v="6777"/>
    <n v="6778"/>
    <n v="45934506"/>
  </r>
  <r>
    <s v="KL-2021-5618436"/>
    <d v="2021-08-18T00:00:00"/>
    <s v="Gary Crume"/>
    <x v="1"/>
    <x v="0"/>
    <n v="6778"/>
    <n v="6779"/>
    <n v="45948062"/>
  </r>
  <r>
    <s v="KL-2021-5618437"/>
    <d v="2021-08-18T00:00:00"/>
    <s v="Victor Kron"/>
    <x v="1"/>
    <x v="0"/>
    <n v="6779"/>
    <n v="6780"/>
    <n v="45961620"/>
  </r>
  <r>
    <s v="KL-2021-5618438"/>
    <d v="2021-08-18T00:00:00"/>
    <s v="Victor Kron"/>
    <x v="1"/>
    <x v="0"/>
    <n v="6780"/>
    <n v="6781"/>
    <n v="45975180"/>
  </r>
  <r>
    <s v="KL-2021-5618439"/>
    <d v="2021-08-18T00:00:00"/>
    <s v="Ella Dwyer-Gray"/>
    <x v="5"/>
    <x v="0"/>
    <n v="6781"/>
    <n v="6782"/>
    <n v="45988742"/>
  </r>
  <r>
    <s v="KL-2021-5618440"/>
    <d v="2021-08-18T00:00:00"/>
    <s v="Ella Dwyer-Gray"/>
    <x v="5"/>
    <x v="0"/>
    <n v="6782"/>
    <n v="6783"/>
    <n v="46002306"/>
  </r>
  <r>
    <s v="KL-2021-5618441"/>
    <d v="2021-08-18T00:00:00"/>
    <s v="Ella Dwyer-Gray"/>
    <x v="1"/>
    <x v="0"/>
    <n v="6783"/>
    <n v="6784"/>
    <n v="46015872"/>
  </r>
  <r>
    <s v="KL-2021-5618442"/>
    <d v="2021-08-18T00:00:00"/>
    <s v="Ella Dwyer-Gray"/>
    <x v="1"/>
    <x v="0"/>
    <n v="6784"/>
    <n v="6785"/>
    <n v="46029440"/>
  </r>
  <r>
    <s v="KL-2021-5618443"/>
    <d v="2021-08-18T00:00:00"/>
    <s v="Ella Dwyer-Gray"/>
    <x v="1"/>
    <x v="0"/>
    <n v="6785"/>
    <n v="6786"/>
    <n v="46043010"/>
  </r>
  <r>
    <s v="KL-2021-5618444"/>
    <d v="2021-08-18T00:00:00"/>
    <s v="Ella Dwyer-Gray"/>
    <x v="1"/>
    <x v="0"/>
    <n v="6786"/>
    <n v="6787"/>
    <n v="46056582"/>
  </r>
  <r>
    <s v="KL-2021-5618445"/>
    <d v="2021-08-18T00:00:00"/>
    <s v="Ella Dwyer-Gray"/>
    <x v="1"/>
    <x v="0"/>
    <n v="6787"/>
    <n v="6788"/>
    <n v="46070156"/>
  </r>
  <r>
    <s v="KL-2021-5618446"/>
    <d v="2021-08-18T00:00:00"/>
    <s v="Katie Evenden"/>
    <x v="9"/>
    <x v="0"/>
    <n v="6788"/>
    <n v="6789"/>
    <n v="46083732"/>
  </r>
  <r>
    <s v="KL-2021-5618447"/>
    <d v="2021-08-18T00:00:00"/>
    <s v="Katie Evenden"/>
    <x v="9"/>
    <x v="0"/>
    <n v="6789"/>
    <n v="6790"/>
    <n v="46097310"/>
  </r>
  <r>
    <s v="KL-2021-5618448"/>
    <d v="2021-08-18T00:00:00"/>
    <s v="Ella Dwyer-Gray"/>
    <x v="8"/>
    <x v="1"/>
    <n v="6790"/>
    <n v="6791"/>
    <n v="46110890"/>
  </r>
  <r>
    <s v="KL-2021-5618449"/>
    <d v="2021-08-18T00:00:00"/>
    <s v="Maya Pamphlett"/>
    <x v="4"/>
    <x v="2"/>
    <n v="6791"/>
    <n v="6792"/>
    <n v="46124472"/>
  </r>
  <r>
    <s v="KL-2021-5618450"/>
    <d v="2021-08-18T00:00:00"/>
    <s v="Maya Pamphlett"/>
    <x v="4"/>
    <x v="2"/>
    <n v="6792"/>
    <n v="6793"/>
    <n v="46138056"/>
  </r>
  <r>
    <s v="KL-2021-5618451"/>
    <d v="2021-08-18T00:00:00"/>
    <s v="Maya Pamphlett"/>
    <x v="4"/>
    <x v="2"/>
    <n v="6793"/>
    <n v="6794"/>
    <n v="46151642"/>
  </r>
  <r>
    <s v="KL-2021-5618452"/>
    <d v="2021-08-18T00:00:00"/>
    <s v="Maya Pamphlett"/>
    <x v="4"/>
    <x v="2"/>
    <n v="6794"/>
    <n v="6795"/>
    <n v="46165230"/>
  </r>
  <r>
    <s v="KL-2021-5618453"/>
    <d v="2021-08-18T00:00:00"/>
    <s v="Maya Pamphlett"/>
    <x v="4"/>
    <x v="2"/>
    <n v="6795"/>
    <n v="6796"/>
    <n v="46178820"/>
  </r>
  <r>
    <s v="KL-2021-5618454"/>
    <d v="2021-08-18T00:00:00"/>
    <s v="Nicole Johns"/>
    <x v="2"/>
    <x v="1"/>
    <n v="6796"/>
    <n v="6797"/>
    <n v="46192412"/>
  </r>
  <r>
    <s v="KL-2021-5618455"/>
    <d v="2021-08-18T00:00:00"/>
    <s v="Nicole Johns"/>
    <x v="2"/>
    <x v="1"/>
    <n v="6797"/>
    <n v="6798"/>
    <n v="46206006"/>
  </r>
  <r>
    <s v="KL-2021-5618456"/>
    <d v="2021-08-18T00:00:00"/>
    <s v="Maya Pamphlett"/>
    <x v="4"/>
    <x v="2"/>
    <n v="6798"/>
    <n v="6799"/>
    <n v="46219602"/>
  </r>
  <r>
    <s v="KL-2021-5618457"/>
    <d v="2021-08-19T00:00:00"/>
    <s v="Jose Gambino"/>
    <x v="1"/>
    <x v="0"/>
    <n v="6799"/>
    <n v="6800"/>
    <n v="46233200"/>
  </r>
  <r>
    <s v="KL-2021-5618458"/>
    <d v="2021-08-19T00:00:00"/>
    <s v="Jose Gambino"/>
    <x v="1"/>
    <x v="0"/>
    <n v="6800"/>
    <n v="6801"/>
    <n v="46246800"/>
  </r>
  <r>
    <s v="KL-2021-5618459"/>
    <d v="2021-08-19T00:00:00"/>
    <s v="Jose Gambino"/>
    <x v="1"/>
    <x v="0"/>
    <n v="6801"/>
    <n v="6802"/>
    <n v="46260402"/>
  </r>
  <r>
    <s v="KL-2021-5618460"/>
    <d v="2021-08-19T00:00:00"/>
    <s v="Jasmine Slater"/>
    <x v="7"/>
    <x v="1"/>
    <n v="6802"/>
    <n v="6803"/>
    <n v="46274006"/>
  </r>
  <r>
    <s v="KL-2021-5618461"/>
    <d v="2021-08-19T00:00:00"/>
    <s v="Jose Gambino"/>
    <x v="1"/>
    <x v="0"/>
    <n v="6803"/>
    <n v="6804"/>
    <n v="46287612"/>
  </r>
  <r>
    <s v="KL-2021-5618462"/>
    <d v="2021-08-19T00:00:00"/>
    <s v="Zara Loton"/>
    <x v="8"/>
    <x v="1"/>
    <n v="6804"/>
    <n v="6805"/>
    <n v="46301220"/>
  </r>
  <r>
    <s v="KL-2021-5618463"/>
    <d v="2021-08-19T00:00:00"/>
    <s v="Lola Hughes"/>
    <x v="3"/>
    <x v="2"/>
    <n v="6805"/>
    <n v="6806"/>
    <n v="46314830"/>
  </r>
  <r>
    <s v="KL-2021-5618464"/>
    <d v="2021-08-19T00:00:00"/>
    <s v="Lola Hughes"/>
    <x v="3"/>
    <x v="2"/>
    <n v="6806"/>
    <n v="6807"/>
    <n v="46328442"/>
  </r>
  <r>
    <s v="KL-2021-5618465"/>
    <d v="2021-08-19T00:00:00"/>
    <s v="Lola Hughes"/>
    <x v="3"/>
    <x v="2"/>
    <n v="6807"/>
    <n v="6808"/>
    <n v="46342056"/>
  </r>
  <r>
    <s v="KL-2021-5618466"/>
    <d v="2021-08-19T00:00:00"/>
    <s v="Kimberly Jones"/>
    <x v="4"/>
    <x v="2"/>
    <n v="6808"/>
    <n v="6809"/>
    <n v="46355672"/>
  </r>
  <r>
    <s v="KL-2021-5618467"/>
    <d v="2021-08-19T00:00:00"/>
    <s v="Kian Thomson"/>
    <x v="1"/>
    <x v="0"/>
    <n v="6809"/>
    <n v="6810"/>
    <n v="46369290"/>
  </r>
  <r>
    <s v="KL-2021-5618468"/>
    <d v="2021-08-19T00:00:00"/>
    <s v="Kian Thomson"/>
    <x v="1"/>
    <x v="0"/>
    <n v="6810"/>
    <n v="6811"/>
    <n v="46382910"/>
  </r>
  <r>
    <s v="KL-2021-5618469"/>
    <d v="2021-08-19T00:00:00"/>
    <s v="Georgina Storey"/>
    <x v="5"/>
    <x v="0"/>
    <n v="6811"/>
    <n v="6812"/>
    <n v="46396532"/>
  </r>
  <r>
    <s v="KL-2021-5618470"/>
    <d v="2021-08-20T00:00:00"/>
    <s v="Koby Phillip"/>
    <x v="4"/>
    <x v="2"/>
    <n v="6812"/>
    <n v="6813"/>
    <n v="46410156"/>
  </r>
  <r>
    <s v="KL-2021-5618471"/>
    <d v="2021-08-20T00:00:00"/>
    <s v="Yasmin Higgins"/>
    <x v="1"/>
    <x v="0"/>
    <n v="6813"/>
    <n v="6814"/>
    <n v="46423782"/>
  </r>
  <r>
    <s v="KL-2021-5618472"/>
    <d v="2021-08-20T00:00:00"/>
    <s v="Yasmin Higgins"/>
    <x v="1"/>
    <x v="0"/>
    <n v="6814"/>
    <n v="6815"/>
    <n v="46437410"/>
  </r>
  <r>
    <s v="KL-2021-5618473"/>
    <d v="2021-08-20T00:00:00"/>
    <s v="Evie Rees"/>
    <x v="5"/>
    <x v="0"/>
    <n v="6815"/>
    <n v="6816"/>
    <n v="46451040"/>
  </r>
  <r>
    <s v="KL-2021-5618474"/>
    <d v="2021-08-20T00:00:00"/>
    <s v="Kazuko Mason"/>
    <x v="5"/>
    <x v="0"/>
    <n v="6816"/>
    <n v="6817"/>
    <n v="46464672"/>
  </r>
  <r>
    <s v="KL-2021-5618475"/>
    <d v="2021-08-20T00:00:00"/>
    <s v="Blake Lymburner"/>
    <x v="8"/>
    <x v="1"/>
    <n v="6817"/>
    <n v="6818"/>
    <n v="46478306"/>
  </r>
  <r>
    <s v="KL-2021-5618476"/>
    <d v="2021-08-20T00:00:00"/>
    <s v="Henry Chandler"/>
    <x v="9"/>
    <x v="0"/>
    <n v="6818"/>
    <n v="6819"/>
    <n v="46491942"/>
  </r>
  <r>
    <s v="KL-2021-5618477"/>
    <d v="2021-08-20T00:00:00"/>
    <s v="Henry Chandler"/>
    <x v="9"/>
    <x v="0"/>
    <n v="6819"/>
    <n v="6820"/>
    <n v="46505580"/>
  </r>
  <r>
    <s v="KL-2021-5618478"/>
    <d v="2021-08-20T00:00:00"/>
    <s v="Henry Chandler"/>
    <x v="9"/>
    <x v="0"/>
    <n v="6820"/>
    <n v="6821"/>
    <n v="46519220"/>
  </r>
  <r>
    <s v="KL-2021-5618479"/>
    <d v="2021-08-20T00:00:00"/>
    <s v="Henry Chandler"/>
    <x v="9"/>
    <x v="0"/>
    <n v="6821"/>
    <n v="6822"/>
    <n v="46532862"/>
  </r>
  <r>
    <s v="KL-2021-5618480"/>
    <d v="2021-08-20T00:00:00"/>
    <s v="Henry Chandler"/>
    <x v="9"/>
    <x v="0"/>
    <n v="6822"/>
    <n v="6823"/>
    <n v="46546506"/>
  </r>
  <r>
    <s v="KL-2021-5618481"/>
    <d v="2021-08-20T00:00:00"/>
    <s v="Maya O'Sullivan"/>
    <x v="8"/>
    <x v="1"/>
    <n v="6823"/>
    <n v="6824"/>
    <n v="46560152"/>
  </r>
  <r>
    <s v="KL-2021-5618482"/>
    <d v="2021-08-20T00:00:00"/>
    <s v="Angus Ibsch"/>
    <x v="5"/>
    <x v="0"/>
    <n v="6824"/>
    <n v="6825"/>
    <n v="46573800"/>
  </r>
  <r>
    <s v="KL-2021-5618483"/>
    <d v="2021-08-21T00:00:00"/>
    <s v="Tina Brantley"/>
    <x v="8"/>
    <x v="1"/>
    <n v="6825"/>
    <n v="6826"/>
    <n v="46587450"/>
  </r>
  <r>
    <s v="KL-2021-5618484"/>
    <d v="2021-08-21T00:00:00"/>
    <s v="Courtney Hancock"/>
    <x v="5"/>
    <x v="0"/>
    <n v="6826"/>
    <n v="6827"/>
    <n v="46601102"/>
  </r>
  <r>
    <s v="KL-2021-5618485"/>
    <d v="2021-08-21T00:00:00"/>
    <s v="Tina Brantley"/>
    <x v="8"/>
    <x v="1"/>
    <n v="6827"/>
    <n v="6828"/>
    <n v="46614756"/>
  </r>
  <r>
    <s v="KL-2021-5618486"/>
    <d v="2021-08-21T00:00:00"/>
    <s v="Nelson Olsen"/>
    <x v="1"/>
    <x v="0"/>
    <n v="6828"/>
    <n v="6829"/>
    <n v="46628412"/>
  </r>
  <r>
    <s v="KL-2021-5618487"/>
    <d v="2021-08-21T00:00:00"/>
    <s v="Rebecca Heysen"/>
    <x v="13"/>
    <x v="1"/>
    <n v="6829"/>
    <n v="6830"/>
    <n v="46642070"/>
  </r>
  <r>
    <s v="KL-2021-5618488"/>
    <d v="2021-08-21T00:00:00"/>
    <s v="Rebecca Heysen"/>
    <x v="13"/>
    <x v="1"/>
    <n v="6830"/>
    <n v="6831"/>
    <n v="46655730"/>
  </r>
  <r>
    <s v="KL-2021-5618489"/>
    <d v="2021-08-21T00:00:00"/>
    <s v="Kyle Beard"/>
    <x v="4"/>
    <x v="2"/>
    <n v="6831"/>
    <n v="6832"/>
    <n v="46669392"/>
  </r>
  <r>
    <s v="KL-2021-5618490"/>
    <d v="2021-08-21T00:00:00"/>
    <s v="Fredrick Beveridge"/>
    <x v="4"/>
    <x v="2"/>
    <n v="6832"/>
    <n v="6833"/>
    <n v="46683056"/>
  </r>
  <r>
    <s v="KL-2021-5618491"/>
    <d v="2021-08-21T00:00:00"/>
    <s v="Yasmin Higgins"/>
    <x v="5"/>
    <x v="0"/>
    <n v="6833"/>
    <n v="6834"/>
    <n v="46696722"/>
  </r>
  <r>
    <s v="KL-2021-5618492"/>
    <d v="2021-08-21T00:00:00"/>
    <s v="Yasmin Higgins"/>
    <x v="5"/>
    <x v="0"/>
    <n v="6834"/>
    <n v="6835"/>
    <n v="46710390"/>
  </r>
  <r>
    <s v="KL-2021-5618493"/>
    <d v="2021-08-21T00:00:00"/>
    <s v="Yasmin Higgins"/>
    <x v="5"/>
    <x v="0"/>
    <n v="6835"/>
    <n v="6836"/>
    <n v="46724060"/>
  </r>
  <r>
    <s v="KL-2021-5618494"/>
    <d v="2021-08-22T00:00:00"/>
    <s v="Jason Martinez"/>
    <x v="4"/>
    <x v="2"/>
    <n v="6836"/>
    <n v="6837"/>
    <n v="46737732"/>
  </r>
  <r>
    <s v="KL-2021-5618495"/>
    <d v="2021-08-22T00:00:00"/>
    <s v="Angus Ibsch"/>
    <x v="8"/>
    <x v="1"/>
    <n v="6837"/>
    <n v="6838"/>
    <n v="46751406"/>
  </r>
  <r>
    <s v="KL-2021-5618496"/>
    <d v="2021-08-22T00:00:00"/>
    <s v="Angus Ibsch"/>
    <x v="8"/>
    <x v="1"/>
    <n v="6838"/>
    <n v="6839"/>
    <n v="46765082"/>
  </r>
  <r>
    <s v="KL-2021-5618497"/>
    <d v="2021-08-22T00:00:00"/>
    <s v="Jason Martinez"/>
    <x v="4"/>
    <x v="2"/>
    <n v="6839"/>
    <n v="6840"/>
    <n v="46778760"/>
  </r>
  <r>
    <s v="KL-2021-5618498"/>
    <d v="2021-08-22T00:00:00"/>
    <s v="Jason Martinez"/>
    <x v="4"/>
    <x v="2"/>
    <n v="6840"/>
    <n v="6841"/>
    <n v="46792440"/>
  </r>
  <r>
    <s v="KL-2021-5618499"/>
    <d v="2021-08-22T00:00:00"/>
    <s v="Crystal Turner"/>
    <x v="5"/>
    <x v="0"/>
    <n v="6841"/>
    <n v="6842"/>
    <n v="46806122"/>
  </r>
  <r>
    <s v="KL-2021-5618500"/>
    <d v="2021-08-22T00:00:00"/>
    <s v="Crystal Turner"/>
    <x v="5"/>
    <x v="0"/>
    <n v="6842"/>
    <n v="6843"/>
    <n v="46819806"/>
  </r>
  <r>
    <s v="KL-2021-5618501"/>
    <d v="2021-08-22T00:00:00"/>
    <s v="Crystal Turner"/>
    <x v="5"/>
    <x v="0"/>
    <n v="6843"/>
    <n v="6844"/>
    <n v="46833492"/>
  </r>
  <r>
    <s v="KL-2021-5618502"/>
    <d v="2021-08-22T00:00:00"/>
    <s v="Melody Nelson"/>
    <x v="4"/>
    <x v="2"/>
    <n v="6844"/>
    <n v="6845"/>
    <n v="46847180"/>
  </r>
  <r>
    <s v="KL-2021-5618503"/>
    <d v="2021-08-22T00:00:00"/>
    <s v="Jessica Paramor"/>
    <x v="3"/>
    <x v="2"/>
    <n v="6845"/>
    <n v="6846"/>
    <n v="46860870"/>
  </r>
  <r>
    <s v="KL-2021-5618504"/>
    <d v="2021-08-22T00:00:00"/>
    <s v="Bianca Crisp"/>
    <x v="8"/>
    <x v="1"/>
    <n v="6846"/>
    <n v="6847"/>
    <n v="46874562"/>
  </r>
  <r>
    <s v="KL-2021-5618505"/>
    <d v="2021-08-22T00:00:00"/>
    <s v="Amy Nixon"/>
    <x v="1"/>
    <x v="0"/>
    <n v="6847"/>
    <n v="6848"/>
    <n v="46888256"/>
  </r>
  <r>
    <s v="KL-2021-5618506"/>
    <d v="2021-08-22T00:00:00"/>
    <s v="Bianca Crisp"/>
    <x v="8"/>
    <x v="1"/>
    <n v="6848"/>
    <n v="6849"/>
    <n v="46901952"/>
  </r>
  <r>
    <s v="KL-2021-5618507"/>
    <d v="2021-08-22T00:00:00"/>
    <s v="Devin Huddleston"/>
    <x v="5"/>
    <x v="0"/>
    <n v="6849"/>
    <n v="6850"/>
    <n v="46915650"/>
  </r>
  <r>
    <s v="KL-2021-5618508"/>
    <d v="2021-08-22T00:00:00"/>
    <s v="Bianca Crisp"/>
    <x v="8"/>
    <x v="1"/>
    <n v="6850"/>
    <n v="6851"/>
    <n v="46929350"/>
  </r>
  <r>
    <s v="KL-2021-5618509"/>
    <d v="2021-08-23T00:00:00"/>
    <s v="Alana Zahel"/>
    <x v="5"/>
    <x v="0"/>
    <n v="6851"/>
    <n v="6852"/>
    <n v="46943052"/>
  </r>
  <r>
    <s v="KL-2021-5618510"/>
    <d v="2021-08-23T00:00:00"/>
    <s v="Alana Zahel"/>
    <x v="5"/>
    <x v="0"/>
    <n v="6852"/>
    <n v="6853"/>
    <n v="46956756"/>
  </r>
  <r>
    <s v="KL-2021-5618511"/>
    <d v="2021-08-23T00:00:00"/>
    <s v="Joshua Romero"/>
    <x v="5"/>
    <x v="0"/>
    <n v="6853"/>
    <n v="6854"/>
    <n v="46970462"/>
  </r>
  <r>
    <s v="KL-2021-5618512"/>
    <d v="2021-08-23T00:00:00"/>
    <s v="John Baca"/>
    <x v="8"/>
    <x v="1"/>
    <n v="6854"/>
    <n v="6855"/>
    <n v="46984170"/>
  </r>
  <r>
    <s v="KL-2021-5618513"/>
    <d v="2021-08-23T00:00:00"/>
    <s v="Isabelle Gould"/>
    <x v="9"/>
    <x v="0"/>
    <n v="6855"/>
    <n v="6856"/>
    <n v="46997880"/>
  </r>
  <r>
    <s v="KL-2021-5618514"/>
    <d v="2021-08-23T00:00:00"/>
    <s v="Isabelle Gould"/>
    <x v="9"/>
    <x v="0"/>
    <n v="6856"/>
    <n v="6857"/>
    <n v="47011592"/>
  </r>
  <r>
    <s v="KL-2021-5618515"/>
    <d v="2021-08-23T00:00:00"/>
    <s v="Denise Harris"/>
    <x v="4"/>
    <x v="2"/>
    <n v="6857"/>
    <n v="6858"/>
    <n v="47025306"/>
  </r>
  <r>
    <s v="KL-2021-5618516"/>
    <d v="2021-08-23T00:00:00"/>
    <s v="Leon Thompson"/>
    <x v="13"/>
    <x v="1"/>
    <n v="6858"/>
    <n v="6859"/>
    <n v="47039022"/>
  </r>
  <r>
    <s v="KL-2021-5618517"/>
    <d v="2021-08-25T00:00:00"/>
    <s v="Jennifer Mattingly"/>
    <x v="1"/>
    <x v="0"/>
    <n v="6859"/>
    <n v="6860"/>
    <n v="47052740"/>
  </r>
  <r>
    <s v="KL-2021-5618518"/>
    <d v="2021-08-25T00:00:00"/>
    <s v="Jennifer Mattingly"/>
    <x v="1"/>
    <x v="0"/>
    <n v="6860"/>
    <n v="6861"/>
    <n v="47066460"/>
  </r>
  <r>
    <s v="KL-2021-5618519"/>
    <d v="2021-08-25T00:00:00"/>
    <s v="Jennifer Mattingly"/>
    <x v="1"/>
    <x v="0"/>
    <n v="6861"/>
    <n v="6862"/>
    <n v="47080182"/>
  </r>
  <r>
    <s v="KL-2021-5618520"/>
    <d v="2021-08-25T00:00:00"/>
    <s v="Wanda Wingert"/>
    <x v="8"/>
    <x v="1"/>
    <n v="6862"/>
    <n v="6863"/>
    <n v="47093906"/>
  </r>
  <r>
    <s v="KL-2021-5618521"/>
    <d v="2021-08-25T00:00:00"/>
    <s v="John Kemp"/>
    <x v="3"/>
    <x v="2"/>
    <n v="6863"/>
    <n v="6864"/>
    <n v="47107632"/>
  </r>
  <r>
    <s v="KL-2021-5618522"/>
    <d v="2021-08-25T00:00:00"/>
    <s v="Jeffrey Laird"/>
    <x v="8"/>
    <x v="1"/>
    <n v="6864"/>
    <n v="6865"/>
    <n v="47121360"/>
  </r>
  <r>
    <s v="KL-2021-5618523"/>
    <d v="2021-08-25T00:00:00"/>
    <s v="Ruth Williams"/>
    <x v="11"/>
    <x v="2"/>
    <n v="6865"/>
    <n v="6866"/>
    <n v="47135090"/>
  </r>
  <r>
    <s v="KL-2021-5618524"/>
    <d v="2021-08-25T00:00:00"/>
    <s v="Judy Rodriquez"/>
    <x v="5"/>
    <x v="0"/>
    <n v="6866"/>
    <n v="6867"/>
    <n v="47148822"/>
  </r>
  <r>
    <s v="KL-2021-5618525"/>
    <d v="2021-08-25T00:00:00"/>
    <s v="Judy Rodriquez"/>
    <x v="5"/>
    <x v="0"/>
    <n v="6867"/>
    <n v="6868"/>
    <n v="47162556"/>
  </r>
  <r>
    <s v="KL-2021-5618526"/>
    <d v="2021-08-25T00:00:00"/>
    <s v="Alexandra Macdonald"/>
    <x v="4"/>
    <x v="2"/>
    <n v="6868"/>
    <n v="6869"/>
    <n v="47176292"/>
  </r>
  <r>
    <s v="KL-2021-5618527"/>
    <d v="2021-08-25T00:00:00"/>
    <s v="Alexandra Macdonald"/>
    <x v="4"/>
    <x v="2"/>
    <n v="6869"/>
    <n v="6870"/>
    <n v="47190030"/>
  </r>
  <r>
    <s v="KL-2021-5618528"/>
    <d v="2021-08-25T00:00:00"/>
    <s v="Winnie Moss"/>
    <x v="10"/>
    <x v="1"/>
    <n v="6870"/>
    <n v="6871"/>
    <n v="47203770"/>
  </r>
  <r>
    <s v="KL-2021-5618529"/>
    <d v="2021-08-25T00:00:00"/>
    <s v="Winnie Moss"/>
    <x v="10"/>
    <x v="1"/>
    <n v="6871"/>
    <n v="6872"/>
    <n v="47217512"/>
  </r>
  <r>
    <s v="KL-2021-5618530"/>
    <d v="2021-08-25T00:00:00"/>
    <s v="Winnie Moss"/>
    <x v="10"/>
    <x v="1"/>
    <n v="6872"/>
    <n v="6873"/>
    <n v="47231256"/>
  </r>
  <r>
    <s v="KL-2021-5618531"/>
    <d v="2021-08-26T00:00:00"/>
    <s v="Mia McLean"/>
    <x v="5"/>
    <x v="0"/>
    <n v="6873"/>
    <n v="6874"/>
    <n v="47245002"/>
  </r>
  <r>
    <s v="KL-2021-5618532"/>
    <d v="2021-08-26T00:00:00"/>
    <s v="Bettie Lang"/>
    <x v="9"/>
    <x v="0"/>
    <n v="6874"/>
    <n v="6875"/>
    <n v="47258750"/>
  </r>
  <r>
    <s v="KL-2021-5618533"/>
    <d v="2021-08-26T00:00:00"/>
    <s v="Mia McLean"/>
    <x v="5"/>
    <x v="0"/>
    <n v="6875"/>
    <n v="6876"/>
    <n v="47272500"/>
  </r>
  <r>
    <s v="KL-2021-5618534"/>
    <d v="2021-08-26T00:00:00"/>
    <s v="Bettie Lang"/>
    <x v="9"/>
    <x v="0"/>
    <n v="6876"/>
    <n v="6877"/>
    <n v="47286252"/>
  </r>
  <r>
    <s v="KL-2021-5618535"/>
    <d v="2021-08-26T00:00:00"/>
    <s v="John Harris"/>
    <x v="1"/>
    <x v="0"/>
    <n v="6877"/>
    <n v="6878"/>
    <n v="47300006"/>
  </r>
  <r>
    <s v="KL-2021-5618536"/>
    <d v="2021-08-26T00:00:00"/>
    <s v="Kaitlyn Dorsch"/>
    <x v="4"/>
    <x v="2"/>
    <n v="6878"/>
    <n v="6879"/>
    <n v="47313762"/>
  </r>
  <r>
    <s v="KL-2021-5618537"/>
    <d v="2021-08-26T00:00:00"/>
    <s v="Nelson Olsen"/>
    <x v="4"/>
    <x v="2"/>
    <n v="6879"/>
    <n v="6880"/>
    <n v="47327520"/>
  </r>
  <r>
    <s v="KL-2021-5618538"/>
    <d v="2021-08-26T00:00:00"/>
    <s v="Eric Anderson"/>
    <x v="9"/>
    <x v="0"/>
    <n v="6880"/>
    <n v="6881"/>
    <n v="47341280"/>
  </r>
  <r>
    <s v="KL-2021-5618539"/>
    <d v="2021-08-26T00:00:00"/>
    <s v="Enrique Friedman"/>
    <x v="8"/>
    <x v="1"/>
    <n v="6881"/>
    <n v="6882"/>
    <n v="47355042"/>
  </r>
  <r>
    <s v="KL-2021-5618540"/>
    <d v="2021-08-26T00:00:00"/>
    <s v="Kiera Chandler"/>
    <x v="4"/>
    <x v="2"/>
    <n v="6882"/>
    <n v="6883"/>
    <n v="47368806"/>
  </r>
  <r>
    <s v="KL-2021-5618541"/>
    <d v="2021-08-26T00:00:00"/>
    <s v="Joshua Romero"/>
    <x v="8"/>
    <x v="1"/>
    <n v="6883"/>
    <n v="6884"/>
    <n v="47382572"/>
  </r>
  <r>
    <s v="KL-2021-5618542"/>
    <d v="2021-08-26T00:00:00"/>
    <s v="Joshua Romero"/>
    <x v="8"/>
    <x v="1"/>
    <n v="6884"/>
    <n v="6885"/>
    <n v="47396340"/>
  </r>
  <r>
    <s v="KL-2021-5618543"/>
    <d v="2021-08-27T00:00:00"/>
    <s v="Riley Douglas"/>
    <x v="3"/>
    <x v="2"/>
    <n v="6885"/>
    <n v="6886"/>
    <n v="47410110"/>
  </r>
  <r>
    <s v="KL-2021-5618544"/>
    <d v="2021-08-27T00:00:00"/>
    <s v="Layla Furnell"/>
    <x v="12"/>
    <x v="0"/>
    <n v="6886"/>
    <n v="6887"/>
    <n v="47423882"/>
  </r>
  <r>
    <s v="KL-2021-5618545"/>
    <d v="2021-08-27T00:00:00"/>
    <s v="Joseph Ford"/>
    <x v="1"/>
    <x v="0"/>
    <n v="6887"/>
    <n v="6888"/>
    <n v="47437656"/>
  </r>
  <r>
    <s v="KL-2021-5618546"/>
    <d v="2021-08-27T00:00:00"/>
    <s v="Joseph Ford"/>
    <x v="1"/>
    <x v="0"/>
    <n v="6888"/>
    <n v="6889"/>
    <n v="47451432"/>
  </r>
  <r>
    <s v="KL-2021-5618547"/>
    <d v="2021-08-27T00:00:00"/>
    <s v="Joseph Ford"/>
    <x v="1"/>
    <x v="0"/>
    <n v="6889"/>
    <n v="6890"/>
    <n v="47465210"/>
  </r>
  <r>
    <s v="KL-2021-5618548"/>
    <d v="2021-08-27T00:00:00"/>
    <s v="Julian Corbin"/>
    <x v="8"/>
    <x v="1"/>
    <n v="6890"/>
    <n v="6891"/>
    <n v="47478990"/>
  </r>
  <r>
    <s v="KL-2021-5618549"/>
    <d v="2021-08-27T00:00:00"/>
    <s v="Samantha Reynell"/>
    <x v="3"/>
    <x v="2"/>
    <n v="6891"/>
    <n v="6892"/>
    <n v="47492772"/>
  </r>
  <r>
    <s v="KL-2021-5618550"/>
    <d v="2021-08-27T00:00:00"/>
    <s v="Joseph Ford"/>
    <x v="1"/>
    <x v="0"/>
    <n v="6892"/>
    <n v="6893"/>
    <n v="47506556"/>
  </r>
  <r>
    <s v="KL-2021-5618551"/>
    <d v="2021-08-27T00:00:00"/>
    <s v="Zachary Disher"/>
    <x v="4"/>
    <x v="2"/>
    <n v="6893"/>
    <n v="6894"/>
    <n v="47520342"/>
  </r>
  <r>
    <s v="KL-2021-5618552"/>
    <d v="2021-08-27T00:00:00"/>
    <s v="Hazel Turner"/>
    <x v="5"/>
    <x v="0"/>
    <n v="6894"/>
    <n v="6895"/>
    <n v="47534130"/>
  </r>
  <r>
    <s v="KL-2021-5618553"/>
    <d v="2021-08-27T00:00:00"/>
    <s v="Zachary Disher"/>
    <x v="4"/>
    <x v="2"/>
    <n v="6895"/>
    <n v="6896"/>
    <n v="47547920"/>
  </r>
  <r>
    <s v="KL-2021-5618554"/>
    <d v="2021-08-27T00:00:00"/>
    <s v="Zachary Disher"/>
    <x v="4"/>
    <x v="2"/>
    <n v="6896"/>
    <n v="6897"/>
    <n v="47561712"/>
  </r>
  <r>
    <s v="KL-2021-5618555"/>
    <d v="2021-08-27T00:00:00"/>
    <s v="Audrey Knowles"/>
    <x v="11"/>
    <x v="2"/>
    <n v="6897"/>
    <n v="6898"/>
    <n v="47575506"/>
  </r>
  <r>
    <s v="KL-2021-5618556"/>
    <d v="2021-08-28T00:00:00"/>
    <s v="Jammie Gibbs"/>
    <x v="1"/>
    <x v="0"/>
    <n v="6898"/>
    <n v="6899"/>
    <n v="47589302"/>
  </r>
  <r>
    <s v="KL-2021-5618557"/>
    <d v="2021-08-28T00:00:00"/>
    <s v="William Martin"/>
    <x v="8"/>
    <x v="1"/>
    <n v="6899"/>
    <n v="6900"/>
    <n v="47603100"/>
  </r>
  <r>
    <s v="KL-2021-5618558"/>
    <d v="2021-08-28T00:00:00"/>
    <s v="William Martin"/>
    <x v="8"/>
    <x v="1"/>
    <n v="6900"/>
    <n v="6901"/>
    <n v="47616900"/>
  </r>
  <r>
    <s v="KL-2021-5618559"/>
    <d v="2021-08-28T00:00:00"/>
    <s v="Jayden Ali"/>
    <x v="1"/>
    <x v="0"/>
    <n v="6901"/>
    <n v="6902"/>
    <n v="47630702"/>
  </r>
  <r>
    <s v="KL-2021-5618560"/>
    <d v="2021-08-28T00:00:00"/>
    <s v="Jayden Ali"/>
    <x v="1"/>
    <x v="0"/>
    <n v="6902"/>
    <n v="6903"/>
    <n v="47644506"/>
  </r>
  <r>
    <s v="KL-2021-5618561"/>
    <d v="2021-08-28T00:00:00"/>
    <s v="Jayden Ali"/>
    <x v="1"/>
    <x v="0"/>
    <n v="6903"/>
    <n v="6904"/>
    <n v="47658312"/>
  </r>
  <r>
    <s v="KL-2021-5618562"/>
    <d v="2021-08-28T00:00:00"/>
    <s v="Bethany Powell"/>
    <x v="5"/>
    <x v="0"/>
    <n v="6904"/>
    <n v="6905"/>
    <n v="47672120"/>
  </r>
  <r>
    <s v="KL-2021-5618563"/>
    <d v="2021-08-28T00:00:00"/>
    <s v="Rebecca Heysen"/>
    <x v="5"/>
    <x v="0"/>
    <n v="6905"/>
    <n v="6906"/>
    <n v="47685930"/>
  </r>
  <r>
    <s v="KL-2021-5618564"/>
    <d v="2021-08-28T00:00:00"/>
    <s v="Paige Horsfall"/>
    <x v="9"/>
    <x v="0"/>
    <n v="6906"/>
    <n v="6907"/>
    <n v="47699742"/>
  </r>
  <r>
    <s v="KL-2021-5618565"/>
    <d v="2021-08-28T00:00:00"/>
    <s v="Ricky Cullen"/>
    <x v="1"/>
    <x v="0"/>
    <n v="6907"/>
    <n v="6908"/>
    <n v="47713556"/>
  </r>
  <r>
    <s v="KL-2021-5618566"/>
    <d v="2021-08-28T00:00:00"/>
    <s v="Ricky Cullen"/>
    <x v="1"/>
    <x v="0"/>
    <n v="6908"/>
    <n v="6909"/>
    <n v="47727372"/>
  </r>
  <r>
    <s v="KL-2021-5618567"/>
    <d v="2021-08-28T00:00:00"/>
    <s v="Ricky Cullen"/>
    <x v="1"/>
    <x v="0"/>
    <n v="6909"/>
    <n v="6910"/>
    <n v="47741190"/>
  </r>
  <r>
    <s v="KL-2021-5618568"/>
    <d v="2021-08-28T00:00:00"/>
    <s v="Ricky Cullen"/>
    <x v="1"/>
    <x v="0"/>
    <n v="6910"/>
    <n v="6911"/>
    <n v="47755010"/>
  </r>
  <r>
    <s v="KL-2021-5618569"/>
    <d v="2021-08-28T00:00:00"/>
    <s v="Ricky Cullen"/>
    <x v="1"/>
    <x v="0"/>
    <n v="6911"/>
    <n v="6912"/>
    <n v="47768832"/>
  </r>
  <r>
    <s v="KL-2021-5618570"/>
    <d v="2021-08-28T00:00:00"/>
    <s v="Julia Martell"/>
    <x v="0"/>
    <x v="0"/>
    <n v="6912"/>
    <n v="6913"/>
    <n v="47782656"/>
  </r>
  <r>
    <s v="KL-2021-5618571"/>
    <d v="2021-08-28T00:00:00"/>
    <s v="Rose Nicolay"/>
    <x v="1"/>
    <x v="0"/>
    <n v="6913"/>
    <n v="6914"/>
    <n v="47796482"/>
  </r>
  <r>
    <s v="KL-2021-5618572"/>
    <d v="2021-08-28T00:00:00"/>
    <s v="Ricky Cullen"/>
    <x v="1"/>
    <x v="0"/>
    <n v="6914"/>
    <n v="6915"/>
    <n v="47810310"/>
  </r>
  <r>
    <s v="KL-2021-5618573"/>
    <d v="2021-08-29T00:00:00"/>
    <s v="Maddison Breen"/>
    <x v="3"/>
    <x v="2"/>
    <n v="6915"/>
    <n v="6916"/>
    <n v="47824140"/>
  </r>
  <r>
    <s v="KL-2021-5618574"/>
    <d v="2021-08-29T00:00:00"/>
    <s v="Maddison Breen"/>
    <x v="3"/>
    <x v="2"/>
    <n v="6916"/>
    <n v="6917"/>
    <n v="47837972"/>
  </r>
  <r>
    <s v="KL-2021-5618575"/>
    <d v="2021-08-29T00:00:00"/>
    <s v="Maddison Breen"/>
    <x v="3"/>
    <x v="2"/>
    <n v="6917"/>
    <n v="6918"/>
    <n v="47851806"/>
  </r>
  <r>
    <s v="KL-2021-5618576"/>
    <d v="2021-08-29T00:00:00"/>
    <s v="Edward Hodges"/>
    <x v="1"/>
    <x v="0"/>
    <n v="6918"/>
    <n v="6919"/>
    <n v="47865642"/>
  </r>
  <r>
    <s v="KL-2021-5618577"/>
    <d v="2021-08-29T00:00:00"/>
    <s v="Edward Hodges"/>
    <x v="1"/>
    <x v="0"/>
    <n v="6919"/>
    <n v="6920"/>
    <n v="47879480"/>
  </r>
  <r>
    <s v="KL-2021-5618578"/>
    <d v="2021-08-29T00:00:00"/>
    <s v="Max Ronald"/>
    <x v="1"/>
    <x v="0"/>
    <n v="6920"/>
    <n v="6921"/>
    <n v="47893320"/>
  </r>
  <r>
    <s v="KL-2021-5618579"/>
    <d v="2021-08-29T00:00:00"/>
    <s v="Jeffrey Laird"/>
    <x v="9"/>
    <x v="0"/>
    <n v="6921"/>
    <n v="6922"/>
    <n v="47907162"/>
  </r>
  <r>
    <s v="KL-2021-5618580"/>
    <d v="2021-08-29T00:00:00"/>
    <s v="Oscar Noble"/>
    <x v="4"/>
    <x v="2"/>
    <n v="6922"/>
    <n v="6923"/>
    <n v="47921006"/>
  </r>
  <r>
    <s v="KL-2021-5618581"/>
    <d v="2021-08-29T00:00:00"/>
    <s v="Oscar Noble"/>
    <x v="4"/>
    <x v="2"/>
    <n v="6923"/>
    <n v="6924"/>
    <n v="47934852"/>
  </r>
  <r>
    <s v="KL-2021-5618582"/>
    <d v="2021-08-29T00:00:00"/>
    <s v="Jeffrey Laird"/>
    <x v="9"/>
    <x v="0"/>
    <n v="6924"/>
    <n v="6925"/>
    <n v="47948700"/>
  </r>
  <r>
    <s v="KL-2021-5618583"/>
    <d v="2021-08-29T00:00:00"/>
    <s v="William Reichert"/>
    <x v="4"/>
    <x v="2"/>
    <n v="6925"/>
    <n v="6926"/>
    <n v="47962550"/>
  </r>
  <r>
    <s v="KL-2021-5618584"/>
    <d v="2021-08-29T00:00:00"/>
    <s v="William Reichert"/>
    <x v="4"/>
    <x v="2"/>
    <n v="6926"/>
    <n v="6927"/>
    <n v="47976402"/>
  </r>
  <r>
    <s v="KL-2021-5618585"/>
    <d v="2021-08-29T00:00:00"/>
    <s v="William Reichert"/>
    <x v="4"/>
    <x v="2"/>
    <n v="6927"/>
    <n v="6928"/>
    <n v="47990256"/>
  </r>
  <r>
    <s v="KL-2021-5618586"/>
    <d v="2021-08-29T00:00:00"/>
    <s v="Rhys Murphy"/>
    <x v="3"/>
    <x v="2"/>
    <n v="6928"/>
    <n v="6929"/>
    <n v="48004112"/>
  </r>
  <r>
    <s v="KL-2021-5618587"/>
    <d v="2021-08-29T00:00:00"/>
    <s v="Ewan Lee"/>
    <x v="8"/>
    <x v="1"/>
    <n v="6929"/>
    <n v="6930"/>
    <n v="48017970"/>
  </r>
  <r>
    <s v="KL-2021-5618588"/>
    <d v="2021-08-29T00:00:00"/>
    <s v="William Reichert"/>
    <x v="4"/>
    <x v="2"/>
    <n v="6930"/>
    <n v="6931"/>
    <n v="48031830"/>
  </r>
  <r>
    <s v="KL-2021-5618589"/>
    <d v="2021-08-29T00:00:00"/>
    <s v="William Reichert"/>
    <x v="4"/>
    <x v="2"/>
    <n v="6931"/>
    <n v="6932"/>
    <n v="48045692"/>
  </r>
  <r>
    <s v="KL-2021-5618590"/>
    <d v="2021-08-29T00:00:00"/>
    <s v="Rhys Murphy"/>
    <x v="3"/>
    <x v="2"/>
    <n v="6932"/>
    <n v="6933"/>
    <n v="48059556"/>
  </r>
  <r>
    <s v="KL-2021-5618591"/>
    <d v="2021-08-29T00:00:00"/>
    <s v="Ella Knopwood"/>
    <x v="5"/>
    <x v="0"/>
    <n v="6933"/>
    <n v="6934"/>
    <n v="48073422"/>
  </r>
  <r>
    <s v="KL-2021-5618592"/>
    <d v="2021-08-29T00:00:00"/>
    <s v="Alice Currie"/>
    <x v="3"/>
    <x v="2"/>
    <n v="6934"/>
    <n v="6935"/>
    <n v="48087290"/>
  </r>
  <r>
    <s v="KL-2021-5618593"/>
    <d v="2021-08-29T00:00:00"/>
    <s v="Robert James"/>
    <x v="5"/>
    <x v="0"/>
    <n v="6935"/>
    <n v="6936"/>
    <n v="48101160"/>
  </r>
  <r>
    <s v="KL-2021-5618594"/>
    <d v="2021-08-29T00:00:00"/>
    <s v="Robert James"/>
    <x v="5"/>
    <x v="0"/>
    <n v="6936"/>
    <n v="6937"/>
    <n v="48115032"/>
  </r>
  <r>
    <s v="KL-2021-5618595"/>
    <d v="2021-08-29T00:00:00"/>
    <s v="Alta Nokes"/>
    <x v="9"/>
    <x v="0"/>
    <n v="6937"/>
    <n v="6938"/>
    <n v="48128906"/>
  </r>
  <r>
    <s v="KL-2021-5618596"/>
    <d v="2021-08-30T00:00:00"/>
    <s v="Thomas Shepherd"/>
    <x v="8"/>
    <x v="1"/>
    <n v="6938"/>
    <n v="6939"/>
    <n v="48142782"/>
  </r>
  <r>
    <s v="KL-2021-5618597"/>
    <d v="2021-08-30T00:00:00"/>
    <s v="Angus Fryar"/>
    <x v="4"/>
    <x v="2"/>
    <n v="6939"/>
    <n v="6940"/>
    <n v="48156660"/>
  </r>
  <r>
    <s v="KL-2021-5618598"/>
    <d v="2021-08-31T00:00:00"/>
    <s v="Tyler Duncan"/>
    <x v="8"/>
    <x v="1"/>
    <n v="6940"/>
    <n v="6941"/>
    <n v="48170540"/>
  </r>
  <r>
    <s v="KL-2021-5618599"/>
    <d v="2021-09-01T00:00:00"/>
    <s v="Ralph Holmes"/>
    <x v="8"/>
    <x v="1"/>
    <n v="6941"/>
    <n v="6942"/>
    <n v="48184422"/>
  </r>
  <r>
    <s v="KL-2021-5618600"/>
    <d v="2021-09-01T00:00:00"/>
    <s v="Don Willie"/>
    <x v="8"/>
    <x v="1"/>
    <n v="6942"/>
    <n v="6943"/>
    <n v="48198306"/>
  </r>
  <r>
    <s v="KL-2021-5618601"/>
    <d v="2021-09-01T00:00:00"/>
    <s v="Don Willie"/>
    <x v="8"/>
    <x v="1"/>
    <n v="6943"/>
    <n v="6944"/>
    <n v="48212192"/>
  </r>
  <r>
    <s v="KL-2021-5618602"/>
    <d v="2021-09-01T00:00:00"/>
    <s v="Xavier Synan"/>
    <x v="8"/>
    <x v="1"/>
    <n v="6944"/>
    <n v="6945"/>
    <n v="48226080"/>
  </r>
  <r>
    <s v="KL-2021-5618603"/>
    <d v="2021-09-01T00:00:00"/>
    <s v="Jonathan Summons"/>
    <x v="1"/>
    <x v="0"/>
    <n v="6945"/>
    <n v="6946"/>
    <n v="48239970"/>
  </r>
  <r>
    <s v="KL-2021-5618604"/>
    <d v="2021-09-01T00:00:00"/>
    <s v="Angelina Hurst"/>
    <x v="1"/>
    <x v="0"/>
    <n v="6946"/>
    <n v="6947"/>
    <n v="48253862"/>
  </r>
  <r>
    <s v="KL-2021-5618605"/>
    <d v="2021-09-01T00:00:00"/>
    <s v="Angelina Hurst"/>
    <x v="1"/>
    <x v="0"/>
    <n v="6947"/>
    <n v="6948"/>
    <n v="48267756"/>
  </r>
  <r>
    <s v="KL-2021-5618606"/>
    <d v="2021-09-01T00:00:00"/>
    <s v="Jonathan Summons"/>
    <x v="1"/>
    <x v="0"/>
    <n v="6948"/>
    <n v="6949"/>
    <n v="48281652"/>
  </r>
  <r>
    <s v="KL-2021-5618607"/>
    <d v="2021-09-01T00:00:00"/>
    <s v="Xavier Synan"/>
    <x v="8"/>
    <x v="1"/>
    <n v="6949"/>
    <n v="6950"/>
    <n v="48295550"/>
  </r>
  <r>
    <s v="KL-2021-5618608"/>
    <d v="2021-09-01T00:00:00"/>
    <s v="Xavier Synan"/>
    <x v="8"/>
    <x v="1"/>
    <n v="6950"/>
    <n v="6951"/>
    <n v="48309450"/>
  </r>
  <r>
    <s v="KL-2021-5618609"/>
    <d v="2021-09-01T00:00:00"/>
    <s v="Xavier Synan"/>
    <x v="8"/>
    <x v="1"/>
    <n v="6951"/>
    <n v="6952"/>
    <n v="48323352"/>
  </r>
  <r>
    <s v="KL-2021-5618610"/>
    <d v="2021-09-01T00:00:00"/>
    <s v="Xavier Synan"/>
    <x v="8"/>
    <x v="1"/>
    <n v="6952"/>
    <n v="6953"/>
    <n v="48337256"/>
  </r>
  <r>
    <s v="KL-2021-5618611"/>
    <d v="2021-09-01T00:00:00"/>
    <s v="Daniel Howells"/>
    <x v="8"/>
    <x v="1"/>
    <n v="6953"/>
    <n v="6954"/>
    <n v="48351162"/>
  </r>
  <r>
    <s v="KL-2021-5618612"/>
    <d v="2021-09-01T00:00:00"/>
    <s v="Nicholas Carey"/>
    <x v="9"/>
    <x v="0"/>
    <n v="6954"/>
    <n v="6955"/>
    <n v="48365070"/>
  </r>
  <r>
    <s v="KL-2021-5618613"/>
    <d v="2021-09-01T00:00:00"/>
    <s v="Nicholas Carey"/>
    <x v="9"/>
    <x v="0"/>
    <n v="6955"/>
    <n v="6956"/>
    <n v="48378980"/>
  </r>
  <r>
    <s v="KL-2021-5618614"/>
    <d v="2021-09-01T00:00:00"/>
    <s v="Nicholas Carey"/>
    <x v="9"/>
    <x v="0"/>
    <n v="6956"/>
    <n v="6957"/>
    <n v="48392892"/>
  </r>
  <r>
    <s v="KL-2021-5618615"/>
    <d v="2021-09-01T00:00:00"/>
    <s v="Nicholas Carey"/>
    <x v="9"/>
    <x v="0"/>
    <n v="6957"/>
    <n v="6958"/>
    <n v="48406806"/>
  </r>
  <r>
    <s v="KL-2021-5618616"/>
    <d v="2021-09-01T00:00:00"/>
    <s v="Nicholas Carey"/>
    <x v="9"/>
    <x v="0"/>
    <n v="6958"/>
    <n v="6959"/>
    <n v="48420722"/>
  </r>
  <r>
    <s v="KL-2021-5618617"/>
    <d v="2021-09-02T00:00:00"/>
    <s v="Imogen Symon"/>
    <x v="1"/>
    <x v="0"/>
    <n v="6959"/>
    <n v="6960"/>
    <n v="48434640"/>
  </r>
  <r>
    <s v="KL-2021-5618618"/>
    <d v="2021-09-02T00:00:00"/>
    <s v="Victor Kron"/>
    <x v="5"/>
    <x v="0"/>
    <n v="6960"/>
    <n v="6961"/>
    <n v="48448560"/>
  </r>
  <r>
    <s v="KL-2021-5618619"/>
    <d v="2021-09-02T00:00:00"/>
    <s v="Kristina Moore"/>
    <x v="5"/>
    <x v="0"/>
    <n v="6961"/>
    <n v="6962"/>
    <n v="48462482"/>
  </r>
  <r>
    <s v="KL-2021-5618620"/>
    <d v="2021-09-02T00:00:00"/>
    <s v="Kristina Moore"/>
    <x v="5"/>
    <x v="0"/>
    <n v="6962"/>
    <n v="6963"/>
    <n v="48476406"/>
  </r>
  <r>
    <s v="KL-2021-5618621"/>
    <d v="2021-09-02T00:00:00"/>
    <s v="Jammie Gibbs"/>
    <x v="3"/>
    <x v="2"/>
    <n v="6963"/>
    <n v="6964"/>
    <n v="48490332"/>
  </r>
  <r>
    <s v="KL-2021-5618622"/>
    <d v="2021-09-02T00:00:00"/>
    <s v="Chelsea Parkinson"/>
    <x v="0"/>
    <x v="0"/>
    <n v="6964"/>
    <n v="6965"/>
    <n v="48504260"/>
  </r>
  <r>
    <s v="KL-2021-5618623"/>
    <d v="2021-09-02T00:00:00"/>
    <s v="Chelsea Parkinson"/>
    <x v="0"/>
    <x v="0"/>
    <n v="6965"/>
    <n v="6966"/>
    <n v="48518190"/>
  </r>
  <r>
    <s v="KL-2021-5618624"/>
    <d v="2021-09-02T00:00:00"/>
    <s v="Ewan Lee"/>
    <x v="4"/>
    <x v="2"/>
    <n v="6966"/>
    <n v="6967"/>
    <n v="48532122"/>
  </r>
  <r>
    <s v="KL-2021-5618625"/>
    <d v="2021-09-02T00:00:00"/>
    <s v="Ava Giles"/>
    <x v="4"/>
    <x v="2"/>
    <n v="6967"/>
    <n v="6968"/>
    <n v="48546056"/>
  </r>
  <r>
    <s v="KL-2021-5618626"/>
    <d v="2021-09-02T00:00:00"/>
    <s v="Ava Giles"/>
    <x v="4"/>
    <x v="2"/>
    <n v="6968"/>
    <n v="6969"/>
    <n v="48559992"/>
  </r>
  <r>
    <s v="KL-2021-5618627"/>
    <d v="2021-09-02T00:00:00"/>
    <s v="Ava Giles"/>
    <x v="4"/>
    <x v="2"/>
    <n v="6969"/>
    <n v="6970"/>
    <n v="48573930"/>
  </r>
  <r>
    <s v="KL-2021-5618628"/>
    <d v="2021-09-02T00:00:00"/>
    <s v="Rachel Tyler"/>
    <x v="5"/>
    <x v="0"/>
    <n v="6970"/>
    <n v="6971"/>
    <n v="48587870"/>
  </r>
  <r>
    <s v="KL-2021-5618629"/>
    <d v="2021-09-02T00:00:00"/>
    <s v="Rachel Tyler"/>
    <x v="5"/>
    <x v="0"/>
    <n v="6971"/>
    <n v="6972"/>
    <n v="48601812"/>
  </r>
  <r>
    <s v="KL-2021-5618630"/>
    <d v="2021-09-03T00:00:00"/>
    <s v="Ebony Northcott"/>
    <x v="3"/>
    <x v="2"/>
    <n v="6972"/>
    <n v="6973"/>
    <n v="48615756"/>
  </r>
  <r>
    <s v="KL-2021-5618631"/>
    <d v="2021-09-03T00:00:00"/>
    <s v="Amy Nixon"/>
    <x v="9"/>
    <x v="0"/>
    <n v="6973"/>
    <n v="6974"/>
    <n v="48629702"/>
  </r>
  <r>
    <s v="KL-2021-5618632"/>
    <d v="2021-09-03T00:00:00"/>
    <s v="Nathan Noble"/>
    <x v="5"/>
    <x v="0"/>
    <n v="6974"/>
    <n v="6975"/>
    <n v="48643650"/>
  </r>
  <r>
    <s v="KL-2021-5618633"/>
    <d v="2021-09-03T00:00:00"/>
    <s v="Amy Nixon"/>
    <x v="9"/>
    <x v="0"/>
    <n v="6975"/>
    <n v="6976"/>
    <n v="48657600"/>
  </r>
  <r>
    <s v="KL-2021-5618634"/>
    <d v="2021-09-03T00:00:00"/>
    <s v="Georgina Storey"/>
    <x v="5"/>
    <x v="0"/>
    <n v="6976"/>
    <n v="6977"/>
    <n v="48671552"/>
  </r>
  <r>
    <s v="KL-2021-5618635"/>
    <d v="2021-09-03T00:00:00"/>
    <s v="Gemma Sharp"/>
    <x v="1"/>
    <x v="0"/>
    <n v="6977"/>
    <n v="6978"/>
    <n v="48685506"/>
  </r>
  <r>
    <s v="KL-2021-5618636"/>
    <d v="2021-09-03T00:00:00"/>
    <s v="James Bruns"/>
    <x v="8"/>
    <x v="1"/>
    <n v="6978"/>
    <n v="6979"/>
    <n v="48699462"/>
  </r>
  <r>
    <s v="KL-2021-5618637"/>
    <d v="2021-09-03T00:00:00"/>
    <s v="James Bruns"/>
    <x v="8"/>
    <x v="1"/>
    <n v="6979"/>
    <n v="6980"/>
    <n v="48713420"/>
  </r>
  <r>
    <s v="KL-2021-5618638"/>
    <d v="2021-09-03T00:00:00"/>
    <s v="Lloyd Barnes"/>
    <x v="4"/>
    <x v="2"/>
    <n v="6980"/>
    <n v="6981"/>
    <n v="48727380"/>
  </r>
  <r>
    <s v="KL-2021-5618639"/>
    <d v="2021-09-03T00:00:00"/>
    <s v="Lloyd Barnes"/>
    <x v="4"/>
    <x v="2"/>
    <n v="6981"/>
    <n v="6982"/>
    <n v="48741342"/>
  </r>
  <r>
    <s v="KL-2021-5618640"/>
    <d v="2021-09-03T00:00:00"/>
    <s v="Gemma Sharp"/>
    <x v="1"/>
    <x v="0"/>
    <n v="6982"/>
    <n v="6983"/>
    <n v="48755306"/>
  </r>
  <r>
    <s v="KL-2021-5618641"/>
    <d v="2021-09-03T00:00:00"/>
    <s v="James Bruns"/>
    <x v="8"/>
    <x v="1"/>
    <n v="6983"/>
    <n v="6984"/>
    <n v="48769272"/>
  </r>
  <r>
    <s v="KL-2021-5618642"/>
    <d v="2021-09-04T00:00:00"/>
    <s v="Lane Taylor"/>
    <x v="8"/>
    <x v="1"/>
    <n v="6984"/>
    <n v="6985"/>
    <n v="48783240"/>
  </r>
  <r>
    <s v="KL-2021-5618643"/>
    <d v="2021-09-04T00:00:00"/>
    <s v="Victoria Burke"/>
    <x v="4"/>
    <x v="2"/>
    <n v="6985"/>
    <n v="6986"/>
    <n v="48797210"/>
  </r>
  <r>
    <s v="KL-2021-5618644"/>
    <d v="2021-09-04T00:00:00"/>
    <s v="Victoria Burke"/>
    <x v="4"/>
    <x v="2"/>
    <n v="6986"/>
    <n v="6987"/>
    <n v="48811182"/>
  </r>
  <r>
    <s v="KL-2021-5618645"/>
    <d v="2021-09-04T00:00:00"/>
    <s v="Lane Taylor"/>
    <x v="8"/>
    <x v="1"/>
    <n v="6987"/>
    <n v="6988"/>
    <n v="48825156"/>
  </r>
  <r>
    <s v="KL-2021-5618646"/>
    <d v="2021-09-04T00:00:00"/>
    <s v="Alexandra Mahmood"/>
    <x v="8"/>
    <x v="1"/>
    <n v="6988"/>
    <n v="6989"/>
    <n v="48839132"/>
  </r>
  <r>
    <s v="KL-2021-5618647"/>
    <d v="2021-09-04T00:00:00"/>
    <s v="Juan Smith"/>
    <x v="4"/>
    <x v="2"/>
    <n v="6989"/>
    <n v="6990"/>
    <n v="48853110"/>
  </r>
  <r>
    <s v="KL-2021-5618648"/>
    <d v="2021-09-04T00:00:00"/>
    <s v="Amy Nixon"/>
    <x v="5"/>
    <x v="0"/>
    <n v="6990"/>
    <n v="6991"/>
    <n v="48867090"/>
  </r>
  <r>
    <s v="KL-2021-5618649"/>
    <d v="2021-09-04T00:00:00"/>
    <s v="Juan Smith"/>
    <x v="4"/>
    <x v="2"/>
    <n v="6991"/>
    <n v="6992"/>
    <n v="48881072"/>
  </r>
  <r>
    <s v="KL-2021-5618650"/>
    <d v="2021-09-04T00:00:00"/>
    <s v="Lucas Wood"/>
    <x v="1"/>
    <x v="0"/>
    <n v="6992"/>
    <n v="6993"/>
    <n v="48895056"/>
  </r>
  <r>
    <s v="KL-2021-5618651"/>
    <d v="2021-09-04T00:00:00"/>
    <s v="Lucas Wood"/>
    <x v="1"/>
    <x v="0"/>
    <n v="6993"/>
    <n v="6994"/>
    <n v="48909042"/>
  </r>
  <r>
    <s v="KL-2021-5618652"/>
    <d v="2021-09-04T00:00:00"/>
    <s v="Juan Smith"/>
    <x v="4"/>
    <x v="2"/>
    <n v="6994"/>
    <n v="6995"/>
    <n v="48923030"/>
  </r>
  <r>
    <s v="KL-2021-5618653"/>
    <d v="2021-09-04T00:00:00"/>
    <s v="Timothy Pownall"/>
    <x v="5"/>
    <x v="0"/>
    <n v="6995"/>
    <n v="6996"/>
    <n v="48937020"/>
  </r>
  <r>
    <s v="KL-2021-5618654"/>
    <d v="2021-09-04T00:00:00"/>
    <s v="Paul Collazo"/>
    <x v="8"/>
    <x v="1"/>
    <n v="6996"/>
    <n v="6997"/>
    <n v="48951012"/>
  </r>
  <r>
    <s v="KL-2021-5618655"/>
    <d v="2021-09-04T00:00:00"/>
    <s v="Timothy Pownall"/>
    <x v="5"/>
    <x v="0"/>
    <n v="6997"/>
    <n v="6998"/>
    <n v="48965006"/>
  </r>
  <r>
    <s v="KL-2021-5618656"/>
    <d v="2021-09-04T00:00:00"/>
    <s v="Timothy Pownall"/>
    <x v="5"/>
    <x v="0"/>
    <n v="6998"/>
    <n v="6999"/>
    <n v="48979002"/>
  </r>
  <r>
    <s v="KL-2021-5618657"/>
    <d v="2021-09-04T00:00:00"/>
    <s v="Scarlett Pollard"/>
    <x v="5"/>
    <x v="0"/>
    <n v="6999"/>
    <n v="7000"/>
    <n v="48993000"/>
  </r>
  <r>
    <s v="KL-2021-5618658"/>
    <d v="2021-09-04T00:00:00"/>
    <s v="Alpha Ross"/>
    <x v="5"/>
    <x v="0"/>
    <n v="7000"/>
    <n v="7001"/>
    <n v="49007000"/>
  </r>
  <r>
    <s v="KL-2021-5618659"/>
    <d v="2021-09-05T00:00:00"/>
    <s v="Daniel Burke"/>
    <x v="8"/>
    <x v="1"/>
    <n v="7001"/>
    <n v="7002"/>
    <n v="49021002"/>
  </r>
  <r>
    <s v="KL-2021-5618660"/>
    <d v="2021-09-05T00:00:00"/>
    <s v="Daniel Burke"/>
    <x v="8"/>
    <x v="1"/>
    <n v="7002"/>
    <n v="7003"/>
    <n v="49035006"/>
  </r>
  <r>
    <s v="KL-2021-5618661"/>
    <d v="2021-09-05T00:00:00"/>
    <s v="Corey Norton"/>
    <x v="5"/>
    <x v="0"/>
    <n v="7003"/>
    <n v="7004"/>
    <n v="49049012"/>
  </r>
  <r>
    <s v="KL-2021-5618662"/>
    <d v="2021-09-05T00:00:00"/>
    <s v="Corey Norton"/>
    <x v="5"/>
    <x v="0"/>
    <n v="7004"/>
    <n v="7005"/>
    <n v="49063020"/>
  </r>
  <r>
    <s v="KL-2021-5618663"/>
    <d v="2021-09-05T00:00:00"/>
    <s v="Corey Norton"/>
    <x v="5"/>
    <x v="0"/>
    <n v="7005"/>
    <n v="7006"/>
    <n v="49077030"/>
  </r>
  <r>
    <s v="KL-2021-5618664"/>
    <d v="2021-09-05T00:00:00"/>
    <s v="Tara Hines"/>
    <x v="1"/>
    <x v="0"/>
    <n v="7006"/>
    <n v="7007"/>
    <n v="49091042"/>
  </r>
  <r>
    <s v="KL-2021-5618665"/>
    <d v="2021-09-05T00:00:00"/>
    <s v="Lane Taylor"/>
    <x v="1"/>
    <x v="0"/>
    <n v="7007"/>
    <n v="7008"/>
    <n v="49105056"/>
  </r>
  <r>
    <s v="KL-2021-5618666"/>
    <d v="2021-09-05T00:00:00"/>
    <s v="Ashton Charles"/>
    <x v="1"/>
    <x v="0"/>
    <n v="7008"/>
    <n v="7009"/>
    <n v="49119072"/>
  </r>
  <r>
    <s v="KL-2021-5618667"/>
    <d v="2021-09-05T00:00:00"/>
    <s v="Ashton Charles"/>
    <x v="1"/>
    <x v="0"/>
    <n v="7009"/>
    <n v="7010"/>
    <n v="49133090"/>
  </r>
  <r>
    <s v="KL-2021-5618668"/>
    <d v="2021-09-05T00:00:00"/>
    <s v="Ashton Charles"/>
    <x v="1"/>
    <x v="0"/>
    <n v="7010"/>
    <n v="7011"/>
    <n v="49147110"/>
  </r>
  <r>
    <s v="KL-2021-5618669"/>
    <d v="2021-09-05T00:00:00"/>
    <s v="Ashton Charles"/>
    <x v="1"/>
    <x v="0"/>
    <n v="7011"/>
    <n v="7012"/>
    <n v="49161132"/>
  </r>
  <r>
    <s v="KL-2021-5618670"/>
    <d v="2021-09-06T00:00:00"/>
    <s v="Michael Watkins"/>
    <x v="4"/>
    <x v="2"/>
    <n v="7012"/>
    <n v="7013"/>
    <n v="49175156"/>
  </r>
  <r>
    <s v="KL-2021-5618671"/>
    <d v="2021-09-06T00:00:00"/>
    <s v="Michael Watkins"/>
    <x v="4"/>
    <x v="2"/>
    <n v="7013"/>
    <n v="7014"/>
    <n v="49189182"/>
  </r>
  <r>
    <s v="KL-2021-5618672"/>
    <d v="2021-09-06T00:00:00"/>
    <s v="Michael Watkins"/>
    <x v="4"/>
    <x v="2"/>
    <n v="7014"/>
    <n v="7015"/>
    <n v="49203210"/>
  </r>
  <r>
    <s v="KL-2021-5618673"/>
    <d v="2021-09-06T00:00:00"/>
    <s v="Michael Watkins"/>
    <x v="4"/>
    <x v="2"/>
    <n v="7015"/>
    <n v="7016"/>
    <n v="49217240"/>
  </r>
  <r>
    <s v="KL-2021-5618674"/>
    <d v="2021-09-06T00:00:00"/>
    <s v="Michael Watkins"/>
    <x v="4"/>
    <x v="2"/>
    <n v="7016"/>
    <n v="7017"/>
    <n v="49231272"/>
  </r>
  <r>
    <s v="KL-2021-5618675"/>
    <d v="2021-09-06T00:00:00"/>
    <s v="Linda Dennis"/>
    <x v="8"/>
    <x v="1"/>
    <n v="7017"/>
    <n v="7018"/>
    <n v="49245306"/>
  </r>
  <r>
    <s v="KL-2021-5618676"/>
    <d v="2021-09-06T00:00:00"/>
    <s v="Linda Dennis"/>
    <x v="8"/>
    <x v="1"/>
    <n v="7018"/>
    <n v="7019"/>
    <n v="49259342"/>
  </r>
  <r>
    <s v="KL-2021-5618677"/>
    <d v="2021-09-06T00:00:00"/>
    <s v="Linda Dennis"/>
    <x v="8"/>
    <x v="1"/>
    <n v="7019"/>
    <n v="7020"/>
    <n v="49273380"/>
  </r>
  <r>
    <s v="KL-2021-5618678"/>
    <d v="2021-09-06T00:00:00"/>
    <s v="Linda Dennis"/>
    <x v="8"/>
    <x v="1"/>
    <n v="7020"/>
    <n v="7021"/>
    <n v="49287420"/>
  </r>
  <r>
    <s v="KL-2021-5618679"/>
    <d v="2021-09-06T00:00:00"/>
    <s v="Linda Dennis"/>
    <x v="8"/>
    <x v="1"/>
    <n v="7021"/>
    <n v="7022"/>
    <n v="49301462"/>
  </r>
  <r>
    <s v="KL-2021-5618680"/>
    <d v="2021-09-06T00:00:00"/>
    <s v="Linda Dennis"/>
    <x v="8"/>
    <x v="1"/>
    <n v="7022"/>
    <n v="7023"/>
    <n v="49315506"/>
  </r>
  <r>
    <s v="KL-2021-5618681"/>
    <d v="2021-09-06T00:00:00"/>
    <s v="Linda Dennis"/>
    <x v="8"/>
    <x v="1"/>
    <n v="7023"/>
    <n v="7024"/>
    <n v="49329552"/>
  </r>
  <r>
    <s v="KL-2021-5618682"/>
    <d v="2021-09-06T00:00:00"/>
    <s v="Tyson Brookman"/>
    <x v="3"/>
    <x v="2"/>
    <n v="7024"/>
    <n v="7025"/>
    <n v="49343600"/>
  </r>
  <r>
    <s v="KL-2021-5618683"/>
    <d v="2021-09-06T00:00:00"/>
    <s v="Tyson Brookman"/>
    <x v="3"/>
    <x v="2"/>
    <n v="7025"/>
    <n v="7026"/>
    <n v="49357650"/>
  </r>
  <r>
    <s v="KL-2021-5618684"/>
    <d v="2021-09-06T00:00:00"/>
    <s v="Linda Dennis"/>
    <x v="8"/>
    <x v="1"/>
    <n v="7026"/>
    <n v="7027"/>
    <n v="49371702"/>
  </r>
  <r>
    <s v="KL-2021-5618685"/>
    <d v="2021-09-06T00:00:00"/>
    <s v="Linda Dennis"/>
    <x v="8"/>
    <x v="1"/>
    <n v="7027"/>
    <n v="7028"/>
    <n v="49385756"/>
  </r>
  <r>
    <s v="KL-2021-5618686"/>
    <d v="2021-09-06T00:00:00"/>
    <s v="Linda Dennis"/>
    <x v="8"/>
    <x v="1"/>
    <n v="7028"/>
    <n v="7029"/>
    <n v="49399812"/>
  </r>
  <r>
    <s v="KL-2021-5618687"/>
    <d v="2021-09-06T00:00:00"/>
    <s v="Corey Norton"/>
    <x v="3"/>
    <x v="2"/>
    <n v="7029"/>
    <n v="7030"/>
    <n v="49413870"/>
  </r>
  <r>
    <s v="KL-2021-5618688"/>
    <d v="2021-09-06T00:00:00"/>
    <s v="Corey Norton"/>
    <x v="3"/>
    <x v="2"/>
    <n v="7030"/>
    <n v="7031"/>
    <n v="49427930"/>
  </r>
  <r>
    <s v="KL-2021-5618689"/>
    <d v="2021-09-06T00:00:00"/>
    <s v="Corey Norton"/>
    <x v="3"/>
    <x v="2"/>
    <n v="7031"/>
    <n v="7032"/>
    <n v="49441992"/>
  </r>
  <r>
    <s v="KL-2021-5618690"/>
    <d v="2021-09-06T00:00:00"/>
    <s v="Zara Loton"/>
    <x v="3"/>
    <x v="2"/>
    <n v="7032"/>
    <n v="7033"/>
    <n v="49456056"/>
  </r>
  <r>
    <s v="KL-2021-5618691"/>
    <d v="2021-09-08T00:00:00"/>
    <s v="William Jolly"/>
    <x v="5"/>
    <x v="0"/>
    <n v="7033"/>
    <n v="7034"/>
    <n v="49470122"/>
  </r>
  <r>
    <s v="KL-2021-5618692"/>
    <d v="2021-09-08T00:00:00"/>
    <s v="William Jolly"/>
    <x v="5"/>
    <x v="0"/>
    <n v="7034"/>
    <n v="7035"/>
    <n v="49484190"/>
  </r>
  <r>
    <s v="KL-2021-5618693"/>
    <d v="2021-09-08T00:00:00"/>
    <s v="Molly Bidmead"/>
    <x v="6"/>
    <x v="0"/>
    <n v="7035"/>
    <n v="7036"/>
    <n v="49498260"/>
  </r>
  <r>
    <s v="KL-2021-5618694"/>
    <d v="2021-09-08T00:00:00"/>
    <s v="Caleb Kenyon"/>
    <x v="1"/>
    <x v="0"/>
    <n v="7036"/>
    <n v="7037"/>
    <n v="49512332"/>
  </r>
  <r>
    <s v="KL-2021-5618695"/>
    <d v="2021-09-08T00:00:00"/>
    <s v="Caleb Kenyon"/>
    <x v="1"/>
    <x v="0"/>
    <n v="7037"/>
    <n v="7038"/>
    <n v="49526406"/>
  </r>
  <r>
    <s v="KL-2021-5618696"/>
    <d v="2021-09-08T00:00:00"/>
    <s v="Caleb Kenyon"/>
    <x v="1"/>
    <x v="0"/>
    <n v="7038"/>
    <n v="7039"/>
    <n v="49540482"/>
  </r>
  <r>
    <s v="KL-2021-5618697"/>
    <d v="2021-09-08T00:00:00"/>
    <s v="Caleb Kenyon"/>
    <x v="1"/>
    <x v="0"/>
    <n v="7039"/>
    <n v="7040"/>
    <n v="49554560"/>
  </r>
  <r>
    <s v="KL-2021-5618698"/>
    <d v="2021-09-09T00:00:00"/>
    <s v="Isabel Turnbull"/>
    <x v="1"/>
    <x v="0"/>
    <n v="7040"/>
    <n v="7041"/>
    <n v="49568640"/>
  </r>
  <r>
    <s v="KL-2021-5618699"/>
    <d v="2021-09-09T00:00:00"/>
    <s v="Nicholas Carey"/>
    <x v="5"/>
    <x v="0"/>
    <n v="7041"/>
    <n v="7042"/>
    <n v="49582722"/>
  </r>
  <r>
    <s v="KL-2021-5618700"/>
    <d v="2021-09-09T00:00:00"/>
    <s v="Nicholas Carey"/>
    <x v="5"/>
    <x v="0"/>
    <n v="7042"/>
    <n v="7043"/>
    <n v="49596806"/>
  </r>
  <r>
    <s v="KL-2021-5618701"/>
    <d v="2021-09-09T00:00:00"/>
    <s v="Nicholas Carey"/>
    <x v="5"/>
    <x v="0"/>
    <n v="7043"/>
    <n v="7044"/>
    <n v="49610892"/>
  </r>
  <r>
    <s v="KL-2021-5618702"/>
    <d v="2021-09-09T00:00:00"/>
    <s v="Norma McCowan"/>
    <x v="5"/>
    <x v="0"/>
    <n v="7044"/>
    <n v="7045"/>
    <n v="49624980"/>
  </r>
  <r>
    <s v="KL-2021-5618703"/>
    <d v="2021-09-09T00:00:00"/>
    <s v="David To"/>
    <x v="4"/>
    <x v="2"/>
    <n v="7045"/>
    <n v="7046"/>
    <n v="49639070"/>
  </r>
  <r>
    <s v="KL-2021-5618704"/>
    <d v="2021-09-09T00:00:00"/>
    <s v="David To"/>
    <x v="4"/>
    <x v="2"/>
    <n v="7046"/>
    <n v="7047"/>
    <n v="49653162"/>
  </r>
  <r>
    <s v="KL-2021-5618705"/>
    <d v="2021-09-09T00:00:00"/>
    <s v="David To"/>
    <x v="4"/>
    <x v="2"/>
    <n v="7047"/>
    <n v="7048"/>
    <n v="49667256"/>
  </r>
  <r>
    <s v="KL-2021-5618706"/>
    <d v="2021-09-09T00:00:00"/>
    <s v="Chloe Landale"/>
    <x v="9"/>
    <x v="0"/>
    <n v="7048"/>
    <n v="7049"/>
    <n v="49681352"/>
  </r>
  <r>
    <s v="KL-2021-5618707"/>
    <d v="2021-09-09T00:00:00"/>
    <s v="Freya Briggs"/>
    <x v="8"/>
    <x v="1"/>
    <n v="7049"/>
    <n v="7050"/>
    <n v="49695450"/>
  </r>
  <r>
    <s v="KL-2021-5618708"/>
    <d v="2021-09-09T00:00:00"/>
    <s v="Freya Briggs"/>
    <x v="8"/>
    <x v="1"/>
    <n v="7050"/>
    <n v="7051"/>
    <n v="49709550"/>
  </r>
  <r>
    <s v="KL-2021-5618709"/>
    <d v="2021-09-10T00:00:00"/>
    <s v="Audrey Knowles"/>
    <x v="5"/>
    <x v="0"/>
    <n v="7051"/>
    <n v="7052"/>
    <n v="49723652"/>
  </r>
  <r>
    <s v="KL-2021-5618710"/>
    <d v="2021-09-10T00:00:00"/>
    <s v="Hayden Perkins"/>
    <x v="4"/>
    <x v="2"/>
    <n v="7052"/>
    <n v="7053"/>
    <n v="49737756"/>
  </r>
  <r>
    <s v="KL-2021-5618711"/>
    <d v="2021-09-10T00:00:00"/>
    <s v="Hayden Perkins"/>
    <x v="4"/>
    <x v="2"/>
    <n v="7053"/>
    <n v="7054"/>
    <n v="49751862"/>
  </r>
  <r>
    <s v="KL-2021-5618712"/>
    <d v="2021-09-10T00:00:00"/>
    <s v="Hayden Perkins"/>
    <x v="4"/>
    <x v="2"/>
    <n v="7054"/>
    <n v="7055"/>
    <n v="49765970"/>
  </r>
  <r>
    <s v="KL-2021-5618713"/>
    <d v="2021-09-10T00:00:00"/>
    <s v="Maddison Breen"/>
    <x v="1"/>
    <x v="0"/>
    <n v="7055"/>
    <n v="7056"/>
    <n v="49780080"/>
  </r>
  <r>
    <s v="KL-2021-5618714"/>
    <d v="2021-09-10T00:00:00"/>
    <s v="Leah Derham"/>
    <x v="5"/>
    <x v="0"/>
    <n v="7056"/>
    <n v="7057"/>
    <n v="49794192"/>
  </r>
  <r>
    <s v="KL-2021-5618715"/>
    <d v="2021-09-10T00:00:00"/>
    <s v="Lisa Watkins"/>
    <x v="4"/>
    <x v="2"/>
    <n v="7057"/>
    <n v="7058"/>
    <n v="49808306"/>
  </r>
  <r>
    <s v="KL-2021-5618716"/>
    <d v="2021-09-10T00:00:00"/>
    <s v="Shelby Dunston"/>
    <x v="4"/>
    <x v="2"/>
    <n v="7058"/>
    <n v="7059"/>
    <n v="49822422"/>
  </r>
  <r>
    <s v="KL-2021-5618717"/>
    <d v="2021-09-10T00:00:00"/>
    <s v="Shelby Dunston"/>
    <x v="4"/>
    <x v="2"/>
    <n v="7059"/>
    <n v="7060"/>
    <n v="49836540"/>
  </r>
  <r>
    <s v="KL-2021-5618718"/>
    <d v="2021-09-10T00:00:00"/>
    <s v="Liam Mathias"/>
    <x v="7"/>
    <x v="1"/>
    <n v="7060"/>
    <n v="7061"/>
    <n v="49850660"/>
  </r>
  <r>
    <s v="KL-2021-5618719"/>
    <d v="2021-09-11T00:00:00"/>
    <s v="Amber Adams"/>
    <x v="5"/>
    <x v="0"/>
    <n v="7061"/>
    <n v="7062"/>
    <n v="49864782"/>
  </r>
  <r>
    <s v="KL-2021-5618720"/>
    <d v="2021-09-11T00:00:00"/>
    <s v="Amber Adams"/>
    <x v="5"/>
    <x v="0"/>
    <n v="7062"/>
    <n v="7063"/>
    <n v="49878906"/>
  </r>
  <r>
    <s v="KL-2021-5618721"/>
    <d v="2021-09-11T00:00:00"/>
    <s v="Amber Adams"/>
    <x v="5"/>
    <x v="0"/>
    <n v="7063"/>
    <n v="7064"/>
    <n v="49893032"/>
  </r>
  <r>
    <s v="KL-2021-5618722"/>
    <d v="2021-09-11T00:00:00"/>
    <s v="Lydia Fowler"/>
    <x v="1"/>
    <x v="0"/>
    <n v="7064"/>
    <n v="7065"/>
    <n v="49907160"/>
  </r>
  <r>
    <s v="KL-2021-5618723"/>
    <d v="2021-09-11T00:00:00"/>
    <s v="Lydia Fowler"/>
    <x v="1"/>
    <x v="0"/>
    <n v="7065"/>
    <n v="7066"/>
    <n v="49921290"/>
  </r>
  <r>
    <s v="KL-2021-5618724"/>
    <d v="2021-09-11T00:00:00"/>
    <s v="Lydia Fowler"/>
    <x v="1"/>
    <x v="0"/>
    <n v="7066"/>
    <n v="7067"/>
    <n v="49935422"/>
  </r>
  <r>
    <s v="KL-2021-5618725"/>
    <d v="2021-09-11T00:00:00"/>
    <s v="Lisa Boyette"/>
    <x v="1"/>
    <x v="0"/>
    <n v="7067"/>
    <n v="7068"/>
    <n v="49949556"/>
  </r>
  <r>
    <s v="KL-2021-5618726"/>
    <d v="2021-09-11T00:00:00"/>
    <s v="Lisa Boyette"/>
    <x v="1"/>
    <x v="0"/>
    <n v="7068"/>
    <n v="7069"/>
    <n v="49963692"/>
  </r>
  <r>
    <s v="KL-2021-5618727"/>
    <d v="2021-09-11T00:00:00"/>
    <s v="Elise Ali"/>
    <x v="8"/>
    <x v="1"/>
    <n v="7069"/>
    <n v="7070"/>
    <n v="49977830"/>
  </r>
  <r>
    <s v="KL-2021-5618728"/>
    <d v="2021-09-11T00:00:00"/>
    <s v="Elise Ali"/>
    <x v="8"/>
    <x v="1"/>
    <n v="7070"/>
    <n v="7071"/>
    <n v="49991970"/>
  </r>
  <r>
    <s v="KL-2021-5618729"/>
    <d v="2021-09-11T00:00:00"/>
    <s v="Bianca Crisp"/>
    <x v="9"/>
    <x v="0"/>
    <n v="7071"/>
    <n v="7072"/>
    <n v="50006112"/>
  </r>
  <r>
    <s v="KL-2021-5618730"/>
    <d v="2021-09-11T00:00:00"/>
    <s v="Elisabeth Manson"/>
    <x v="1"/>
    <x v="0"/>
    <n v="7072"/>
    <n v="7073"/>
    <n v="50020256"/>
  </r>
  <r>
    <s v="KL-2021-5618731"/>
    <d v="2021-09-11T00:00:00"/>
    <s v="Elisabeth Manson"/>
    <x v="1"/>
    <x v="0"/>
    <n v="7073"/>
    <n v="7074"/>
    <n v="50034402"/>
  </r>
  <r>
    <s v="KL-2021-5618732"/>
    <d v="2021-09-11T00:00:00"/>
    <s v="Elise Ali"/>
    <x v="5"/>
    <x v="0"/>
    <n v="7074"/>
    <n v="7075"/>
    <n v="50048550"/>
  </r>
  <r>
    <s v="KL-2021-5618733"/>
    <d v="2021-09-11T00:00:00"/>
    <s v="Randall Roberts"/>
    <x v="8"/>
    <x v="1"/>
    <n v="7075"/>
    <n v="7076"/>
    <n v="50062700"/>
  </r>
  <r>
    <s v="KL-2021-5618734"/>
    <d v="2021-09-11T00:00:00"/>
    <s v="Adam Gibbs"/>
    <x v="1"/>
    <x v="0"/>
    <n v="7076"/>
    <n v="7077"/>
    <n v="50076852"/>
  </r>
  <r>
    <s v="KL-2021-5618735"/>
    <d v="2021-09-12T00:00:00"/>
    <s v="Henry Chandler"/>
    <x v="1"/>
    <x v="0"/>
    <n v="7077"/>
    <n v="7078"/>
    <n v="50091006"/>
  </r>
  <r>
    <s v="KL-2021-5618736"/>
    <d v="2021-09-12T00:00:00"/>
    <s v="Henry Chandler"/>
    <x v="1"/>
    <x v="0"/>
    <n v="7078"/>
    <n v="7079"/>
    <n v="50105162"/>
  </r>
  <r>
    <s v="KL-2021-5618737"/>
    <d v="2021-09-12T00:00:00"/>
    <s v="Henry Chandler"/>
    <x v="1"/>
    <x v="0"/>
    <n v="7079"/>
    <n v="7080"/>
    <n v="50119320"/>
  </r>
  <r>
    <s v="KL-2021-5618738"/>
    <d v="2021-09-12T00:00:00"/>
    <s v="Henry Chandler"/>
    <x v="1"/>
    <x v="0"/>
    <n v="7080"/>
    <n v="7081"/>
    <n v="50133480"/>
  </r>
  <r>
    <s v="KL-2021-5618739"/>
    <d v="2021-09-12T00:00:00"/>
    <s v="Henry Chandler"/>
    <x v="1"/>
    <x v="0"/>
    <n v="7081"/>
    <n v="7082"/>
    <n v="50147642"/>
  </r>
  <r>
    <s v="KL-2021-5618740"/>
    <d v="2021-09-12T00:00:00"/>
    <s v="Mark Washington"/>
    <x v="7"/>
    <x v="1"/>
    <n v="7082"/>
    <n v="7083"/>
    <n v="50161806"/>
  </r>
  <r>
    <s v="KL-2021-5618741"/>
    <d v="2021-09-12T00:00:00"/>
    <s v="Mark Washington"/>
    <x v="7"/>
    <x v="1"/>
    <n v="7083"/>
    <n v="7084"/>
    <n v="50175972"/>
  </r>
  <r>
    <s v="KL-2021-5618742"/>
    <d v="2021-09-12T00:00:00"/>
    <s v="Patricia Lukes"/>
    <x v="5"/>
    <x v="0"/>
    <n v="7084"/>
    <n v="7085"/>
    <n v="50190140"/>
  </r>
  <r>
    <s v="KL-2021-5618743"/>
    <d v="2021-09-12T00:00:00"/>
    <s v="Patricia Lukes"/>
    <x v="5"/>
    <x v="0"/>
    <n v="7085"/>
    <n v="7086"/>
    <n v="50204310"/>
  </r>
  <r>
    <s v="KL-2021-5618744"/>
    <d v="2021-09-12T00:00:00"/>
    <s v="David Chadwick"/>
    <x v="3"/>
    <x v="2"/>
    <n v="7086"/>
    <n v="7087"/>
    <n v="50218482"/>
  </r>
  <r>
    <s v="KL-2021-5618745"/>
    <d v="2021-09-12T00:00:00"/>
    <s v="David Chadwick"/>
    <x v="3"/>
    <x v="2"/>
    <n v="7087"/>
    <n v="7088"/>
    <n v="50232656"/>
  </r>
  <r>
    <s v="KL-2021-5618746"/>
    <d v="2021-09-12T00:00:00"/>
    <s v="Nicholas Carey"/>
    <x v="1"/>
    <x v="0"/>
    <n v="7088"/>
    <n v="7089"/>
    <n v="50246832"/>
  </r>
  <r>
    <s v="KL-2021-5618747"/>
    <d v="2021-09-12T00:00:00"/>
    <s v="Nicholas Carey"/>
    <x v="1"/>
    <x v="0"/>
    <n v="7089"/>
    <n v="7090"/>
    <n v="50261010"/>
  </r>
  <r>
    <s v="KL-2021-5618748"/>
    <d v="2021-09-12T00:00:00"/>
    <s v="Skye McCaffrey"/>
    <x v="6"/>
    <x v="0"/>
    <n v="7090"/>
    <n v="7091"/>
    <n v="50275190"/>
  </r>
  <r>
    <s v="KL-2021-5618749"/>
    <d v="2021-09-13T00:00:00"/>
    <s v="Molly Bidmead"/>
    <x v="3"/>
    <x v="2"/>
    <n v="7091"/>
    <n v="7092"/>
    <n v="50289372"/>
  </r>
  <r>
    <s v="KL-2021-5618750"/>
    <d v="2021-09-13T00:00:00"/>
    <s v="Archie Whittaker"/>
    <x v="4"/>
    <x v="2"/>
    <n v="7092"/>
    <n v="7093"/>
    <n v="50303556"/>
  </r>
  <r>
    <s v="KL-2021-5618751"/>
    <d v="2021-09-13T00:00:00"/>
    <s v="Archie Whittaker"/>
    <x v="4"/>
    <x v="2"/>
    <n v="7093"/>
    <n v="7094"/>
    <n v="50317742"/>
  </r>
  <r>
    <s v="KL-2021-5618752"/>
    <d v="2021-09-15T00:00:00"/>
    <s v="Michael Myers"/>
    <x v="9"/>
    <x v="0"/>
    <n v="7094"/>
    <n v="7095"/>
    <n v="50331930"/>
  </r>
  <r>
    <s v="KL-2021-5618753"/>
    <d v="2021-09-15T00:00:00"/>
    <s v="Poppy McWilliams"/>
    <x v="5"/>
    <x v="0"/>
    <n v="7095"/>
    <n v="7096"/>
    <n v="50346120"/>
  </r>
  <r>
    <s v="KL-2021-5618754"/>
    <d v="2021-09-15T00:00:00"/>
    <s v="Kayla Tearle"/>
    <x v="7"/>
    <x v="1"/>
    <n v="7096"/>
    <n v="7097"/>
    <n v="50360312"/>
  </r>
  <r>
    <s v="KL-2021-5618755"/>
    <d v="2021-09-15T00:00:00"/>
    <s v="Kayla Tearle"/>
    <x v="7"/>
    <x v="1"/>
    <n v="7097"/>
    <n v="7098"/>
    <n v="50374506"/>
  </r>
  <r>
    <s v="KL-2021-5618756"/>
    <d v="2021-09-15T00:00:00"/>
    <s v="James Bruns"/>
    <x v="5"/>
    <x v="0"/>
    <n v="7098"/>
    <n v="7099"/>
    <n v="50388702"/>
  </r>
  <r>
    <s v="KL-2021-5618757"/>
    <d v="2021-09-15T00:00:00"/>
    <s v="Zachary Warner"/>
    <x v="3"/>
    <x v="2"/>
    <n v="7099"/>
    <n v="7100"/>
    <n v="50402900"/>
  </r>
  <r>
    <s v="KL-2021-5618758"/>
    <d v="2021-09-15T00:00:00"/>
    <s v="James Bruns"/>
    <x v="5"/>
    <x v="0"/>
    <n v="7100"/>
    <n v="7101"/>
    <n v="50417100"/>
  </r>
  <r>
    <s v="KL-2021-5618759"/>
    <d v="2021-09-15T00:00:00"/>
    <s v="James Bruns"/>
    <x v="5"/>
    <x v="0"/>
    <n v="7101"/>
    <n v="7102"/>
    <n v="50431302"/>
  </r>
  <r>
    <s v="KL-2021-5618760"/>
    <d v="2021-09-15T00:00:00"/>
    <s v="Georgina Arnold"/>
    <x v="8"/>
    <x v="1"/>
    <n v="7102"/>
    <n v="7103"/>
    <n v="50445506"/>
  </r>
  <r>
    <s v="KL-2021-5618761"/>
    <d v="2021-09-15T00:00:00"/>
    <s v="James Bruns"/>
    <x v="5"/>
    <x v="0"/>
    <n v="7103"/>
    <n v="7104"/>
    <n v="50459712"/>
  </r>
  <r>
    <s v="KL-2021-5618762"/>
    <d v="2021-09-15T00:00:00"/>
    <s v="Georgina Arnold"/>
    <x v="8"/>
    <x v="1"/>
    <n v="7104"/>
    <n v="7105"/>
    <n v="50473920"/>
  </r>
  <r>
    <s v="KL-2021-5618763"/>
    <d v="2021-09-16T00:00:00"/>
    <s v="Chloe Miller"/>
    <x v="5"/>
    <x v="0"/>
    <n v="7105"/>
    <n v="7106"/>
    <n v="50488130"/>
  </r>
  <r>
    <s v="KL-2021-5618764"/>
    <d v="2021-09-16T00:00:00"/>
    <s v="Chloe Miller"/>
    <x v="5"/>
    <x v="0"/>
    <n v="7106"/>
    <n v="7107"/>
    <n v="50502342"/>
  </r>
  <r>
    <s v="KL-2021-5618765"/>
    <d v="2021-09-16T00:00:00"/>
    <s v="Toby Labilliere"/>
    <x v="3"/>
    <x v="2"/>
    <n v="7107"/>
    <n v="7108"/>
    <n v="50516556"/>
  </r>
  <r>
    <s v="KL-2021-5618766"/>
    <d v="2021-09-16T00:00:00"/>
    <s v="Alta Nokes"/>
    <x v="7"/>
    <x v="1"/>
    <n v="7108"/>
    <n v="7109"/>
    <n v="50530772"/>
  </r>
  <r>
    <s v="KL-2021-5618767"/>
    <d v="2021-09-16T00:00:00"/>
    <s v="Ryan Greenwood"/>
    <x v="5"/>
    <x v="0"/>
    <n v="7109"/>
    <n v="7110"/>
    <n v="50544990"/>
  </r>
  <r>
    <s v="KL-2021-5618768"/>
    <d v="2021-09-16T00:00:00"/>
    <s v="Ryan Greenwood"/>
    <x v="5"/>
    <x v="0"/>
    <n v="7110"/>
    <n v="7111"/>
    <n v="50559210"/>
  </r>
  <r>
    <s v="KL-2021-5618769"/>
    <d v="2021-09-16T00:00:00"/>
    <s v="Scarlett Pollard"/>
    <x v="8"/>
    <x v="1"/>
    <n v="7111"/>
    <n v="7112"/>
    <n v="50573432"/>
  </r>
  <r>
    <s v="KL-2021-5618770"/>
    <d v="2021-09-16T00:00:00"/>
    <s v="Scarlett Pollard"/>
    <x v="8"/>
    <x v="1"/>
    <n v="7112"/>
    <n v="7113"/>
    <n v="50587656"/>
  </r>
  <r>
    <s v="KL-2021-5618771"/>
    <d v="2021-09-16T00:00:00"/>
    <s v="Nicole Todd"/>
    <x v="4"/>
    <x v="2"/>
    <n v="7113"/>
    <n v="7114"/>
    <n v="50601882"/>
  </r>
  <r>
    <s v="KL-2021-5618772"/>
    <d v="2021-09-16T00:00:00"/>
    <s v="Ryan Greenwood"/>
    <x v="5"/>
    <x v="0"/>
    <n v="7114"/>
    <n v="7115"/>
    <n v="50616110"/>
  </r>
  <r>
    <s v="KL-2021-5618773"/>
    <d v="2021-09-16T00:00:00"/>
    <s v="Scarlett Pollard"/>
    <x v="8"/>
    <x v="1"/>
    <n v="7115"/>
    <n v="7116"/>
    <n v="50630340"/>
  </r>
  <r>
    <s v="KL-2021-5618774"/>
    <d v="2021-09-16T00:00:00"/>
    <s v="Robert Duffy"/>
    <x v="4"/>
    <x v="2"/>
    <n v="7116"/>
    <n v="7117"/>
    <n v="50644572"/>
  </r>
  <r>
    <s v="KL-2021-5618775"/>
    <d v="2021-09-16T00:00:00"/>
    <s v="Gracie Hunter"/>
    <x v="8"/>
    <x v="1"/>
    <n v="7117"/>
    <n v="7118"/>
    <n v="50658806"/>
  </r>
  <r>
    <s v="KL-2021-5618776"/>
    <d v="2021-09-16T00:00:00"/>
    <s v="Gracie Hunter"/>
    <x v="8"/>
    <x v="1"/>
    <n v="7118"/>
    <n v="7119"/>
    <n v="50673042"/>
  </r>
  <r>
    <s v="KL-2021-5618777"/>
    <d v="2021-09-16T00:00:00"/>
    <s v="Gracie Hunter"/>
    <x v="8"/>
    <x v="1"/>
    <n v="7119"/>
    <n v="7120"/>
    <n v="50687280"/>
  </r>
  <r>
    <s v="KL-2021-5618778"/>
    <d v="2021-09-16T00:00:00"/>
    <s v="Gracie Hunter"/>
    <x v="8"/>
    <x v="1"/>
    <n v="7120"/>
    <n v="7121"/>
    <n v="50701520"/>
  </r>
  <r>
    <s v="KL-2021-5618779"/>
    <d v="2021-09-16T00:00:00"/>
    <s v="Riley Howells"/>
    <x v="3"/>
    <x v="2"/>
    <n v="7121"/>
    <n v="7122"/>
    <n v="50715762"/>
  </r>
  <r>
    <s v="KL-2021-5618780"/>
    <d v="2021-09-16T00:00:00"/>
    <s v="Riley Howells"/>
    <x v="3"/>
    <x v="2"/>
    <n v="7122"/>
    <n v="7123"/>
    <n v="50730006"/>
  </r>
  <r>
    <s v="KL-2021-5618781"/>
    <d v="2021-09-16T00:00:00"/>
    <s v="Ethan Cover"/>
    <x v="4"/>
    <x v="2"/>
    <n v="7123"/>
    <n v="7124"/>
    <n v="50744252"/>
  </r>
  <r>
    <s v="KL-2021-5618782"/>
    <d v="2021-09-16T00:00:00"/>
    <s v="Riley Howells"/>
    <x v="3"/>
    <x v="2"/>
    <n v="7124"/>
    <n v="7125"/>
    <n v="50758500"/>
  </r>
  <r>
    <s v="KL-2021-5618783"/>
    <d v="2021-09-16T00:00:00"/>
    <s v="Ethan Cover"/>
    <x v="4"/>
    <x v="2"/>
    <n v="7125"/>
    <n v="7126"/>
    <n v="50772750"/>
  </r>
  <r>
    <s v="KL-2021-5618784"/>
    <d v="2021-09-16T00:00:00"/>
    <s v="Ethan Cover"/>
    <x v="4"/>
    <x v="2"/>
    <n v="7126"/>
    <n v="7127"/>
    <n v="50787002"/>
  </r>
  <r>
    <s v="KL-2021-5618785"/>
    <d v="2021-09-16T00:00:00"/>
    <s v="Holly Doyle"/>
    <x v="5"/>
    <x v="0"/>
    <n v="7127"/>
    <n v="7128"/>
    <n v="50801256"/>
  </r>
  <r>
    <s v="KL-2021-5618786"/>
    <d v="2021-09-16T00:00:00"/>
    <s v="Shannon Howe"/>
    <x v="9"/>
    <x v="0"/>
    <n v="7128"/>
    <n v="7129"/>
    <n v="50815512"/>
  </r>
  <r>
    <s v="KL-2021-5618787"/>
    <d v="2021-09-16T00:00:00"/>
    <s v="Shannon Howe"/>
    <x v="9"/>
    <x v="0"/>
    <n v="7129"/>
    <n v="7130"/>
    <n v="50829770"/>
  </r>
  <r>
    <s v="KL-2021-5618788"/>
    <d v="2021-09-16T00:00:00"/>
    <s v="Shannon Howe"/>
    <x v="9"/>
    <x v="0"/>
    <n v="7130"/>
    <n v="7131"/>
    <n v="50844030"/>
  </r>
  <r>
    <s v="KL-2021-5618789"/>
    <d v="2021-09-16T00:00:00"/>
    <s v="Shannon Howe"/>
    <x v="9"/>
    <x v="0"/>
    <n v="7131"/>
    <n v="7132"/>
    <n v="50858292"/>
  </r>
  <r>
    <s v="KL-2021-5618790"/>
    <d v="2021-09-16T00:00:00"/>
    <s v="Shannon Howe"/>
    <x v="9"/>
    <x v="0"/>
    <n v="7132"/>
    <n v="7133"/>
    <n v="50872556"/>
  </r>
  <r>
    <s v="KL-2021-5618791"/>
    <d v="2021-09-16T00:00:00"/>
    <s v="Carol Leach"/>
    <x v="8"/>
    <x v="1"/>
    <n v="7133"/>
    <n v="7134"/>
    <n v="50886822"/>
  </r>
  <r>
    <s v="KL-2021-5618792"/>
    <d v="2021-09-17T00:00:00"/>
    <s v="Rhys Murphy"/>
    <x v="4"/>
    <x v="2"/>
    <n v="7134"/>
    <n v="7135"/>
    <n v="50901090"/>
  </r>
  <r>
    <s v="KL-2021-5618793"/>
    <d v="2021-09-17T00:00:00"/>
    <s v="Hayden Perkins"/>
    <x v="8"/>
    <x v="1"/>
    <n v="7135"/>
    <n v="7136"/>
    <n v="50915360"/>
  </r>
  <r>
    <s v="KL-2021-5618794"/>
    <d v="2021-09-17T00:00:00"/>
    <s v="Ella Troy"/>
    <x v="1"/>
    <x v="0"/>
    <n v="7136"/>
    <n v="7137"/>
    <n v="50929632"/>
  </r>
  <r>
    <s v="KL-2021-5618795"/>
    <d v="2021-09-17T00:00:00"/>
    <s v="Ella Troy"/>
    <x v="1"/>
    <x v="0"/>
    <n v="7137"/>
    <n v="7138"/>
    <n v="50943906"/>
  </r>
  <r>
    <s v="KL-2021-5618796"/>
    <d v="2021-09-17T00:00:00"/>
    <s v="Brooke Hodgson"/>
    <x v="5"/>
    <x v="0"/>
    <n v="7138"/>
    <n v="7139"/>
    <n v="50958182"/>
  </r>
  <r>
    <s v="KL-2021-5618797"/>
    <d v="2021-09-17T00:00:00"/>
    <s v="Brooke Hodgson"/>
    <x v="5"/>
    <x v="0"/>
    <n v="7139"/>
    <n v="7140"/>
    <n v="50972460"/>
  </r>
  <r>
    <s v="KL-2021-5618798"/>
    <d v="2021-09-17T00:00:00"/>
    <s v="Brooke Hodgson"/>
    <x v="5"/>
    <x v="0"/>
    <n v="7140"/>
    <n v="7141"/>
    <n v="50986740"/>
  </r>
  <r>
    <s v="KL-2021-5618799"/>
    <d v="2021-09-17T00:00:00"/>
    <s v="Brooke Hodgson"/>
    <x v="5"/>
    <x v="0"/>
    <n v="7141"/>
    <n v="7142"/>
    <n v="51001022"/>
  </r>
  <r>
    <s v="KL-2021-5618800"/>
    <d v="2021-09-17T00:00:00"/>
    <s v="Lori Miller"/>
    <x v="8"/>
    <x v="1"/>
    <n v="7142"/>
    <n v="7143"/>
    <n v="51015306"/>
  </r>
  <r>
    <s v="KL-2021-5618801"/>
    <d v="2021-09-17T00:00:00"/>
    <s v="Brooke Hodgson"/>
    <x v="5"/>
    <x v="0"/>
    <n v="7143"/>
    <n v="7144"/>
    <n v="51029592"/>
  </r>
  <r>
    <s v="KL-2021-5618802"/>
    <d v="2021-09-17T00:00:00"/>
    <s v="Thomas Shepherd"/>
    <x v="10"/>
    <x v="1"/>
    <n v="7144"/>
    <n v="7145"/>
    <n v="51043880"/>
  </r>
  <r>
    <s v="KL-2021-5618803"/>
    <d v="2021-09-18T00:00:00"/>
    <s v="Gemma Curlewis"/>
    <x v="5"/>
    <x v="0"/>
    <n v="7145"/>
    <n v="7146"/>
    <n v="51058170"/>
  </r>
  <r>
    <s v="KL-2021-5618804"/>
    <d v="2021-09-18T00:00:00"/>
    <s v="Gemma Curlewis"/>
    <x v="5"/>
    <x v="0"/>
    <n v="7146"/>
    <n v="7147"/>
    <n v="51072462"/>
  </r>
  <r>
    <s v="KL-2021-5618805"/>
    <d v="2021-09-18T00:00:00"/>
    <s v="Gemma Curlewis"/>
    <x v="5"/>
    <x v="0"/>
    <n v="7147"/>
    <n v="7148"/>
    <n v="51086756"/>
  </r>
  <r>
    <s v="KL-2021-5618806"/>
    <d v="2021-09-18T00:00:00"/>
    <s v="Gemma Curlewis"/>
    <x v="5"/>
    <x v="0"/>
    <n v="7148"/>
    <n v="7149"/>
    <n v="51101052"/>
  </r>
  <r>
    <s v="KL-2021-5618807"/>
    <d v="2021-09-18T00:00:00"/>
    <s v="Nathan Niland"/>
    <x v="14"/>
    <x v="1"/>
    <n v="7149"/>
    <n v="7150"/>
    <n v="51115350"/>
  </r>
  <r>
    <s v="KL-2021-5618808"/>
    <d v="2021-09-18T00:00:00"/>
    <s v="Nathan Niland"/>
    <x v="14"/>
    <x v="1"/>
    <n v="7150"/>
    <n v="7151"/>
    <n v="51129650"/>
  </r>
  <r>
    <s v="KL-2021-5618809"/>
    <d v="2021-09-18T00:00:00"/>
    <s v="Rita McCann"/>
    <x v="1"/>
    <x v="0"/>
    <n v="7151"/>
    <n v="7152"/>
    <n v="51143952"/>
  </r>
  <r>
    <s v="KL-2021-5618810"/>
    <d v="2021-09-18T00:00:00"/>
    <s v="Rita McCann"/>
    <x v="1"/>
    <x v="0"/>
    <n v="7152"/>
    <n v="7153"/>
    <n v="51158256"/>
  </r>
  <r>
    <s v="KL-2021-5618811"/>
    <d v="2021-09-18T00:00:00"/>
    <s v="Rose Heap"/>
    <x v="1"/>
    <x v="0"/>
    <n v="7153"/>
    <n v="7154"/>
    <n v="51172562"/>
  </r>
  <r>
    <s v="KL-2021-5618812"/>
    <d v="2021-09-18T00:00:00"/>
    <s v="Amanda Hutcherson"/>
    <x v="0"/>
    <x v="0"/>
    <n v="7154"/>
    <n v="7155"/>
    <n v="51186870"/>
  </r>
  <r>
    <s v="KL-2021-5618813"/>
    <d v="2021-09-18T00:00:00"/>
    <s v="Faith Greenwood"/>
    <x v="8"/>
    <x v="1"/>
    <n v="7155"/>
    <n v="7156"/>
    <n v="51201180"/>
  </r>
  <r>
    <s v="KL-2021-5618814"/>
    <d v="2021-09-18T00:00:00"/>
    <s v="Faith Greenwood"/>
    <x v="8"/>
    <x v="1"/>
    <n v="7156"/>
    <n v="7157"/>
    <n v="51215492"/>
  </r>
  <r>
    <s v="KL-2021-5618815"/>
    <d v="2021-09-19T00:00:00"/>
    <s v="Rory Jess"/>
    <x v="5"/>
    <x v="0"/>
    <n v="7157"/>
    <n v="7158"/>
    <n v="51229806"/>
  </r>
  <r>
    <s v="KL-2021-5618816"/>
    <d v="2021-09-19T00:00:00"/>
    <s v="Walter Coley"/>
    <x v="5"/>
    <x v="0"/>
    <n v="7158"/>
    <n v="7159"/>
    <n v="51244122"/>
  </r>
  <r>
    <s v="KL-2021-5618817"/>
    <d v="2021-09-19T00:00:00"/>
    <s v="Walter Coley"/>
    <x v="5"/>
    <x v="0"/>
    <n v="7159"/>
    <n v="7160"/>
    <n v="51258440"/>
  </r>
  <r>
    <s v="KL-2021-5618818"/>
    <d v="2021-09-19T00:00:00"/>
    <s v="Mackenzie Whitford"/>
    <x v="13"/>
    <x v="1"/>
    <n v="7160"/>
    <n v="7161"/>
    <n v="51272760"/>
  </r>
  <r>
    <s v="KL-2021-5618819"/>
    <d v="2021-09-19T00:00:00"/>
    <s v="Leah Barrett"/>
    <x v="1"/>
    <x v="0"/>
    <n v="7161"/>
    <n v="7162"/>
    <n v="51287082"/>
  </r>
  <r>
    <s v="KL-2021-5618820"/>
    <d v="2021-09-19T00:00:00"/>
    <s v="Leah Barrett"/>
    <x v="1"/>
    <x v="0"/>
    <n v="7162"/>
    <n v="7163"/>
    <n v="51301406"/>
  </r>
  <r>
    <s v="KL-2021-5618821"/>
    <d v="2021-09-19T00:00:00"/>
    <s v="Blake Lymburner"/>
    <x v="3"/>
    <x v="2"/>
    <n v="7163"/>
    <n v="7164"/>
    <n v="51315732"/>
  </r>
  <r>
    <s v="KL-2021-5618822"/>
    <d v="2021-09-19T00:00:00"/>
    <s v="Abby Muramats"/>
    <x v="5"/>
    <x v="0"/>
    <n v="7164"/>
    <n v="7165"/>
    <n v="51330060"/>
  </r>
  <r>
    <s v="KL-2021-5618823"/>
    <d v="2021-09-19T00:00:00"/>
    <s v="Lily Dallachy"/>
    <x v="3"/>
    <x v="2"/>
    <n v="7165"/>
    <n v="7166"/>
    <n v="51344390"/>
  </r>
  <r>
    <s v="KL-2021-5618824"/>
    <d v="2021-09-19T00:00:00"/>
    <s v="Lily Dallachy"/>
    <x v="3"/>
    <x v="2"/>
    <n v="7166"/>
    <n v="7167"/>
    <n v="51358722"/>
  </r>
  <r>
    <s v="KL-2021-5618825"/>
    <d v="2021-09-19T00:00:00"/>
    <s v="Sophia Owen"/>
    <x v="4"/>
    <x v="2"/>
    <n v="7167"/>
    <n v="7168"/>
    <n v="51373056"/>
  </r>
  <r>
    <s v="KL-2021-5618826"/>
    <d v="2021-09-20T00:00:00"/>
    <s v="Sean Wheeler"/>
    <x v="6"/>
    <x v="0"/>
    <n v="7168"/>
    <n v="7169"/>
    <n v="51387392"/>
  </r>
  <r>
    <s v="KL-2021-5618827"/>
    <d v="2021-09-20T00:00:00"/>
    <s v="Thomas McCallum"/>
    <x v="0"/>
    <x v="0"/>
    <n v="7169"/>
    <n v="7170"/>
    <n v="51401730"/>
  </r>
  <r>
    <s v="KL-2021-5618828"/>
    <d v="2021-09-20T00:00:00"/>
    <s v="Thomas McCallum"/>
    <x v="0"/>
    <x v="0"/>
    <n v="7170"/>
    <n v="7171"/>
    <n v="51416070"/>
  </r>
  <r>
    <s v="KL-2021-5618829"/>
    <d v="2021-09-20T00:00:00"/>
    <s v="Thomas McCallum"/>
    <x v="0"/>
    <x v="0"/>
    <n v="7171"/>
    <n v="7172"/>
    <n v="51430412"/>
  </r>
  <r>
    <s v="KL-2021-5618830"/>
    <d v="2021-09-20T00:00:00"/>
    <s v="Harry Josephson"/>
    <x v="3"/>
    <x v="2"/>
    <n v="7172"/>
    <n v="7173"/>
    <n v="51444756"/>
  </r>
  <r>
    <s v="KL-2021-5618831"/>
    <d v="2021-09-20T00:00:00"/>
    <s v="Harry Josephson"/>
    <x v="3"/>
    <x v="2"/>
    <n v="7173"/>
    <n v="7174"/>
    <n v="51459102"/>
  </r>
  <r>
    <s v="KL-2021-5618832"/>
    <d v="2021-09-20T00:00:00"/>
    <s v="Harry Josephson"/>
    <x v="3"/>
    <x v="2"/>
    <n v="7174"/>
    <n v="7175"/>
    <n v="51473450"/>
  </r>
  <r>
    <s v="KL-2021-5618833"/>
    <d v="2021-09-20T00:00:00"/>
    <s v="Harry Josephson"/>
    <x v="3"/>
    <x v="2"/>
    <n v="7175"/>
    <n v="7176"/>
    <n v="51487800"/>
  </r>
  <r>
    <s v="KL-2021-5618834"/>
    <d v="2021-09-20T00:00:00"/>
    <s v="Harry Josephson"/>
    <x v="3"/>
    <x v="2"/>
    <n v="7176"/>
    <n v="7177"/>
    <n v="51502152"/>
  </r>
  <r>
    <s v="KL-2021-5618835"/>
    <d v="2021-09-21T00:00:00"/>
    <s v="Jett Osman"/>
    <x v="1"/>
    <x v="0"/>
    <n v="7177"/>
    <n v="7178"/>
    <n v="51516506"/>
  </r>
  <r>
    <s v="KL-2021-5618836"/>
    <d v="2021-09-21T00:00:00"/>
    <s v="Jett Osman"/>
    <x v="1"/>
    <x v="0"/>
    <n v="7178"/>
    <n v="7179"/>
    <n v="51530862"/>
  </r>
  <r>
    <s v="KL-2021-5618837"/>
    <d v="2021-09-22T00:00:00"/>
    <s v="Jonathan Summons"/>
    <x v="0"/>
    <x v="0"/>
    <n v="7179"/>
    <n v="7180"/>
    <n v="51545220"/>
  </r>
  <r>
    <s v="KL-2021-5618838"/>
    <d v="2021-09-22T00:00:00"/>
    <s v="Jonathan Summons"/>
    <x v="0"/>
    <x v="0"/>
    <n v="7180"/>
    <n v="7181"/>
    <n v="51559580"/>
  </r>
  <r>
    <s v="KL-2021-5618839"/>
    <d v="2021-09-22T00:00:00"/>
    <s v="Luther King"/>
    <x v="4"/>
    <x v="2"/>
    <n v="7181"/>
    <n v="7182"/>
    <n v="51573942"/>
  </r>
  <r>
    <s v="KL-2021-5618840"/>
    <d v="2021-09-22T00:00:00"/>
    <s v="Riley Douglas"/>
    <x v="5"/>
    <x v="0"/>
    <n v="7182"/>
    <n v="7183"/>
    <n v="51588306"/>
  </r>
  <r>
    <s v="KL-2021-5618841"/>
    <d v="2021-09-23T00:00:00"/>
    <s v="Hazel Turner"/>
    <x v="13"/>
    <x v="1"/>
    <n v="7183"/>
    <n v="7184"/>
    <n v="51602672"/>
  </r>
  <r>
    <s v="KL-2021-5618842"/>
    <d v="2021-09-23T00:00:00"/>
    <s v="Millie Arnold"/>
    <x v="1"/>
    <x v="0"/>
    <n v="7184"/>
    <n v="7185"/>
    <n v="51617040"/>
  </r>
  <r>
    <s v="KL-2021-5618843"/>
    <d v="2021-09-23T00:00:00"/>
    <s v="Jason Roger"/>
    <x v="5"/>
    <x v="0"/>
    <n v="7185"/>
    <n v="7186"/>
    <n v="51631410"/>
  </r>
  <r>
    <s v="KL-2021-5618844"/>
    <d v="2021-09-23T00:00:00"/>
    <s v="Jason Roger"/>
    <x v="5"/>
    <x v="0"/>
    <n v="7186"/>
    <n v="7187"/>
    <n v="51645782"/>
  </r>
  <r>
    <s v="KL-2021-5618845"/>
    <d v="2021-09-23T00:00:00"/>
    <s v="Jason Roger"/>
    <x v="5"/>
    <x v="0"/>
    <n v="7187"/>
    <n v="7188"/>
    <n v="51660156"/>
  </r>
  <r>
    <s v="KL-2021-5618846"/>
    <d v="2021-09-23T00:00:00"/>
    <s v="Jasper Neighbour"/>
    <x v="8"/>
    <x v="1"/>
    <n v="7188"/>
    <n v="7189"/>
    <n v="51674532"/>
  </r>
  <r>
    <s v="KL-2021-5618847"/>
    <d v="2021-09-23T00:00:00"/>
    <s v="Jasper Neighbour"/>
    <x v="8"/>
    <x v="1"/>
    <n v="7189"/>
    <n v="7190"/>
    <n v="51688910"/>
  </r>
  <r>
    <s v="KL-2021-5618848"/>
    <d v="2021-09-23T00:00:00"/>
    <s v="Jasper Neighbour"/>
    <x v="8"/>
    <x v="1"/>
    <n v="7190"/>
    <n v="7191"/>
    <n v="51703290"/>
  </r>
  <r>
    <s v="KL-2021-5618849"/>
    <d v="2021-09-23T00:00:00"/>
    <s v="Koby Tompson"/>
    <x v="0"/>
    <x v="0"/>
    <n v="7191"/>
    <n v="7192"/>
    <n v="51717672"/>
  </r>
  <r>
    <s v="KL-2021-5618850"/>
    <d v="2021-09-23T00:00:00"/>
    <s v="Sebastian Barber"/>
    <x v="5"/>
    <x v="0"/>
    <n v="7192"/>
    <n v="7193"/>
    <n v="51732056"/>
  </r>
  <r>
    <s v="KL-2021-5618851"/>
    <d v="2021-09-23T00:00:00"/>
    <s v="Koby Tompson"/>
    <x v="0"/>
    <x v="0"/>
    <n v="7193"/>
    <n v="7194"/>
    <n v="51746442"/>
  </r>
  <r>
    <s v="KL-2021-5618852"/>
    <d v="2021-09-23T00:00:00"/>
    <s v="Sebastian Barber"/>
    <x v="5"/>
    <x v="0"/>
    <n v="7194"/>
    <n v="7195"/>
    <n v="51760830"/>
  </r>
  <r>
    <s v="KL-2021-5618853"/>
    <d v="2021-09-23T00:00:00"/>
    <s v="Sebastian Barber"/>
    <x v="5"/>
    <x v="0"/>
    <n v="7195"/>
    <n v="7196"/>
    <n v="51775220"/>
  </r>
  <r>
    <s v="KL-2021-5618854"/>
    <d v="2021-09-23T00:00:00"/>
    <s v="Mia McLean"/>
    <x v="8"/>
    <x v="1"/>
    <n v="7196"/>
    <n v="7197"/>
    <n v="51789612"/>
  </r>
  <r>
    <s v="KL-2021-5618855"/>
    <d v="2021-09-24T00:00:00"/>
    <s v="David Harney"/>
    <x v="5"/>
    <x v="0"/>
    <n v="7197"/>
    <n v="7198"/>
    <n v="51804006"/>
  </r>
  <r>
    <s v="KL-2021-5618856"/>
    <d v="2021-09-24T00:00:00"/>
    <s v="Tyler Miah"/>
    <x v="1"/>
    <x v="0"/>
    <n v="7198"/>
    <n v="7199"/>
    <n v="51818402"/>
  </r>
  <r>
    <s v="KL-2021-5618857"/>
    <d v="2021-09-25T00:00:00"/>
    <s v="Abbie Perry"/>
    <x v="5"/>
    <x v="0"/>
    <n v="7199"/>
    <n v="7200"/>
    <n v="51832800"/>
  </r>
  <r>
    <s v="KL-2021-5618858"/>
    <d v="2021-09-25T00:00:00"/>
    <s v="Desiree Hurt"/>
    <x v="8"/>
    <x v="1"/>
    <n v="7200"/>
    <n v="7201"/>
    <n v="51847200"/>
  </r>
  <r>
    <s v="KL-2021-5618859"/>
    <d v="2021-09-25T00:00:00"/>
    <s v="Ewan Walton"/>
    <x v="4"/>
    <x v="2"/>
    <n v="7201"/>
    <n v="7202"/>
    <n v="51861602"/>
  </r>
  <r>
    <s v="KL-2021-5618860"/>
    <d v="2021-09-25T00:00:00"/>
    <s v="Jasper Neighbour"/>
    <x v="3"/>
    <x v="2"/>
    <n v="7202"/>
    <n v="7203"/>
    <n v="51876006"/>
  </r>
  <r>
    <s v="KL-2021-5618861"/>
    <d v="2021-09-25T00:00:00"/>
    <s v="Zona Meyer"/>
    <x v="3"/>
    <x v="2"/>
    <n v="7203"/>
    <n v="7204"/>
    <n v="51890412"/>
  </r>
  <r>
    <s v="KL-2021-5618862"/>
    <d v="2021-09-25T00:00:00"/>
    <s v="Zona Meyer"/>
    <x v="3"/>
    <x v="2"/>
    <n v="7204"/>
    <n v="7205"/>
    <n v="51904820"/>
  </r>
  <r>
    <s v="KL-2021-5618863"/>
    <d v="2021-09-25T00:00:00"/>
    <s v="Zona Meyer"/>
    <x v="3"/>
    <x v="2"/>
    <n v="7205"/>
    <n v="7206"/>
    <n v="51919230"/>
  </r>
  <r>
    <s v="KL-2021-5618864"/>
    <d v="2021-09-25T00:00:00"/>
    <s v="Desiree Hurt"/>
    <x v="8"/>
    <x v="1"/>
    <n v="7206"/>
    <n v="7207"/>
    <n v="51933642"/>
  </r>
  <r>
    <s v="KL-2021-5618865"/>
    <d v="2021-09-25T00:00:00"/>
    <s v="Kevin Madigan"/>
    <x v="1"/>
    <x v="0"/>
    <n v="7207"/>
    <n v="7208"/>
    <n v="51948056"/>
  </r>
  <r>
    <s v="KL-2021-5618866"/>
    <d v="2021-09-25T00:00:00"/>
    <s v="Kevin Madigan"/>
    <x v="1"/>
    <x v="0"/>
    <n v="7208"/>
    <n v="7209"/>
    <n v="51962472"/>
  </r>
  <r>
    <s v="KL-2021-5618867"/>
    <d v="2021-09-25T00:00:00"/>
    <s v="Kevin Madigan"/>
    <x v="1"/>
    <x v="0"/>
    <n v="7209"/>
    <n v="7210"/>
    <n v="51976890"/>
  </r>
  <r>
    <s v="KL-2021-5618868"/>
    <d v="2021-09-25T00:00:00"/>
    <s v="Jonathan Loftus"/>
    <x v="6"/>
    <x v="0"/>
    <n v="7210"/>
    <n v="7211"/>
    <n v="51991310"/>
  </r>
  <r>
    <s v="KL-2021-5618869"/>
    <d v="2021-09-25T00:00:00"/>
    <s v="Kevin Madigan"/>
    <x v="1"/>
    <x v="0"/>
    <n v="7211"/>
    <n v="7212"/>
    <n v="52005732"/>
  </r>
  <r>
    <s v="KL-2021-5618870"/>
    <d v="2021-09-26T00:00:00"/>
    <s v="Anna Macdonald"/>
    <x v="5"/>
    <x v="0"/>
    <n v="7212"/>
    <n v="7213"/>
    <n v="52020156"/>
  </r>
  <r>
    <s v="KL-2021-5618871"/>
    <d v="2021-09-26T00:00:00"/>
    <s v="Ewan O'Neill"/>
    <x v="9"/>
    <x v="0"/>
    <n v="7213"/>
    <n v="7214"/>
    <n v="52034582"/>
  </r>
  <r>
    <s v="KL-2021-5618872"/>
    <d v="2021-09-26T00:00:00"/>
    <s v="Ewan O'Neill"/>
    <x v="9"/>
    <x v="0"/>
    <n v="7214"/>
    <n v="7215"/>
    <n v="52049010"/>
  </r>
  <r>
    <s v="KL-2021-5618873"/>
    <d v="2021-09-26T00:00:00"/>
    <s v="Jordan Peacock"/>
    <x v="9"/>
    <x v="0"/>
    <n v="7215"/>
    <n v="7216"/>
    <n v="52063440"/>
  </r>
  <r>
    <s v="KL-2021-5618874"/>
    <d v="2021-09-26T00:00:00"/>
    <s v="Jordan Peacock"/>
    <x v="9"/>
    <x v="0"/>
    <n v="7216"/>
    <n v="7217"/>
    <n v="52077872"/>
  </r>
  <r>
    <s v="KL-2021-5618875"/>
    <d v="2021-09-26T00:00:00"/>
    <s v="Elijah Sodeman"/>
    <x v="8"/>
    <x v="1"/>
    <n v="7217"/>
    <n v="7218"/>
    <n v="52092306"/>
  </r>
  <r>
    <s v="KL-2021-5618876"/>
    <d v="2021-09-26T00:00:00"/>
    <s v="Elijah Sodeman"/>
    <x v="8"/>
    <x v="1"/>
    <n v="7218"/>
    <n v="7219"/>
    <n v="52106742"/>
  </r>
  <r>
    <s v="KL-2021-5618877"/>
    <d v="2021-09-26T00:00:00"/>
    <s v="Erin Gill"/>
    <x v="7"/>
    <x v="1"/>
    <n v="7219"/>
    <n v="7220"/>
    <n v="52121180"/>
  </r>
  <r>
    <s v="KL-2021-5618878"/>
    <d v="2021-09-26T00:00:00"/>
    <s v="Erin Gill"/>
    <x v="7"/>
    <x v="1"/>
    <n v="7220"/>
    <n v="7221"/>
    <n v="52135620"/>
  </r>
  <r>
    <s v="KL-2021-5618879"/>
    <d v="2021-09-26T00:00:00"/>
    <s v="Mary Saterfiel"/>
    <x v="1"/>
    <x v="0"/>
    <n v="7221"/>
    <n v="7222"/>
    <n v="52150062"/>
  </r>
  <r>
    <s v="KL-2021-5618880"/>
    <d v="2021-09-26T00:00:00"/>
    <s v="Stacy Cummings"/>
    <x v="8"/>
    <x v="1"/>
    <n v="7222"/>
    <n v="7223"/>
    <n v="52164506"/>
  </r>
  <r>
    <s v="KL-2021-5618881"/>
    <d v="2021-09-26T00:00:00"/>
    <s v="Ella Dwyer-Gray"/>
    <x v="8"/>
    <x v="1"/>
    <n v="7223"/>
    <n v="7224"/>
    <n v="52178952"/>
  </r>
  <r>
    <s v="KL-2021-5618882"/>
    <d v="2021-09-27T00:00:00"/>
    <s v="Toby Patterson"/>
    <x v="13"/>
    <x v="1"/>
    <n v="7224"/>
    <n v="7225"/>
    <n v="52193400"/>
  </r>
  <r>
    <s v="KL-2021-5618883"/>
    <d v="2021-09-27T00:00:00"/>
    <s v="Toby Patterson"/>
    <x v="13"/>
    <x v="1"/>
    <n v="7225"/>
    <n v="7226"/>
    <n v="52207850"/>
  </r>
  <r>
    <s v="KL-2021-5618884"/>
    <d v="2021-09-27T00:00:00"/>
    <s v="Toby Patterson"/>
    <x v="13"/>
    <x v="1"/>
    <n v="7226"/>
    <n v="7227"/>
    <n v="52222302"/>
  </r>
  <r>
    <s v="KL-2021-5618885"/>
    <d v="2021-09-27T00:00:00"/>
    <s v="Toby Patterson"/>
    <x v="13"/>
    <x v="1"/>
    <n v="7227"/>
    <n v="7228"/>
    <n v="52236756"/>
  </r>
  <r>
    <s v="KL-2021-5618886"/>
    <d v="2021-09-27T00:00:00"/>
    <s v="Andrew Shah"/>
    <x v="1"/>
    <x v="0"/>
    <n v="7228"/>
    <n v="7229"/>
    <n v="52251212"/>
  </r>
  <r>
    <s v="KL-2021-5618887"/>
    <d v="2021-09-27T00:00:00"/>
    <s v="Randall Roberts"/>
    <x v="8"/>
    <x v="1"/>
    <n v="7229"/>
    <n v="7230"/>
    <n v="52265670"/>
  </r>
  <r>
    <s v="KL-2021-5618888"/>
    <d v="2021-09-27T00:00:00"/>
    <s v="Randall Roberts"/>
    <x v="8"/>
    <x v="1"/>
    <n v="7230"/>
    <n v="7231"/>
    <n v="52280130"/>
  </r>
  <r>
    <s v="KL-2021-5618889"/>
    <d v="2021-09-28T00:00:00"/>
    <s v="Kyle Beard"/>
    <x v="8"/>
    <x v="1"/>
    <n v="7231"/>
    <n v="7232"/>
    <n v="52294592"/>
  </r>
  <r>
    <s v="KL-2021-5618890"/>
    <d v="2021-09-28T00:00:00"/>
    <s v="Kyle Beard"/>
    <x v="8"/>
    <x v="1"/>
    <n v="7232"/>
    <n v="7233"/>
    <n v="52309056"/>
  </r>
  <r>
    <s v="KL-2021-5618891"/>
    <d v="2021-09-28T00:00:00"/>
    <s v="Kyle Beard"/>
    <x v="8"/>
    <x v="1"/>
    <n v="7233"/>
    <n v="7234"/>
    <n v="52323522"/>
  </r>
  <r>
    <s v="KL-2021-5618892"/>
    <d v="2021-09-28T00:00:00"/>
    <s v="Kyle Beard"/>
    <x v="8"/>
    <x v="1"/>
    <n v="7234"/>
    <n v="7235"/>
    <n v="52337990"/>
  </r>
  <r>
    <s v="KL-2021-5618893"/>
    <d v="2021-09-28T00:00:00"/>
    <s v="Kyle Beard"/>
    <x v="8"/>
    <x v="1"/>
    <n v="7235"/>
    <n v="7236"/>
    <n v="52352460"/>
  </r>
  <r>
    <s v="KL-2021-5618894"/>
    <d v="2021-09-29T00:00:00"/>
    <s v="Georgina Fuller"/>
    <x v="1"/>
    <x v="0"/>
    <n v="7236"/>
    <n v="7237"/>
    <n v="52366932"/>
  </r>
  <r>
    <s v="KL-2021-5618895"/>
    <d v="2021-09-29T00:00:00"/>
    <s v="Anthony Lawrence"/>
    <x v="5"/>
    <x v="0"/>
    <n v="7237"/>
    <n v="7238"/>
    <n v="52381406"/>
  </r>
  <r>
    <s v="KL-2021-5618896"/>
    <d v="2021-09-29T00:00:00"/>
    <s v="Eva Butler"/>
    <x v="6"/>
    <x v="0"/>
    <n v="7238"/>
    <n v="7239"/>
    <n v="52395882"/>
  </r>
  <r>
    <s v="KL-2021-5618897"/>
    <d v="2021-09-29T00:00:00"/>
    <s v="Patrick Cassidy"/>
    <x v="5"/>
    <x v="0"/>
    <n v="7239"/>
    <n v="7240"/>
    <n v="52410360"/>
  </r>
  <r>
    <s v="KL-2021-5618898"/>
    <d v="2021-09-29T00:00:00"/>
    <s v="Kimberly Boyd"/>
    <x v="1"/>
    <x v="0"/>
    <n v="7240"/>
    <n v="7241"/>
    <n v="52424840"/>
  </r>
  <r>
    <s v="KL-2021-5618899"/>
    <d v="2021-09-29T00:00:00"/>
    <s v="Kimberly Boyd"/>
    <x v="1"/>
    <x v="0"/>
    <n v="7241"/>
    <n v="7242"/>
    <n v="52439322"/>
  </r>
  <r>
    <s v="KL-2021-5618900"/>
    <d v="2021-09-29T00:00:00"/>
    <s v="Kimberly Boyd"/>
    <x v="1"/>
    <x v="0"/>
    <n v="7242"/>
    <n v="7243"/>
    <n v="52453806"/>
  </r>
  <r>
    <s v="KL-2021-5618901"/>
    <d v="2021-09-30T00:00:00"/>
    <s v="Lisa Boyette"/>
    <x v="1"/>
    <x v="0"/>
    <n v="7243"/>
    <n v="7244"/>
    <n v="52468292"/>
  </r>
  <r>
    <s v="KL-2021-5618902"/>
    <d v="2021-09-30T00:00:00"/>
    <s v="Lisa Boyette"/>
    <x v="1"/>
    <x v="0"/>
    <n v="7244"/>
    <n v="7245"/>
    <n v="52482780"/>
  </r>
  <r>
    <s v="KL-2021-5618903"/>
    <d v="2021-09-30T00:00:00"/>
    <s v="Lisa Boyette"/>
    <x v="1"/>
    <x v="0"/>
    <n v="7245"/>
    <n v="7246"/>
    <n v="52497270"/>
  </r>
  <r>
    <s v="KL-2021-5618904"/>
    <d v="2021-09-30T00:00:00"/>
    <s v="Sofia de Castella"/>
    <x v="4"/>
    <x v="2"/>
    <n v="7246"/>
    <n v="7247"/>
    <n v="52511762"/>
  </r>
  <r>
    <s v="KL-2021-5618905"/>
    <d v="2021-09-30T00:00:00"/>
    <s v="Eloise Mahmood"/>
    <x v="4"/>
    <x v="2"/>
    <n v="7247"/>
    <n v="7248"/>
    <n v="52526256"/>
  </r>
  <r>
    <s v="KL-2021-5618906"/>
    <d v="2021-09-30T00:00:00"/>
    <s v="Jammie Gibbs"/>
    <x v="8"/>
    <x v="1"/>
    <n v="7248"/>
    <n v="7249"/>
    <n v="52540752"/>
  </r>
  <r>
    <s v="KL-2021-5618907"/>
    <d v="2021-09-30T00:00:00"/>
    <s v="Chelsea Parkinson"/>
    <x v="4"/>
    <x v="2"/>
    <n v="7249"/>
    <n v="7250"/>
    <n v="52555250"/>
  </r>
  <r>
    <s v="KL-2021-5618908"/>
    <d v="2021-09-30T00:00:00"/>
    <s v="Callum Hagai"/>
    <x v="8"/>
    <x v="1"/>
    <n v="7250"/>
    <n v="7251"/>
    <n v="52569750"/>
  </r>
  <r>
    <s v="KL-2021-5618909"/>
    <d v="2021-10-01T00:00:00"/>
    <s v="Sean Ford"/>
    <x v="0"/>
    <x v="0"/>
    <n v="7251"/>
    <n v="7252"/>
    <n v="52584252"/>
  </r>
  <r>
    <s v="KL-2021-5618910"/>
    <d v="2021-10-01T00:00:00"/>
    <s v="Hayley Baldwinson"/>
    <x v="9"/>
    <x v="0"/>
    <n v="7252"/>
    <n v="7253"/>
    <n v="52598756"/>
  </r>
  <r>
    <s v="KL-2021-5618911"/>
    <d v="2021-10-01T00:00:00"/>
    <s v="Shannon Howe"/>
    <x v="11"/>
    <x v="2"/>
    <n v="7253"/>
    <n v="7254"/>
    <n v="52613262"/>
  </r>
  <r>
    <s v="KL-2021-5618912"/>
    <d v="2021-10-02T00:00:00"/>
    <s v="Ava Corbin"/>
    <x v="3"/>
    <x v="2"/>
    <n v="7254"/>
    <n v="7255"/>
    <n v="52627770"/>
  </r>
  <r>
    <s v="KL-2021-5618913"/>
    <d v="2021-10-02T00:00:00"/>
    <s v="Ava Corbin"/>
    <x v="3"/>
    <x v="2"/>
    <n v="7255"/>
    <n v="7256"/>
    <n v="52642280"/>
  </r>
  <r>
    <s v="KL-2021-5618914"/>
    <d v="2021-10-02T00:00:00"/>
    <s v="Ava Corbin"/>
    <x v="3"/>
    <x v="2"/>
    <n v="7256"/>
    <n v="7257"/>
    <n v="52656792"/>
  </r>
  <r>
    <s v="KL-2021-5618915"/>
    <d v="2021-10-02T00:00:00"/>
    <s v="Ava Corbin"/>
    <x v="3"/>
    <x v="2"/>
    <n v="7257"/>
    <n v="7258"/>
    <n v="52671306"/>
  </r>
  <r>
    <s v="KL-2021-5618916"/>
    <d v="2021-10-02T00:00:00"/>
    <s v="David Chadwick"/>
    <x v="8"/>
    <x v="1"/>
    <n v="7258"/>
    <n v="7259"/>
    <n v="52685822"/>
  </r>
  <r>
    <s v="KL-2021-5618917"/>
    <d v="2021-10-02T00:00:00"/>
    <s v="David Chadwick"/>
    <x v="8"/>
    <x v="1"/>
    <n v="7259"/>
    <n v="7260"/>
    <n v="52700340"/>
  </r>
  <r>
    <s v="KL-2021-5618918"/>
    <d v="2021-10-03T00:00:00"/>
    <s v="Joel Ortega"/>
    <x v="8"/>
    <x v="1"/>
    <n v="7260"/>
    <n v="7261"/>
    <n v="52714860"/>
  </r>
  <r>
    <s v="KL-2021-5618919"/>
    <d v="2021-10-03T00:00:00"/>
    <s v="Jennifer Douglas"/>
    <x v="1"/>
    <x v="0"/>
    <n v="7261"/>
    <n v="7262"/>
    <n v="52729382"/>
  </r>
  <r>
    <s v="KL-2021-5618920"/>
    <d v="2021-10-03T00:00:00"/>
    <s v="Archer Hort"/>
    <x v="1"/>
    <x v="0"/>
    <n v="7262"/>
    <n v="7263"/>
    <n v="52743906"/>
  </r>
  <r>
    <s v="KL-2021-5618921"/>
    <d v="2021-10-03T00:00:00"/>
    <s v="Archer Hort"/>
    <x v="1"/>
    <x v="0"/>
    <n v="7263"/>
    <n v="7264"/>
    <n v="52758432"/>
  </r>
  <r>
    <s v="KL-2021-5618922"/>
    <d v="2021-10-05T00:00:00"/>
    <s v="Milla Hollinworth"/>
    <x v="4"/>
    <x v="2"/>
    <n v="7264"/>
    <n v="7265"/>
    <n v="52772960"/>
  </r>
  <r>
    <s v="KL-2021-5618923"/>
    <d v="2021-10-06T00:00:00"/>
    <s v="Mark Westfall"/>
    <x v="7"/>
    <x v="1"/>
    <n v="7265"/>
    <n v="7266"/>
    <n v="52787490"/>
  </r>
  <r>
    <s v="KL-2021-5618924"/>
    <d v="2021-10-06T00:00:00"/>
    <s v="Mark Westfall"/>
    <x v="7"/>
    <x v="1"/>
    <n v="7266"/>
    <n v="7267"/>
    <n v="52802022"/>
  </r>
  <r>
    <s v="KL-2021-5618925"/>
    <d v="2021-10-06T00:00:00"/>
    <s v="Logan Allan"/>
    <x v="1"/>
    <x v="0"/>
    <n v="7267"/>
    <n v="7268"/>
    <n v="52816556"/>
  </r>
  <r>
    <s v="KL-2021-5618926"/>
    <d v="2021-10-06T00:00:00"/>
    <s v="Logan Allan"/>
    <x v="1"/>
    <x v="0"/>
    <n v="7268"/>
    <n v="7269"/>
    <n v="52831092"/>
  </r>
  <r>
    <s v="KL-2021-5618927"/>
    <d v="2021-10-06T00:00:00"/>
    <s v="Isabelle Grimstone"/>
    <x v="5"/>
    <x v="0"/>
    <n v="7269"/>
    <n v="7270"/>
    <n v="52845630"/>
  </r>
  <r>
    <s v="KL-2021-5618928"/>
    <d v="2021-10-06T00:00:00"/>
    <s v="Isabelle Grimstone"/>
    <x v="5"/>
    <x v="0"/>
    <n v="7270"/>
    <n v="7271"/>
    <n v="52860170"/>
  </r>
  <r>
    <s v="KL-2021-5618929"/>
    <d v="2021-10-06T00:00:00"/>
    <s v="Isabelle Grimstone"/>
    <x v="5"/>
    <x v="0"/>
    <n v="7271"/>
    <n v="7272"/>
    <n v="52874712"/>
  </r>
  <r>
    <s v="KL-2021-5618930"/>
    <d v="2021-10-06T00:00:00"/>
    <s v="Isabelle Grimstone"/>
    <x v="5"/>
    <x v="0"/>
    <n v="7272"/>
    <n v="7273"/>
    <n v="52889256"/>
  </r>
  <r>
    <s v="KL-2021-5618931"/>
    <d v="2021-10-07T00:00:00"/>
    <s v="Alice Currie"/>
    <x v="8"/>
    <x v="1"/>
    <n v="7273"/>
    <n v="7274"/>
    <n v="52903802"/>
  </r>
  <r>
    <s v="KL-2021-5618932"/>
    <d v="2021-10-07T00:00:00"/>
    <s v="Alice Currie"/>
    <x v="8"/>
    <x v="1"/>
    <n v="7274"/>
    <n v="7275"/>
    <n v="52918350"/>
  </r>
  <r>
    <s v="KL-2021-5618933"/>
    <d v="2021-10-07T00:00:00"/>
    <s v="Robert Quick"/>
    <x v="0"/>
    <x v="0"/>
    <n v="7275"/>
    <n v="7276"/>
    <n v="52932900"/>
  </r>
  <r>
    <s v="KL-2021-5618934"/>
    <d v="2021-10-07T00:00:00"/>
    <s v="Robert Quick"/>
    <x v="0"/>
    <x v="0"/>
    <n v="7276"/>
    <n v="7277"/>
    <n v="52947452"/>
  </r>
  <r>
    <s v="KL-2021-5618935"/>
    <d v="2021-10-07T00:00:00"/>
    <s v="Lillian Davis"/>
    <x v="9"/>
    <x v="0"/>
    <n v="7277"/>
    <n v="7278"/>
    <n v="52962006"/>
  </r>
  <r>
    <s v="KL-2021-5618936"/>
    <d v="2021-10-07T00:00:00"/>
    <s v="Lillian Davis"/>
    <x v="9"/>
    <x v="0"/>
    <n v="7278"/>
    <n v="7279"/>
    <n v="52976562"/>
  </r>
  <r>
    <s v="KL-2021-5618937"/>
    <d v="2021-10-07T00:00:00"/>
    <s v="Lillian Davis"/>
    <x v="9"/>
    <x v="0"/>
    <n v="7279"/>
    <n v="7280"/>
    <n v="52991120"/>
  </r>
  <r>
    <s v="KL-2021-5618938"/>
    <d v="2021-10-07T00:00:00"/>
    <s v="Robert Quick"/>
    <x v="0"/>
    <x v="0"/>
    <n v="7280"/>
    <n v="7281"/>
    <n v="53005680"/>
  </r>
  <r>
    <s v="KL-2021-5618939"/>
    <d v="2021-10-08T00:00:00"/>
    <s v="Ewan Hyde"/>
    <x v="1"/>
    <x v="0"/>
    <n v="7281"/>
    <n v="7282"/>
    <n v="53020242"/>
  </r>
  <r>
    <s v="KL-2021-5618940"/>
    <d v="2021-10-08T00:00:00"/>
    <s v="Georgina Storey"/>
    <x v="8"/>
    <x v="1"/>
    <n v="7282"/>
    <n v="7283"/>
    <n v="53034806"/>
  </r>
  <r>
    <s v="KL-2021-5618941"/>
    <d v="2021-10-08T00:00:00"/>
    <s v="Ewan Hyde"/>
    <x v="1"/>
    <x v="0"/>
    <n v="7283"/>
    <n v="7284"/>
    <n v="53049372"/>
  </r>
  <r>
    <s v="KL-2021-5618942"/>
    <d v="2021-10-08T00:00:00"/>
    <s v="Ewan Hyde"/>
    <x v="1"/>
    <x v="0"/>
    <n v="7284"/>
    <n v="7285"/>
    <n v="53063940"/>
  </r>
  <r>
    <s v="KL-2021-5618943"/>
    <d v="2021-10-09T00:00:00"/>
    <s v="Gracie Hicks"/>
    <x v="0"/>
    <x v="0"/>
    <n v="7285"/>
    <n v="7286"/>
    <n v="53078510"/>
  </r>
  <r>
    <s v="KL-2021-5618944"/>
    <d v="2021-10-10T00:00:00"/>
    <s v="Julian Corbin"/>
    <x v="5"/>
    <x v="0"/>
    <n v="7286"/>
    <n v="7287"/>
    <n v="53093082"/>
  </r>
  <r>
    <s v="KL-2021-5618945"/>
    <d v="2021-10-10T00:00:00"/>
    <s v="Niamh Mann"/>
    <x v="8"/>
    <x v="1"/>
    <n v="7287"/>
    <n v="7288"/>
    <n v="53107656"/>
  </r>
  <r>
    <s v="KL-2021-5618946"/>
    <d v="2021-10-10T00:00:00"/>
    <s v="Alexandra Portus"/>
    <x v="5"/>
    <x v="0"/>
    <n v="7288"/>
    <n v="7289"/>
    <n v="53122232"/>
  </r>
  <r>
    <s v="KL-2021-5618947"/>
    <d v="2021-10-10T00:00:00"/>
    <s v="Niamh Mann"/>
    <x v="8"/>
    <x v="1"/>
    <n v="7289"/>
    <n v="7290"/>
    <n v="53136810"/>
  </r>
  <r>
    <s v="KL-2021-5618948"/>
    <d v="2021-10-10T00:00:00"/>
    <s v="Niamh Mann"/>
    <x v="8"/>
    <x v="1"/>
    <n v="7290"/>
    <n v="7291"/>
    <n v="53151390"/>
  </r>
  <r>
    <s v="KL-2021-5618949"/>
    <d v="2021-10-11T00:00:00"/>
    <s v="Holly Black"/>
    <x v="8"/>
    <x v="1"/>
    <n v="7291"/>
    <n v="7292"/>
    <n v="53165972"/>
  </r>
  <r>
    <s v="KL-2021-5618950"/>
    <d v="2021-10-13T00:00:00"/>
    <s v="Molly De Mole"/>
    <x v="1"/>
    <x v="0"/>
    <n v="7292"/>
    <n v="7293"/>
    <n v="53180556"/>
  </r>
  <r>
    <s v="KL-2021-5618951"/>
    <d v="2021-10-13T00:00:00"/>
    <s v="Molly De Mole"/>
    <x v="1"/>
    <x v="0"/>
    <n v="7293"/>
    <n v="7294"/>
    <n v="53195142"/>
  </r>
  <r>
    <s v="KL-2021-5618952"/>
    <d v="2021-10-13T00:00:00"/>
    <s v="Molly De Mole"/>
    <x v="1"/>
    <x v="0"/>
    <n v="7294"/>
    <n v="7295"/>
    <n v="53209730"/>
  </r>
  <r>
    <s v="KL-2021-5618953"/>
    <d v="2021-10-13T00:00:00"/>
    <s v="Molly De Mole"/>
    <x v="1"/>
    <x v="0"/>
    <n v="7295"/>
    <n v="7296"/>
    <n v="53224320"/>
  </r>
  <r>
    <s v="KL-2021-5618954"/>
    <d v="2021-10-13T00:00:00"/>
    <s v="Molly De Mole"/>
    <x v="1"/>
    <x v="0"/>
    <n v="7296"/>
    <n v="7297"/>
    <n v="53238912"/>
  </r>
  <r>
    <s v="KL-2021-5618955"/>
    <d v="2021-10-13T00:00:00"/>
    <s v="Molly De Mole"/>
    <x v="1"/>
    <x v="0"/>
    <n v="7297"/>
    <n v="7298"/>
    <n v="53253506"/>
  </r>
  <r>
    <s v="KL-2021-5618956"/>
    <d v="2021-10-13T00:00:00"/>
    <s v="Molly De Mole"/>
    <x v="1"/>
    <x v="0"/>
    <n v="7298"/>
    <n v="7299"/>
    <n v="53268102"/>
  </r>
  <r>
    <s v="KL-2021-5618957"/>
    <d v="2021-10-13T00:00:00"/>
    <s v="Gerald Booth"/>
    <x v="5"/>
    <x v="0"/>
    <n v="7299"/>
    <n v="7300"/>
    <n v="53282700"/>
  </r>
  <r>
    <s v="KL-2021-5618958"/>
    <d v="2021-10-13T00:00:00"/>
    <s v="Gerald Booth"/>
    <x v="5"/>
    <x v="0"/>
    <n v="7300"/>
    <n v="7301"/>
    <n v="53297300"/>
  </r>
  <r>
    <s v="KL-2021-5618959"/>
    <d v="2021-10-13T00:00:00"/>
    <s v="Gerald Booth"/>
    <x v="5"/>
    <x v="0"/>
    <n v="7301"/>
    <n v="7302"/>
    <n v="53311902"/>
  </r>
  <r>
    <s v="KL-2021-5618960"/>
    <d v="2021-10-13T00:00:00"/>
    <s v="Demi Power"/>
    <x v="5"/>
    <x v="0"/>
    <n v="7302"/>
    <n v="7303"/>
    <n v="53326506"/>
  </r>
  <r>
    <s v="KL-2021-5618961"/>
    <d v="2021-10-13T00:00:00"/>
    <s v="Gerald Booth"/>
    <x v="5"/>
    <x v="0"/>
    <n v="7303"/>
    <n v="7304"/>
    <n v="53341112"/>
  </r>
  <r>
    <s v="KL-2021-5618962"/>
    <d v="2021-10-13T00:00:00"/>
    <s v="Gerald Booth"/>
    <x v="5"/>
    <x v="0"/>
    <n v="7304"/>
    <n v="7305"/>
    <n v="53355720"/>
  </r>
  <r>
    <s v="KL-2021-5618963"/>
    <d v="2021-10-13T00:00:00"/>
    <s v="Gerald Booth"/>
    <x v="5"/>
    <x v="0"/>
    <n v="7305"/>
    <n v="7306"/>
    <n v="53370330"/>
  </r>
  <r>
    <s v="KL-2021-5618964"/>
    <d v="2021-10-13T00:00:00"/>
    <s v="Demi Power"/>
    <x v="5"/>
    <x v="0"/>
    <n v="7306"/>
    <n v="7307"/>
    <n v="53384942"/>
  </r>
  <r>
    <s v="KL-2021-5618965"/>
    <d v="2021-10-13T00:00:00"/>
    <s v="Leticia Sorrells"/>
    <x v="12"/>
    <x v="0"/>
    <n v="7307"/>
    <n v="7308"/>
    <n v="53399556"/>
  </r>
  <r>
    <s v="KL-2021-5618966"/>
    <d v="2021-10-13T00:00:00"/>
    <s v="Gail Thompson"/>
    <x v="3"/>
    <x v="2"/>
    <n v="7308"/>
    <n v="7309"/>
    <n v="53414172"/>
  </r>
  <r>
    <s v="KL-2021-5618967"/>
    <d v="2021-10-13T00:00:00"/>
    <s v="Gail Thompson"/>
    <x v="3"/>
    <x v="2"/>
    <n v="7309"/>
    <n v="7310"/>
    <n v="53428790"/>
  </r>
  <r>
    <s v="KL-2021-5618968"/>
    <d v="2021-10-13T00:00:00"/>
    <s v="Leticia Sorrells"/>
    <x v="12"/>
    <x v="0"/>
    <n v="7310"/>
    <n v="7311"/>
    <n v="53443410"/>
  </r>
  <r>
    <s v="KL-2021-5618969"/>
    <d v="2021-10-13T00:00:00"/>
    <s v="Erin Gill"/>
    <x v="8"/>
    <x v="1"/>
    <n v="7311"/>
    <n v="7312"/>
    <n v="53458032"/>
  </r>
  <r>
    <s v="KL-2021-5618970"/>
    <d v="2021-10-13T00:00:00"/>
    <s v="Anna Macdonald"/>
    <x v="1"/>
    <x v="0"/>
    <n v="7312"/>
    <n v="7313"/>
    <n v="53472656"/>
  </r>
  <r>
    <s v="KL-2021-5618971"/>
    <d v="2021-10-13T00:00:00"/>
    <s v="Erin Gill"/>
    <x v="8"/>
    <x v="1"/>
    <n v="7313"/>
    <n v="7314"/>
    <n v="53487282"/>
  </r>
  <r>
    <s v="KL-2021-5618972"/>
    <d v="2021-10-13T00:00:00"/>
    <s v="Hollie Morris"/>
    <x v="5"/>
    <x v="0"/>
    <n v="7314"/>
    <n v="7315"/>
    <n v="53501910"/>
  </r>
  <r>
    <s v="KL-2021-5618973"/>
    <d v="2021-10-13T00:00:00"/>
    <s v="Alannah Callaway"/>
    <x v="8"/>
    <x v="1"/>
    <n v="7315"/>
    <n v="7316"/>
    <n v="53516540"/>
  </r>
  <r>
    <s v="KL-2021-5618974"/>
    <d v="2021-10-14T00:00:00"/>
    <s v="Noah Hart"/>
    <x v="5"/>
    <x v="0"/>
    <n v="7316"/>
    <n v="7317"/>
    <n v="53531172"/>
  </r>
  <r>
    <s v="KL-2021-5618975"/>
    <d v="2021-10-14T00:00:00"/>
    <s v="Noah Hart"/>
    <x v="5"/>
    <x v="0"/>
    <n v="7317"/>
    <n v="7318"/>
    <n v="53545806"/>
  </r>
  <r>
    <s v="KL-2021-5618976"/>
    <d v="2021-10-14T00:00:00"/>
    <s v="Ronald Everson"/>
    <x v="5"/>
    <x v="0"/>
    <n v="7318"/>
    <n v="7319"/>
    <n v="53560442"/>
  </r>
  <r>
    <s v="KL-2021-5618977"/>
    <d v="2021-10-14T00:00:00"/>
    <s v="Karon Shah"/>
    <x v="4"/>
    <x v="2"/>
    <n v="7319"/>
    <n v="7320"/>
    <n v="53575080"/>
  </r>
  <r>
    <s v="KL-2021-5618978"/>
    <d v="2021-10-14T00:00:00"/>
    <s v="Karon Shah"/>
    <x v="4"/>
    <x v="2"/>
    <n v="7320"/>
    <n v="7321"/>
    <n v="53589720"/>
  </r>
  <r>
    <s v="KL-2021-5618979"/>
    <d v="2021-10-15T00:00:00"/>
    <s v="Louis Wilson"/>
    <x v="0"/>
    <x v="0"/>
    <n v="7321"/>
    <n v="7322"/>
    <n v="53604362"/>
  </r>
  <r>
    <s v="KL-2021-5618980"/>
    <d v="2021-10-15T00:00:00"/>
    <s v="Louis Wilson"/>
    <x v="0"/>
    <x v="0"/>
    <n v="7322"/>
    <n v="7323"/>
    <n v="53619006"/>
  </r>
  <r>
    <s v="KL-2021-5618981"/>
    <d v="2021-10-15T00:00:00"/>
    <s v="Louis Wilson"/>
    <x v="0"/>
    <x v="0"/>
    <n v="7323"/>
    <n v="7324"/>
    <n v="53633652"/>
  </r>
  <r>
    <s v="KL-2021-5618982"/>
    <d v="2021-10-15T00:00:00"/>
    <s v="Cooper Burn"/>
    <x v="3"/>
    <x v="2"/>
    <n v="7324"/>
    <n v="7325"/>
    <n v="53648300"/>
  </r>
  <r>
    <s v="KL-2021-5618983"/>
    <d v="2021-10-15T00:00:00"/>
    <s v="Louis Wilson"/>
    <x v="0"/>
    <x v="0"/>
    <n v="7325"/>
    <n v="7326"/>
    <n v="53662950"/>
  </r>
  <r>
    <s v="KL-2021-5618984"/>
    <d v="2021-10-16T00:00:00"/>
    <s v="Kian Sykes"/>
    <x v="5"/>
    <x v="0"/>
    <n v="7326"/>
    <n v="7327"/>
    <n v="53677602"/>
  </r>
  <r>
    <s v="KL-2021-5618985"/>
    <d v="2021-10-16T00:00:00"/>
    <s v="Kian Sykes"/>
    <x v="5"/>
    <x v="0"/>
    <n v="7327"/>
    <n v="7328"/>
    <n v="53692256"/>
  </r>
  <r>
    <s v="KL-2021-5618986"/>
    <d v="2021-10-16T00:00:00"/>
    <s v="Casey Beckett"/>
    <x v="5"/>
    <x v="0"/>
    <n v="7328"/>
    <n v="7329"/>
    <n v="53706912"/>
  </r>
  <r>
    <s v="KL-2021-5618987"/>
    <d v="2021-10-17T00:00:00"/>
    <s v="Jacob Carter"/>
    <x v="5"/>
    <x v="0"/>
    <n v="7329"/>
    <n v="7330"/>
    <n v="53721570"/>
  </r>
  <r>
    <s v="KL-2021-5618988"/>
    <d v="2021-10-17T00:00:00"/>
    <s v="Jacob Carter"/>
    <x v="5"/>
    <x v="0"/>
    <n v="7330"/>
    <n v="7331"/>
    <n v="53736230"/>
  </r>
  <r>
    <s v="KL-2021-5618989"/>
    <d v="2021-10-17T00:00:00"/>
    <s v="Jacob Carter"/>
    <x v="5"/>
    <x v="0"/>
    <n v="7331"/>
    <n v="7332"/>
    <n v="53750892"/>
  </r>
  <r>
    <s v="KL-2021-5618990"/>
    <d v="2021-10-17T00:00:00"/>
    <s v="Charlie Power"/>
    <x v="1"/>
    <x v="0"/>
    <n v="7332"/>
    <n v="7333"/>
    <n v="53765556"/>
  </r>
  <r>
    <s v="KL-2021-5618991"/>
    <d v="2021-10-17T00:00:00"/>
    <s v="Alexandra Portus"/>
    <x v="4"/>
    <x v="2"/>
    <n v="7333"/>
    <n v="7334"/>
    <n v="53780222"/>
  </r>
  <r>
    <s v="KL-2021-5618992"/>
    <d v="2021-10-17T00:00:00"/>
    <s v="Alexandra Portus"/>
    <x v="4"/>
    <x v="2"/>
    <n v="7334"/>
    <n v="7335"/>
    <n v="53794890"/>
  </r>
  <r>
    <s v="KL-2021-5618993"/>
    <d v="2021-10-18T00:00:00"/>
    <s v="Ricky Cullen"/>
    <x v="0"/>
    <x v="0"/>
    <n v="7335"/>
    <n v="7336"/>
    <n v="53809560"/>
  </r>
  <r>
    <s v="KL-2021-5618994"/>
    <d v="2021-10-20T00:00:00"/>
    <s v="Charles Rice"/>
    <x v="1"/>
    <x v="0"/>
    <n v="7336"/>
    <n v="7337"/>
    <n v="53824232"/>
  </r>
  <r>
    <s v="KL-2021-5618995"/>
    <d v="2021-10-20T00:00:00"/>
    <s v="Charles Rice"/>
    <x v="1"/>
    <x v="0"/>
    <n v="7337"/>
    <n v="7338"/>
    <n v="53838906"/>
  </r>
  <r>
    <s v="KL-2021-5618996"/>
    <d v="2021-10-20T00:00:00"/>
    <s v="Brooke Horton"/>
    <x v="4"/>
    <x v="2"/>
    <n v="7338"/>
    <n v="7339"/>
    <n v="53853582"/>
  </r>
  <r>
    <s v="KL-2021-5618997"/>
    <d v="2021-10-20T00:00:00"/>
    <s v="Timothy Pownall"/>
    <x v="5"/>
    <x v="0"/>
    <n v="7339"/>
    <n v="7340"/>
    <n v="53868260"/>
  </r>
  <r>
    <s v="KL-2021-5618998"/>
    <d v="2021-10-20T00:00:00"/>
    <s v="Timothy Pownall"/>
    <x v="5"/>
    <x v="0"/>
    <n v="7340"/>
    <n v="7341"/>
    <n v="53882940"/>
  </r>
  <r>
    <s v="KL-2021-5618999"/>
    <d v="2021-10-20T00:00:00"/>
    <s v="Timothy Pownall"/>
    <x v="5"/>
    <x v="0"/>
    <n v="7341"/>
    <n v="7342"/>
    <n v="53897622"/>
  </r>
  <r>
    <s v="KL-2021-5619000"/>
    <d v="2021-10-20T00:00:00"/>
    <s v="Daniel Hamilton"/>
    <x v="4"/>
    <x v="2"/>
    <n v="7342"/>
    <n v="7343"/>
    <n v="53912306"/>
  </r>
  <r>
    <s v="KL-2021-5619001"/>
    <d v="2021-10-20T00:00:00"/>
    <s v="Timothy Pownall"/>
    <x v="5"/>
    <x v="0"/>
    <n v="7343"/>
    <n v="7344"/>
    <n v="53926992"/>
  </r>
  <r>
    <s v="KL-2021-5619002"/>
    <d v="2021-10-20T00:00:00"/>
    <s v="Madelyn Anderson"/>
    <x v="5"/>
    <x v="0"/>
    <n v="7344"/>
    <n v="7345"/>
    <n v="53941680"/>
  </r>
  <r>
    <s v="KL-2021-5619003"/>
    <d v="2021-10-20T00:00:00"/>
    <s v="Will Poynton"/>
    <x v="4"/>
    <x v="2"/>
    <n v="7345"/>
    <n v="7346"/>
    <n v="53956370"/>
  </r>
  <r>
    <s v="KL-2021-5619004"/>
    <d v="2021-10-21T00:00:00"/>
    <s v="Sam Wood"/>
    <x v="3"/>
    <x v="2"/>
    <n v="7346"/>
    <n v="7347"/>
    <n v="53971062"/>
  </r>
  <r>
    <s v="KL-2021-5619005"/>
    <d v="2021-10-21T00:00:00"/>
    <s v="Sam Wood"/>
    <x v="3"/>
    <x v="2"/>
    <n v="7347"/>
    <n v="7348"/>
    <n v="53985756"/>
  </r>
  <r>
    <s v="KL-2021-5619006"/>
    <d v="2021-10-21T00:00:00"/>
    <s v="Sam Wood"/>
    <x v="3"/>
    <x v="2"/>
    <n v="7348"/>
    <n v="7349"/>
    <n v="54000452"/>
  </r>
  <r>
    <s v="KL-2021-5619007"/>
    <d v="2021-10-21T00:00:00"/>
    <s v="Hazel Turner"/>
    <x v="1"/>
    <x v="0"/>
    <n v="7349"/>
    <n v="7350"/>
    <n v="54015150"/>
  </r>
  <r>
    <s v="KL-2021-5619008"/>
    <d v="2021-10-21T00:00:00"/>
    <s v="Hazel Turner"/>
    <x v="1"/>
    <x v="0"/>
    <n v="7350"/>
    <n v="7351"/>
    <n v="54029850"/>
  </r>
  <r>
    <s v="KL-2021-5619009"/>
    <d v="2021-10-21T00:00:00"/>
    <s v="Hazel Turner"/>
    <x v="1"/>
    <x v="0"/>
    <n v="7351"/>
    <n v="7352"/>
    <n v="54044552"/>
  </r>
  <r>
    <s v="KL-2021-5619010"/>
    <d v="2021-10-21T00:00:00"/>
    <s v="Hazel Turner"/>
    <x v="1"/>
    <x v="0"/>
    <n v="7352"/>
    <n v="7353"/>
    <n v="54059256"/>
  </r>
  <r>
    <s v="KL-2021-5619011"/>
    <d v="2021-10-21T00:00:00"/>
    <s v="Hazel Turner"/>
    <x v="1"/>
    <x v="0"/>
    <n v="7353"/>
    <n v="7354"/>
    <n v="54073962"/>
  </r>
  <r>
    <s v="KL-2021-5619012"/>
    <d v="2021-10-22T00:00:00"/>
    <s v="Ada Dalton"/>
    <x v="1"/>
    <x v="0"/>
    <n v="7354"/>
    <n v="7355"/>
    <n v="54088670"/>
  </r>
  <r>
    <s v="KL-2021-5619013"/>
    <d v="2021-10-23T00:00:00"/>
    <s v="Henry Winder"/>
    <x v="1"/>
    <x v="0"/>
    <n v="7355"/>
    <n v="7356"/>
    <n v="54103380"/>
  </r>
  <r>
    <s v="KL-2021-5619014"/>
    <d v="2021-10-23T00:00:00"/>
    <s v="Lara Giles"/>
    <x v="1"/>
    <x v="0"/>
    <n v="7356"/>
    <n v="7357"/>
    <n v="54118092"/>
  </r>
  <r>
    <s v="KL-2021-5619015"/>
    <d v="2021-10-23T00:00:00"/>
    <s v="Alexander Bond"/>
    <x v="8"/>
    <x v="1"/>
    <n v="7357"/>
    <n v="7358"/>
    <n v="54132806"/>
  </r>
  <r>
    <s v="KL-2021-5619016"/>
    <d v="2021-10-23T00:00:00"/>
    <s v="Alexander Bond"/>
    <x v="8"/>
    <x v="1"/>
    <n v="7358"/>
    <n v="7359"/>
    <n v="54147522"/>
  </r>
  <r>
    <s v="KL-2021-5619017"/>
    <d v="2021-10-23T00:00:00"/>
    <s v="Alexander Bond"/>
    <x v="8"/>
    <x v="1"/>
    <n v="7359"/>
    <n v="7360"/>
    <n v="54162240"/>
  </r>
  <r>
    <s v="KL-2021-5619018"/>
    <d v="2021-10-23T00:00:00"/>
    <s v="Edward Davidson"/>
    <x v="1"/>
    <x v="0"/>
    <n v="7360"/>
    <n v="7361"/>
    <n v="54176960"/>
  </r>
  <r>
    <s v="KL-2021-5619019"/>
    <d v="2021-10-23T00:00:00"/>
    <s v="Katherine Grant"/>
    <x v="2"/>
    <x v="1"/>
    <n v="7361"/>
    <n v="7362"/>
    <n v="54191682"/>
  </r>
  <r>
    <s v="KL-2021-5619020"/>
    <d v="2021-10-24T00:00:00"/>
    <s v="Amanda Hutcherson"/>
    <x v="14"/>
    <x v="1"/>
    <n v="7362"/>
    <n v="7363"/>
    <n v="54206406"/>
  </r>
  <r>
    <s v="KL-2021-5619021"/>
    <d v="2021-10-24T00:00:00"/>
    <s v="Leah Barrett"/>
    <x v="4"/>
    <x v="2"/>
    <n v="7363"/>
    <n v="7364"/>
    <n v="54221132"/>
  </r>
  <r>
    <s v="KL-2021-5619022"/>
    <d v="2021-10-24T00:00:00"/>
    <s v="Leah Barrett"/>
    <x v="4"/>
    <x v="2"/>
    <n v="7364"/>
    <n v="7365"/>
    <n v="54235860"/>
  </r>
  <r>
    <s v="KL-2021-5619023"/>
    <d v="2021-10-24T00:00:00"/>
    <s v="Leah Barrett"/>
    <x v="4"/>
    <x v="2"/>
    <n v="7365"/>
    <n v="7366"/>
    <n v="54250590"/>
  </r>
  <r>
    <s v="KL-2021-5619024"/>
    <d v="2021-10-24T00:00:00"/>
    <s v="Lauren Knight"/>
    <x v="4"/>
    <x v="2"/>
    <n v="7366"/>
    <n v="7367"/>
    <n v="54265322"/>
  </r>
  <r>
    <s v="KL-2021-5619025"/>
    <d v="2021-10-24T00:00:00"/>
    <s v="Lauren Knight"/>
    <x v="4"/>
    <x v="2"/>
    <n v="7367"/>
    <n v="7368"/>
    <n v="54280056"/>
  </r>
  <r>
    <s v="KL-2021-5619026"/>
    <d v="2021-10-24T00:00:00"/>
    <s v="Nathan Noble"/>
    <x v="1"/>
    <x v="0"/>
    <n v="7368"/>
    <n v="7369"/>
    <n v="54294792"/>
  </r>
  <r>
    <s v="KL-2021-5619027"/>
    <d v="2021-10-24T00:00:00"/>
    <s v="Nate Wilder-Neligan"/>
    <x v="3"/>
    <x v="2"/>
    <n v="7369"/>
    <n v="7370"/>
    <n v="54309530"/>
  </r>
  <r>
    <s v="KL-2021-5619028"/>
    <d v="2021-10-24T00:00:00"/>
    <s v="Nate Wilder-Neligan"/>
    <x v="3"/>
    <x v="2"/>
    <n v="7370"/>
    <n v="7371"/>
    <n v="54324270"/>
  </r>
  <r>
    <s v="KL-2021-5619029"/>
    <d v="2021-10-24T00:00:00"/>
    <s v="Nate Wilder-Neligan"/>
    <x v="3"/>
    <x v="2"/>
    <n v="7371"/>
    <n v="7372"/>
    <n v="54339012"/>
  </r>
  <r>
    <s v="KL-2021-5619030"/>
    <d v="2021-10-24T00:00:00"/>
    <s v="Linda Dennis"/>
    <x v="3"/>
    <x v="2"/>
    <n v="7372"/>
    <n v="7373"/>
    <n v="54353756"/>
  </r>
  <r>
    <s v="KL-2021-5619031"/>
    <d v="2021-10-24T00:00:00"/>
    <s v="Nate Wilder-Neligan"/>
    <x v="3"/>
    <x v="2"/>
    <n v="7373"/>
    <n v="7374"/>
    <n v="54368502"/>
  </r>
  <r>
    <s v="KL-2021-5619032"/>
    <d v="2021-10-24T00:00:00"/>
    <s v="Linda Dennis"/>
    <x v="3"/>
    <x v="2"/>
    <n v="7374"/>
    <n v="7375"/>
    <n v="54383250"/>
  </r>
  <r>
    <s v="KL-2021-5619033"/>
    <d v="2021-10-24T00:00:00"/>
    <s v="Nate Wilder-Neligan"/>
    <x v="3"/>
    <x v="2"/>
    <n v="7375"/>
    <n v="7376"/>
    <n v="54398000"/>
  </r>
  <r>
    <s v="KL-2021-5619034"/>
    <d v="2021-10-24T00:00:00"/>
    <s v="Linda Dennis"/>
    <x v="3"/>
    <x v="2"/>
    <n v="7376"/>
    <n v="7377"/>
    <n v="54412752"/>
  </r>
  <r>
    <s v="KL-2021-5619035"/>
    <d v="2021-10-27T00:00:00"/>
    <s v="Mary Parker"/>
    <x v="8"/>
    <x v="1"/>
    <n v="7377"/>
    <n v="7378"/>
    <n v="54427506"/>
  </r>
  <r>
    <s v="KL-2021-5619036"/>
    <d v="2021-10-27T00:00:00"/>
    <s v="Mary Parker"/>
    <x v="8"/>
    <x v="1"/>
    <n v="7378"/>
    <n v="7379"/>
    <n v="54442262"/>
  </r>
  <r>
    <s v="KL-2021-5619037"/>
    <d v="2021-10-27T00:00:00"/>
    <s v="Mary Parker"/>
    <x v="8"/>
    <x v="1"/>
    <n v="7379"/>
    <n v="7380"/>
    <n v="54457020"/>
  </r>
  <r>
    <s v="KL-2021-5619038"/>
    <d v="2021-10-27T00:00:00"/>
    <s v="Donald Molina"/>
    <x v="5"/>
    <x v="0"/>
    <n v="7380"/>
    <n v="7381"/>
    <n v="54471780"/>
  </r>
  <r>
    <s v="KL-2021-5619039"/>
    <d v="2021-10-28T00:00:00"/>
    <s v="Rebecca Cook"/>
    <x v="4"/>
    <x v="2"/>
    <n v="7381"/>
    <n v="7382"/>
    <n v="54486542"/>
  </r>
  <r>
    <s v="KL-2021-5619040"/>
    <d v="2021-10-28T00:00:00"/>
    <s v="Rebecca Cook"/>
    <x v="4"/>
    <x v="2"/>
    <n v="7382"/>
    <n v="7383"/>
    <n v="54501306"/>
  </r>
  <r>
    <s v="KL-2021-5619041"/>
    <d v="2021-10-29T00:00:00"/>
    <s v="Craig Rayner"/>
    <x v="1"/>
    <x v="0"/>
    <n v="7383"/>
    <n v="7384"/>
    <n v="54516072"/>
  </r>
  <r>
    <s v="KL-2021-5619042"/>
    <d v="2021-10-29T00:00:00"/>
    <s v="Robert Barnes"/>
    <x v="8"/>
    <x v="1"/>
    <n v="7384"/>
    <n v="7385"/>
    <n v="54530840"/>
  </r>
  <r>
    <s v="KL-2021-5619043"/>
    <d v="2021-10-29T00:00:00"/>
    <s v="Ashton Charles"/>
    <x v="5"/>
    <x v="0"/>
    <n v="7385"/>
    <n v="7386"/>
    <n v="54545610"/>
  </r>
  <r>
    <s v="KL-2021-5619044"/>
    <d v="2021-10-29T00:00:00"/>
    <s v="Ashton Charles"/>
    <x v="5"/>
    <x v="0"/>
    <n v="7386"/>
    <n v="7387"/>
    <n v="54560382"/>
  </r>
  <r>
    <s v="KL-2021-5619045"/>
    <d v="2021-10-30T00:00:00"/>
    <s v="Angus Ibsch"/>
    <x v="1"/>
    <x v="0"/>
    <n v="7387"/>
    <n v="7388"/>
    <n v="54575156"/>
  </r>
  <r>
    <s v="KL-2021-5619046"/>
    <d v="2021-10-30T00:00:00"/>
    <s v="Angus Ibsch"/>
    <x v="1"/>
    <x v="0"/>
    <n v="7388"/>
    <n v="7389"/>
    <n v="54589932"/>
  </r>
  <r>
    <s v="KL-2021-5619047"/>
    <d v="2021-10-30T00:00:00"/>
    <s v="Angus Ibsch"/>
    <x v="1"/>
    <x v="0"/>
    <n v="7389"/>
    <n v="7390"/>
    <n v="54604710"/>
  </r>
  <r>
    <s v="KL-2021-5619048"/>
    <d v="2021-10-30T00:00:00"/>
    <s v="Cynthia Zielinski"/>
    <x v="5"/>
    <x v="0"/>
    <n v="7390"/>
    <n v="7391"/>
    <n v="54619490"/>
  </r>
  <r>
    <s v="KL-2021-5619049"/>
    <d v="2021-10-30T00:00:00"/>
    <s v="Kimberly Jones"/>
    <x v="1"/>
    <x v="0"/>
    <n v="7391"/>
    <n v="7392"/>
    <n v="54634272"/>
  </r>
  <r>
    <s v="KL-2021-5619050"/>
    <d v="2021-10-30T00:00:00"/>
    <s v="Taj Knetes"/>
    <x v="5"/>
    <x v="0"/>
    <n v="7392"/>
    <n v="7393"/>
    <n v="54649056"/>
  </r>
  <r>
    <s v="KL-2021-5619051"/>
    <d v="2021-10-30T00:00:00"/>
    <s v="Ginger Owens"/>
    <x v="10"/>
    <x v="1"/>
    <n v="7393"/>
    <n v="7394"/>
    <n v="54663842"/>
  </r>
  <r>
    <s v="KL-2021-5619052"/>
    <d v="2021-10-30T00:00:00"/>
    <s v="Ginger Owens"/>
    <x v="10"/>
    <x v="1"/>
    <n v="7394"/>
    <n v="7395"/>
    <n v="54678630"/>
  </r>
  <r>
    <s v="KL-2021-5619053"/>
    <d v="2021-10-30T00:00:00"/>
    <s v="Ginger Owens"/>
    <x v="10"/>
    <x v="1"/>
    <n v="7395"/>
    <n v="7396"/>
    <n v="54693420"/>
  </r>
  <r>
    <s v="KL-2021-5619054"/>
    <d v="2021-10-30T00:00:00"/>
    <s v="Ginger Owens"/>
    <x v="10"/>
    <x v="1"/>
    <n v="7396"/>
    <n v="7397"/>
    <n v="54708212"/>
  </r>
  <r>
    <s v="KL-2021-5619055"/>
    <d v="2021-10-30T00:00:00"/>
    <s v="Ginger Owens"/>
    <x v="10"/>
    <x v="1"/>
    <n v="7397"/>
    <n v="7398"/>
    <n v="54723006"/>
  </r>
  <r>
    <s v="KL-2021-5619056"/>
    <d v="2021-10-30T00:00:00"/>
    <s v="Ginger Owens"/>
    <x v="10"/>
    <x v="1"/>
    <n v="7398"/>
    <n v="7399"/>
    <n v="54737802"/>
  </r>
  <r>
    <s v="KL-2021-5619057"/>
    <d v="2021-10-31T00:00:00"/>
    <s v="Owen Howell"/>
    <x v="8"/>
    <x v="1"/>
    <n v="7399"/>
    <n v="7400"/>
    <n v="54752600"/>
  </r>
  <r>
    <s v="KL-2021-5619058"/>
    <d v="2021-10-31T00:00:00"/>
    <s v="Owen Howell"/>
    <x v="8"/>
    <x v="1"/>
    <n v="7400"/>
    <n v="7401"/>
    <n v="54767400"/>
  </r>
  <r>
    <s v="KL-2021-5619059"/>
    <d v="2021-10-31T00:00:00"/>
    <s v="Rose Heap"/>
    <x v="12"/>
    <x v="0"/>
    <n v="7401"/>
    <n v="7402"/>
    <n v="54782202"/>
  </r>
  <r>
    <s v="KL-2021-5619060"/>
    <d v="2021-10-31T00:00:00"/>
    <s v="Alice Black"/>
    <x v="5"/>
    <x v="0"/>
    <n v="7402"/>
    <n v="7403"/>
    <n v="54797006"/>
  </r>
  <r>
    <s v="KL-2021-5619061"/>
    <d v="2021-11-01T00:00:00"/>
    <s v="Georgina Arnold"/>
    <x v="8"/>
    <x v="1"/>
    <n v="7403"/>
    <n v="7404"/>
    <n v="54811812"/>
  </r>
  <r>
    <s v="KL-2021-5619062"/>
    <d v="2021-11-01T00:00:00"/>
    <s v="Owen Faulkner"/>
    <x v="3"/>
    <x v="2"/>
    <n v="7404"/>
    <n v="7405"/>
    <n v="54826620"/>
  </r>
  <r>
    <s v="KL-2021-5619063"/>
    <d v="2021-11-02T00:00:00"/>
    <s v="Lily Dallachy"/>
    <x v="1"/>
    <x v="0"/>
    <n v="7405"/>
    <n v="7406"/>
    <n v="54841430"/>
  </r>
  <r>
    <s v="KL-2021-5619064"/>
    <d v="2021-11-02T00:00:00"/>
    <s v="Lily Dallachy"/>
    <x v="1"/>
    <x v="0"/>
    <n v="7406"/>
    <n v="7407"/>
    <n v="54856242"/>
  </r>
  <r>
    <s v="KL-2021-5619065"/>
    <d v="2021-11-03T00:00:00"/>
    <s v="Kristen Holland"/>
    <x v="9"/>
    <x v="0"/>
    <n v="7407"/>
    <n v="7408"/>
    <n v="54871056"/>
  </r>
  <r>
    <s v="KL-2021-5619066"/>
    <d v="2021-11-03T00:00:00"/>
    <s v="Elise Godfrey"/>
    <x v="4"/>
    <x v="2"/>
    <n v="7408"/>
    <n v="7409"/>
    <n v="54885872"/>
  </r>
  <r>
    <s v="KL-2021-5619067"/>
    <d v="2021-11-03T00:00:00"/>
    <s v="Ben Hogben"/>
    <x v="4"/>
    <x v="2"/>
    <n v="7409"/>
    <n v="7410"/>
    <n v="54900690"/>
  </r>
  <r>
    <s v="KL-2021-5619068"/>
    <d v="2021-11-03T00:00:00"/>
    <s v="Elise Godfrey"/>
    <x v="4"/>
    <x v="2"/>
    <n v="7410"/>
    <n v="7411"/>
    <n v="54915510"/>
  </r>
  <r>
    <s v="KL-2021-5619069"/>
    <d v="2021-11-03T00:00:00"/>
    <s v="Andres Woodruff"/>
    <x v="1"/>
    <x v="0"/>
    <n v="7411"/>
    <n v="7412"/>
    <n v="54930332"/>
  </r>
  <r>
    <s v="KL-2021-5619070"/>
    <d v="2021-11-03T00:00:00"/>
    <s v="Andres Woodruff"/>
    <x v="1"/>
    <x v="0"/>
    <n v="7412"/>
    <n v="7413"/>
    <n v="54945156"/>
  </r>
  <r>
    <s v="KL-2021-5619071"/>
    <d v="2021-11-04T00:00:00"/>
    <s v="Tina Phelps"/>
    <x v="7"/>
    <x v="1"/>
    <n v="7413"/>
    <n v="7414"/>
    <n v="54959982"/>
  </r>
  <r>
    <s v="KL-2021-5619072"/>
    <d v="2021-11-04T00:00:00"/>
    <s v="Sienna Williamson"/>
    <x v="5"/>
    <x v="0"/>
    <n v="7414"/>
    <n v="7415"/>
    <n v="54974810"/>
  </r>
  <r>
    <s v="KL-2021-5619073"/>
    <d v="2021-11-04T00:00:00"/>
    <s v="Sienna Williamson"/>
    <x v="5"/>
    <x v="0"/>
    <n v="7415"/>
    <n v="7416"/>
    <n v="54989640"/>
  </r>
  <r>
    <s v="KL-2021-5619074"/>
    <d v="2021-11-04T00:00:00"/>
    <s v="Isabella Fowler"/>
    <x v="1"/>
    <x v="0"/>
    <n v="7416"/>
    <n v="7417"/>
    <n v="55004472"/>
  </r>
  <r>
    <s v="KL-2021-5619075"/>
    <d v="2021-11-04T00:00:00"/>
    <s v="Gregory Rodriguez"/>
    <x v="5"/>
    <x v="0"/>
    <n v="7417"/>
    <n v="7418"/>
    <n v="55019306"/>
  </r>
  <r>
    <s v="KL-2021-5619076"/>
    <d v="2021-11-05T00:00:00"/>
    <s v="Kiera Chandler"/>
    <x v="1"/>
    <x v="0"/>
    <n v="7418"/>
    <n v="7419"/>
    <n v="55034142"/>
  </r>
  <r>
    <s v="KL-2021-5619077"/>
    <d v="2021-11-05T00:00:00"/>
    <s v="Kiera Chandler"/>
    <x v="1"/>
    <x v="0"/>
    <n v="7419"/>
    <n v="7420"/>
    <n v="55048980"/>
  </r>
  <r>
    <s v="KL-2021-5619078"/>
    <d v="2021-11-05T00:00:00"/>
    <s v="Lincoln Want"/>
    <x v="1"/>
    <x v="0"/>
    <n v="7420"/>
    <n v="7421"/>
    <n v="55063820"/>
  </r>
  <r>
    <s v="KL-2021-5619079"/>
    <d v="2021-11-05T00:00:00"/>
    <s v="Nancy Fike"/>
    <x v="8"/>
    <x v="1"/>
    <n v="7421"/>
    <n v="7422"/>
    <n v="55078662"/>
  </r>
  <r>
    <s v="KL-2021-5619080"/>
    <d v="2021-11-05T00:00:00"/>
    <s v="Ruby Blomfield"/>
    <x v="1"/>
    <x v="0"/>
    <n v="7422"/>
    <n v="7423"/>
    <n v="55093506"/>
  </r>
  <r>
    <s v="KL-2021-5619081"/>
    <d v="2021-11-05T00:00:00"/>
    <s v="Ruby Blomfield"/>
    <x v="1"/>
    <x v="0"/>
    <n v="7423"/>
    <n v="7424"/>
    <n v="55108352"/>
  </r>
  <r>
    <s v="KL-2021-5619082"/>
    <d v="2021-11-05T00:00:00"/>
    <s v="Ruby Blomfield"/>
    <x v="1"/>
    <x v="0"/>
    <n v="7424"/>
    <n v="7425"/>
    <n v="55123200"/>
  </r>
  <r>
    <s v="KL-2021-5619083"/>
    <d v="2021-11-05T00:00:00"/>
    <s v="Ruby Blomfield"/>
    <x v="1"/>
    <x v="0"/>
    <n v="7425"/>
    <n v="7426"/>
    <n v="55138050"/>
  </r>
  <r>
    <s v="KL-2021-5619084"/>
    <d v="2021-11-05T00:00:00"/>
    <s v="Ruby Blomfield"/>
    <x v="1"/>
    <x v="0"/>
    <n v="7426"/>
    <n v="7427"/>
    <n v="55152902"/>
  </r>
  <r>
    <s v="KL-2021-5619085"/>
    <d v="2021-11-05T00:00:00"/>
    <s v="Ruby Blomfield"/>
    <x v="1"/>
    <x v="0"/>
    <n v="7427"/>
    <n v="7428"/>
    <n v="55167756"/>
  </r>
  <r>
    <s v="KL-2021-5619086"/>
    <d v="2021-11-05T00:00:00"/>
    <s v="Ruby Blomfield"/>
    <x v="1"/>
    <x v="0"/>
    <n v="7428"/>
    <n v="7429"/>
    <n v="55182612"/>
  </r>
  <r>
    <s v="KL-2021-5619087"/>
    <d v="2021-11-05T00:00:00"/>
    <s v="Harry Marion"/>
    <x v="4"/>
    <x v="2"/>
    <n v="7429"/>
    <n v="7430"/>
    <n v="55197470"/>
  </r>
  <r>
    <s v="KL-2021-5619088"/>
    <d v="2021-11-05T00:00:00"/>
    <s v="Harry Marion"/>
    <x v="4"/>
    <x v="2"/>
    <n v="7430"/>
    <n v="7431"/>
    <n v="55212330"/>
  </r>
  <r>
    <s v="KL-2021-5619089"/>
    <d v="2021-11-06T00:00:00"/>
    <s v="Cooper Burn"/>
    <x v="8"/>
    <x v="1"/>
    <n v="7431"/>
    <n v="7432"/>
    <n v="55227192"/>
  </r>
  <r>
    <s v="KL-2021-5619090"/>
    <d v="2021-11-06T00:00:00"/>
    <s v="Aidan Rowe"/>
    <x v="3"/>
    <x v="2"/>
    <n v="7432"/>
    <n v="7433"/>
    <n v="55242056"/>
  </r>
  <r>
    <s v="KL-2021-5619091"/>
    <d v="2021-11-06T00:00:00"/>
    <s v="Evie Rees"/>
    <x v="8"/>
    <x v="1"/>
    <n v="7433"/>
    <n v="7434"/>
    <n v="55256922"/>
  </r>
  <r>
    <s v="KL-2021-5619092"/>
    <d v="2021-11-06T00:00:00"/>
    <s v="William Somerville"/>
    <x v="4"/>
    <x v="2"/>
    <n v="7434"/>
    <n v="7435"/>
    <n v="55271790"/>
  </r>
  <r>
    <s v="KL-2021-5619093"/>
    <d v="2021-11-06T00:00:00"/>
    <s v="Ewan Walton"/>
    <x v="4"/>
    <x v="2"/>
    <n v="7435"/>
    <n v="7436"/>
    <n v="55286660"/>
  </r>
  <r>
    <s v="KL-2021-5619094"/>
    <d v="2021-11-06T00:00:00"/>
    <s v="William Somerville"/>
    <x v="4"/>
    <x v="2"/>
    <n v="7436"/>
    <n v="7437"/>
    <n v="55301532"/>
  </r>
  <r>
    <s v="KL-2021-5619095"/>
    <d v="2021-11-06T00:00:00"/>
    <s v="William Somerville"/>
    <x v="4"/>
    <x v="2"/>
    <n v="7437"/>
    <n v="7438"/>
    <n v="55316406"/>
  </r>
  <r>
    <s v="KL-2021-5619096"/>
    <d v="2021-11-06T00:00:00"/>
    <s v="William Somerville"/>
    <x v="4"/>
    <x v="2"/>
    <n v="7438"/>
    <n v="7439"/>
    <n v="55331282"/>
  </r>
  <r>
    <s v="KL-2021-5619097"/>
    <d v="2021-11-06T00:00:00"/>
    <s v="William Somerville"/>
    <x v="4"/>
    <x v="2"/>
    <n v="7439"/>
    <n v="7440"/>
    <n v="55346160"/>
  </r>
  <r>
    <s v="KL-2021-5619098"/>
    <d v="2021-11-06T00:00:00"/>
    <s v="William Somerville"/>
    <x v="4"/>
    <x v="2"/>
    <n v="7440"/>
    <n v="7441"/>
    <n v="55361040"/>
  </r>
  <r>
    <s v="KL-2021-5619099"/>
    <d v="2021-11-07T00:00:00"/>
    <s v="Benjamin Humphries"/>
    <x v="5"/>
    <x v="0"/>
    <n v="7441"/>
    <n v="7442"/>
    <n v="55375922"/>
  </r>
  <r>
    <s v="KL-2021-5619100"/>
    <d v="2021-11-07T00:00:00"/>
    <s v="Harvey Daniels"/>
    <x v="5"/>
    <x v="0"/>
    <n v="7442"/>
    <n v="7443"/>
    <n v="55390806"/>
  </r>
  <r>
    <s v="KL-2021-5619101"/>
    <d v="2021-11-07T00:00:00"/>
    <s v="Paul Cleary"/>
    <x v="8"/>
    <x v="1"/>
    <n v="7443"/>
    <n v="7444"/>
    <n v="55405692"/>
  </r>
  <r>
    <s v="KL-2021-5619102"/>
    <d v="2021-11-07T00:00:00"/>
    <s v="Paul Cleary"/>
    <x v="8"/>
    <x v="1"/>
    <n v="7444"/>
    <n v="7445"/>
    <n v="55420580"/>
  </r>
  <r>
    <s v="KL-2021-5619103"/>
    <d v="2021-11-07T00:00:00"/>
    <s v="Louis Dominguez"/>
    <x v="1"/>
    <x v="0"/>
    <n v="7445"/>
    <n v="7446"/>
    <n v="55435470"/>
  </r>
  <r>
    <s v="KL-2021-5619104"/>
    <d v="2021-11-07T00:00:00"/>
    <s v="Louis Dominguez"/>
    <x v="1"/>
    <x v="0"/>
    <n v="7446"/>
    <n v="7447"/>
    <n v="55450362"/>
  </r>
  <r>
    <s v="KL-2021-5619105"/>
    <d v="2021-11-07T00:00:00"/>
    <s v="Louis Dominguez"/>
    <x v="1"/>
    <x v="0"/>
    <n v="7447"/>
    <n v="7448"/>
    <n v="55465256"/>
  </r>
  <r>
    <s v="KL-2021-5619106"/>
    <d v="2021-11-07T00:00:00"/>
    <s v="Louis Dominguez"/>
    <x v="1"/>
    <x v="0"/>
    <n v="7448"/>
    <n v="7449"/>
    <n v="55480152"/>
  </r>
  <r>
    <s v="KL-2021-5619107"/>
    <d v="2021-11-07T00:00:00"/>
    <s v="Louis Dominguez"/>
    <x v="1"/>
    <x v="0"/>
    <n v="7449"/>
    <n v="7450"/>
    <n v="55495050"/>
  </r>
  <r>
    <s v="KL-2021-5619108"/>
    <d v="2021-11-07T00:00:00"/>
    <s v="Casey Beckett"/>
    <x v="1"/>
    <x v="0"/>
    <n v="7450"/>
    <n v="7451"/>
    <n v="55509950"/>
  </r>
  <r>
    <s v="KL-2021-5619109"/>
    <d v="2021-11-07T00:00:00"/>
    <s v="Casey Beckett"/>
    <x v="1"/>
    <x v="0"/>
    <n v="7451"/>
    <n v="7452"/>
    <n v="55524852"/>
  </r>
  <r>
    <s v="KL-2021-5619110"/>
    <d v="2021-11-07T00:00:00"/>
    <s v="Michael Watkins"/>
    <x v="0"/>
    <x v="0"/>
    <n v="7452"/>
    <n v="7453"/>
    <n v="55539756"/>
  </r>
  <r>
    <s v="KL-2021-5619111"/>
    <d v="2021-11-07T00:00:00"/>
    <s v="Paul Cleary"/>
    <x v="8"/>
    <x v="1"/>
    <n v="7453"/>
    <n v="7454"/>
    <n v="55554662"/>
  </r>
  <r>
    <s v="KL-2021-5619112"/>
    <d v="2021-11-07T00:00:00"/>
    <s v="Paul Cleary"/>
    <x v="8"/>
    <x v="1"/>
    <n v="7454"/>
    <n v="7455"/>
    <n v="55569570"/>
  </r>
  <r>
    <s v="KL-2021-5619113"/>
    <d v="2021-11-07T00:00:00"/>
    <s v="Dylan Dry"/>
    <x v="4"/>
    <x v="2"/>
    <n v="7455"/>
    <n v="7456"/>
    <n v="55584480"/>
  </r>
  <r>
    <s v="KL-2021-5619114"/>
    <d v="2021-11-07T00:00:00"/>
    <s v="Carol Evans"/>
    <x v="5"/>
    <x v="0"/>
    <n v="7456"/>
    <n v="7457"/>
    <n v="55599392"/>
  </r>
  <r>
    <s v="KL-2021-5619115"/>
    <d v="2021-11-07T00:00:00"/>
    <s v="Angelina Hurst"/>
    <x v="1"/>
    <x v="0"/>
    <n v="7457"/>
    <n v="7458"/>
    <n v="55614306"/>
  </r>
  <r>
    <s v="KL-2021-5619116"/>
    <d v="2021-11-07T00:00:00"/>
    <s v="Angelina Hurst"/>
    <x v="1"/>
    <x v="0"/>
    <n v="7458"/>
    <n v="7459"/>
    <n v="55629222"/>
  </r>
  <r>
    <s v="KL-2021-5619117"/>
    <d v="2021-11-07T00:00:00"/>
    <s v="Lorri Stratton"/>
    <x v="5"/>
    <x v="0"/>
    <n v="7459"/>
    <n v="7460"/>
    <n v="55644140"/>
  </r>
  <r>
    <s v="KL-2021-5619118"/>
    <d v="2021-11-07T00:00:00"/>
    <s v="Angelina Hurst"/>
    <x v="1"/>
    <x v="0"/>
    <n v="7460"/>
    <n v="7461"/>
    <n v="55659060"/>
  </r>
  <r>
    <s v="KL-2021-5619119"/>
    <d v="2021-11-08T00:00:00"/>
    <s v="Nicole Howard"/>
    <x v="8"/>
    <x v="1"/>
    <n v="7461"/>
    <n v="7462"/>
    <n v="55673982"/>
  </r>
  <r>
    <s v="KL-2021-5619120"/>
    <d v="2021-11-08T00:00:00"/>
    <s v="Marcus Griffin"/>
    <x v="1"/>
    <x v="0"/>
    <n v="7462"/>
    <n v="7463"/>
    <n v="55688906"/>
  </r>
  <r>
    <s v="KL-2021-5619121"/>
    <d v="2021-11-08T00:00:00"/>
    <s v="Marcus Griffin"/>
    <x v="1"/>
    <x v="0"/>
    <n v="7463"/>
    <n v="7464"/>
    <n v="55703832"/>
  </r>
  <r>
    <s v="KL-2021-5619122"/>
    <d v="2021-11-08T00:00:00"/>
    <s v="Thomas McCallum"/>
    <x v="3"/>
    <x v="2"/>
    <n v="7464"/>
    <n v="7465"/>
    <n v="55718760"/>
  </r>
  <r>
    <s v="KL-2021-5619123"/>
    <d v="2021-11-08T00:00:00"/>
    <s v="Thomas McCallum"/>
    <x v="3"/>
    <x v="2"/>
    <n v="7465"/>
    <n v="7466"/>
    <n v="55733690"/>
  </r>
  <r>
    <s v="KL-2021-5619124"/>
    <d v="2021-11-08T00:00:00"/>
    <s v="Joan Douglas"/>
    <x v="3"/>
    <x v="2"/>
    <n v="7466"/>
    <n v="7467"/>
    <n v="55748622"/>
  </r>
  <r>
    <s v="KL-2021-5619125"/>
    <d v="2021-11-10T00:00:00"/>
    <s v="Nicole Todd"/>
    <x v="1"/>
    <x v="0"/>
    <n v="7467"/>
    <n v="7468"/>
    <n v="55763556"/>
  </r>
  <r>
    <s v="KL-2021-5619126"/>
    <d v="2021-11-10T00:00:00"/>
    <s v="Nicole Todd"/>
    <x v="1"/>
    <x v="0"/>
    <n v="7468"/>
    <n v="7469"/>
    <n v="55778492"/>
  </r>
  <r>
    <s v="KL-2021-5619127"/>
    <d v="2021-11-10T00:00:00"/>
    <s v="Nicole Todd"/>
    <x v="1"/>
    <x v="0"/>
    <n v="7469"/>
    <n v="7470"/>
    <n v="55793430"/>
  </r>
  <r>
    <s v="KL-2021-5619128"/>
    <d v="2021-11-10T00:00:00"/>
    <s v="Lily Dallachy"/>
    <x v="5"/>
    <x v="0"/>
    <n v="7470"/>
    <n v="7471"/>
    <n v="55808370"/>
  </r>
  <r>
    <s v="KL-2021-5619129"/>
    <d v="2021-11-10T00:00:00"/>
    <s v="Lily Dallachy"/>
    <x v="5"/>
    <x v="0"/>
    <n v="7471"/>
    <n v="7472"/>
    <n v="55823312"/>
  </r>
  <r>
    <s v="KL-2021-5619130"/>
    <d v="2021-11-10T00:00:00"/>
    <s v="Madison Chadwick"/>
    <x v="5"/>
    <x v="0"/>
    <n v="7472"/>
    <n v="7473"/>
    <n v="55838256"/>
  </r>
  <r>
    <s v="KL-2021-5619131"/>
    <d v="2021-11-10T00:00:00"/>
    <s v="Madison Chadwick"/>
    <x v="5"/>
    <x v="0"/>
    <n v="7473"/>
    <n v="7474"/>
    <n v="55853202"/>
  </r>
  <r>
    <s v="KL-2021-5619132"/>
    <d v="2021-11-10T00:00:00"/>
    <s v="Daisy Summers"/>
    <x v="5"/>
    <x v="0"/>
    <n v="7474"/>
    <n v="7475"/>
    <n v="55868150"/>
  </r>
  <r>
    <s v="KL-2021-5619133"/>
    <d v="2021-11-10T00:00:00"/>
    <s v="Wynona Janelle"/>
    <x v="1"/>
    <x v="0"/>
    <n v="7475"/>
    <n v="7476"/>
    <n v="55883100"/>
  </r>
  <r>
    <s v="KL-2021-5619134"/>
    <d v="2021-11-10T00:00:00"/>
    <s v="Maya O'Sullivan"/>
    <x v="1"/>
    <x v="0"/>
    <n v="7476"/>
    <n v="7477"/>
    <n v="55898052"/>
  </r>
  <r>
    <s v="KL-2021-5619135"/>
    <d v="2021-11-10T00:00:00"/>
    <s v="Dylan Disney"/>
    <x v="5"/>
    <x v="0"/>
    <n v="7477"/>
    <n v="7478"/>
    <n v="55913006"/>
  </r>
  <r>
    <s v="KL-2021-5619136"/>
    <d v="2021-11-10T00:00:00"/>
    <s v="Daisy Summers"/>
    <x v="5"/>
    <x v="0"/>
    <n v="7478"/>
    <n v="7479"/>
    <n v="55927962"/>
  </r>
  <r>
    <s v="KL-2021-5619137"/>
    <d v="2021-11-10T00:00:00"/>
    <s v="Elise Ali"/>
    <x v="8"/>
    <x v="1"/>
    <n v="7479"/>
    <n v="7480"/>
    <n v="55942920"/>
  </r>
  <r>
    <s v="KL-2021-5619138"/>
    <d v="2021-11-10T00:00:00"/>
    <s v="Thomas Stephens"/>
    <x v="4"/>
    <x v="2"/>
    <n v="7480"/>
    <n v="7481"/>
    <n v="55957880"/>
  </r>
  <r>
    <s v="KL-2021-5619139"/>
    <d v="2021-11-10T00:00:00"/>
    <s v="Thomas Stephens"/>
    <x v="4"/>
    <x v="2"/>
    <n v="7481"/>
    <n v="7482"/>
    <n v="55972842"/>
  </r>
  <r>
    <s v="KL-2021-5619140"/>
    <d v="2021-11-10T00:00:00"/>
    <s v="Morgan Dodd"/>
    <x v="5"/>
    <x v="0"/>
    <n v="7482"/>
    <n v="7483"/>
    <n v="55987806"/>
  </r>
  <r>
    <s v="KL-2021-5619141"/>
    <d v="2021-11-10T00:00:00"/>
    <s v="Morgan Dodd"/>
    <x v="5"/>
    <x v="0"/>
    <n v="7483"/>
    <n v="7484"/>
    <n v="56002772"/>
  </r>
  <r>
    <s v="KL-2021-5619142"/>
    <d v="2021-11-10T00:00:00"/>
    <s v="Morgan Dodd"/>
    <x v="5"/>
    <x v="0"/>
    <n v="7484"/>
    <n v="7485"/>
    <n v="56017740"/>
  </r>
  <r>
    <s v="KL-2021-5619143"/>
    <d v="2021-11-11T00:00:00"/>
    <s v="Nathan Iqbal"/>
    <x v="1"/>
    <x v="0"/>
    <n v="7485"/>
    <n v="7486"/>
    <n v="56032710"/>
  </r>
  <r>
    <s v="KL-2021-5619144"/>
    <d v="2021-11-11T00:00:00"/>
    <s v="Mark Washington"/>
    <x v="1"/>
    <x v="0"/>
    <n v="7486"/>
    <n v="7487"/>
    <n v="56047682"/>
  </r>
  <r>
    <s v="KL-2021-5619145"/>
    <d v="2021-11-11T00:00:00"/>
    <s v="Samuel Hardey"/>
    <x v="5"/>
    <x v="0"/>
    <n v="7487"/>
    <n v="7488"/>
    <n v="56062656"/>
  </r>
  <r>
    <s v="KL-2021-5619146"/>
    <d v="2021-11-11T00:00:00"/>
    <s v="Samuel Hardey"/>
    <x v="5"/>
    <x v="0"/>
    <n v="7488"/>
    <n v="7489"/>
    <n v="56077632"/>
  </r>
  <r>
    <s v="KL-2021-5619147"/>
    <d v="2021-11-11T00:00:00"/>
    <s v="Kimberly Russo"/>
    <x v="3"/>
    <x v="2"/>
    <n v="7489"/>
    <n v="7490"/>
    <n v="56092610"/>
  </r>
  <r>
    <s v="KL-2021-5619148"/>
    <d v="2021-11-11T00:00:00"/>
    <s v="Kimberly Russo"/>
    <x v="3"/>
    <x v="2"/>
    <n v="7490"/>
    <n v="7491"/>
    <n v="56107590"/>
  </r>
  <r>
    <s v="KL-2021-5619149"/>
    <d v="2021-11-11T00:00:00"/>
    <s v="Henry Pedder"/>
    <x v="5"/>
    <x v="0"/>
    <n v="7491"/>
    <n v="7492"/>
    <n v="56122572"/>
  </r>
  <r>
    <s v="KL-2021-5619150"/>
    <d v="2021-11-11T00:00:00"/>
    <s v="Henry Pedder"/>
    <x v="5"/>
    <x v="0"/>
    <n v="7492"/>
    <n v="7493"/>
    <n v="56137556"/>
  </r>
  <r>
    <s v="KL-2021-5619151"/>
    <d v="2021-11-12T00:00:00"/>
    <s v="Natasha Sykes"/>
    <x v="5"/>
    <x v="0"/>
    <n v="7493"/>
    <n v="7494"/>
    <n v="56152542"/>
  </r>
  <r>
    <s v="KL-2021-5619152"/>
    <d v="2021-11-12T00:00:00"/>
    <s v="Natasha Sykes"/>
    <x v="5"/>
    <x v="0"/>
    <n v="7494"/>
    <n v="7495"/>
    <n v="56167530"/>
  </r>
  <r>
    <s v="KL-2021-5619153"/>
    <d v="2021-11-12T00:00:00"/>
    <s v="Natasha Sykes"/>
    <x v="5"/>
    <x v="0"/>
    <n v="7495"/>
    <n v="7496"/>
    <n v="56182520"/>
  </r>
  <r>
    <s v="KL-2021-5619154"/>
    <d v="2021-11-12T00:00:00"/>
    <s v="Natasha Sykes"/>
    <x v="5"/>
    <x v="0"/>
    <n v="7496"/>
    <n v="7497"/>
    <n v="56197512"/>
  </r>
  <r>
    <s v="KL-2021-5619155"/>
    <d v="2021-11-12T00:00:00"/>
    <s v="Natasha Sykes"/>
    <x v="5"/>
    <x v="0"/>
    <n v="7497"/>
    <n v="7498"/>
    <n v="56212506"/>
  </r>
  <r>
    <s v="KL-2021-5619156"/>
    <d v="2021-11-12T00:00:00"/>
    <s v="Minnie Cash"/>
    <x v="5"/>
    <x v="0"/>
    <n v="7498"/>
    <n v="7499"/>
    <n v="56227502"/>
  </r>
  <r>
    <s v="KL-2021-5619157"/>
    <d v="2021-11-12T00:00:00"/>
    <s v="Minnie Cash"/>
    <x v="5"/>
    <x v="0"/>
    <n v="7499"/>
    <n v="7500"/>
    <n v="56242500"/>
  </r>
  <r>
    <s v="KL-2021-5619158"/>
    <d v="2021-11-12T00:00:00"/>
    <s v="Minnie Cash"/>
    <x v="5"/>
    <x v="0"/>
    <n v="7500"/>
    <n v="7501"/>
    <n v="56257500"/>
  </r>
  <r>
    <s v="KL-2021-5619159"/>
    <d v="2021-11-12T00:00:00"/>
    <s v="Minnie Cash"/>
    <x v="5"/>
    <x v="0"/>
    <n v="7501"/>
    <n v="7502"/>
    <n v="56272502"/>
  </r>
  <r>
    <s v="KL-2021-5619160"/>
    <d v="2021-11-12T00:00:00"/>
    <s v="Kyle Beard"/>
    <x v="8"/>
    <x v="1"/>
    <n v="7502"/>
    <n v="7503"/>
    <n v="56287506"/>
  </r>
  <r>
    <s v="KL-2021-5619161"/>
    <d v="2021-11-12T00:00:00"/>
    <s v="Natasha Sykes"/>
    <x v="5"/>
    <x v="0"/>
    <n v="7503"/>
    <n v="7504"/>
    <n v="56302512"/>
  </r>
  <r>
    <s v="KL-2021-5619162"/>
    <d v="2021-11-12T00:00:00"/>
    <s v="Minnie Cash"/>
    <x v="5"/>
    <x v="0"/>
    <n v="7504"/>
    <n v="7505"/>
    <n v="56317520"/>
  </r>
  <r>
    <s v="KL-2021-5619163"/>
    <d v="2021-11-12T00:00:00"/>
    <s v="Minnie Cash"/>
    <x v="5"/>
    <x v="0"/>
    <n v="7505"/>
    <n v="7506"/>
    <n v="56332530"/>
  </r>
  <r>
    <s v="KL-2021-5619164"/>
    <d v="2021-11-12T00:00:00"/>
    <s v="Ruth Williams"/>
    <x v="8"/>
    <x v="1"/>
    <n v="7506"/>
    <n v="7507"/>
    <n v="56347542"/>
  </r>
  <r>
    <s v="KL-2021-5619165"/>
    <d v="2021-11-12T00:00:00"/>
    <s v="Lola Hughes"/>
    <x v="0"/>
    <x v="0"/>
    <n v="7507"/>
    <n v="7508"/>
    <n v="56362556"/>
  </r>
  <r>
    <s v="KL-2021-5619166"/>
    <d v="2021-11-12T00:00:00"/>
    <s v="Lola Hughes"/>
    <x v="0"/>
    <x v="0"/>
    <n v="7508"/>
    <n v="7509"/>
    <n v="56377572"/>
  </r>
  <r>
    <s v="KL-2021-5619167"/>
    <d v="2021-11-12T00:00:00"/>
    <s v="Lola Hughes"/>
    <x v="0"/>
    <x v="0"/>
    <n v="7509"/>
    <n v="7510"/>
    <n v="56392590"/>
  </r>
  <r>
    <s v="KL-2021-5619168"/>
    <d v="2021-11-12T00:00:00"/>
    <s v="Lola Hughes"/>
    <x v="0"/>
    <x v="0"/>
    <n v="7510"/>
    <n v="7511"/>
    <n v="56407610"/>
  </r>
  <r>
    <s v="KL-2021-5619169"/>
    <d v="2021-11-12T00:00:00"/>
    <s v="Lola Hughes"/>
    <x v="0"/>
    <x v="0"/>
    <n v="7511"/>
    <n v="7512"/>
    <n v="56422632"/>
  </r>
  <r>
    <s v="KL-2021-5619170"/>
    <d v="2021-11-12T00:00:00"/>
    <s v="Lola Hughes"/>
    <x v="0"/>
    <x v="0"/>
    <n v="7512"/>
    <n v="7513"/>
    <n v="56437656"/>
  </r>
  <r>
    <s v="KL-2021-5619171"/>
    <d v="2021-11-12T00:00:00"/>
    <s v="Lola Hughes"/>
    <x v="0"/>
    <x v="0"/>
    <n v="7513"/>
    <n v="7514"/>
    <n v="56452682"/>
  </r>
  <r>
    <s v="KL-2021-5619172"/>
    <d v="2021-11-12T00:00:00"/>
    <s v="Lola Hughes"/>
    <x v="0"/>
    <x v="0"/>
    <n v="7514"/>
    <n v="7515"/>
    <n v="56467710"/>
  </r>
  <r>
    <s v="KL-2021-5619173"/>
    <d v="2021-11-12T00:00:00"/>
    <s v="Lola Hughes"/>
    <x v="0"/>
    <x v="0"/>
    <n v="7515"/>
    <n v="7516"/>
    <n v="56482740"/>
  </r>
  <r>
    <s v="KL-2021-5619174"/>
    <d v="2021-11-12T00:00:00"/>
    <s v="Sean Wheeler"/>
    <x v="11"/>
    <x v="2"/>
    <n v="7516"/>
    <n v="7517"/>
    <n v="56497772"/>
  </r>
  <r>
    <s v="KL-2021-5619175"/>
    <d v="2021-11-12T00:00:00"/>
    <s v="Lola Hughes"/>
    <x v="0"/>
    <x v="0"/>
    <n v="7517"/>
    <n v="7518"/>
    <n v="56512806"/>
  </r>
  <r>
    <s v="KL-2021-5619176"/>
    <d v="2021-11-12T00:00:00"/>
    <s v="Sean Wheeler"/>
    <x v="11"/>
    <x v="2"/>
    <n v="7518"/>
    <n v="7519"/>
    <n v="56527842"/>
  </r>
  <r>
    <s v="KL-2021-5619177"/>
    <d v="2021-11-12T00:00:00"/>
    <s v="Kristina Moore"/>
    <x v="5"/>
    <x v="0"/>
    <n v="7519"/>
    <n v="7520"/>
    <n v="56542880"/>
  </r>
  <r>
    <s v="KL-2021-5619178"/>
    <d v="2021-11-12T00:00:00"/>
    <s v="Kristina Moore"/>
    <x v="5"/>
    <x v="0"/>
    <n v="7520"/>
    <n v="7521"/>
    <n v="56557920"/>
  </r>
  <r>
    <s v="KL-2021-5619179"/>
    <d v="2021-11-12T00:00:00"/>
    <s v="Kristina Moore"/>
    <x v="5"/>
    <x v="0"/>
    <n v="7521"/>
    <n v="7522"/>
    <n v="56572962"/>
  </r>
  <r>
    <s v="KL-2021-5619180"/>
    <d v="2021-11-12T00:00:00"/>
    <s v="Kristina Moore"/>
    <x v="5"/>
    <x v="0"/>
    <n v="7522"/>
    <n v="7523"/>
    <n v="56588006"/>
  </r>
  <r>
    <s v="KL-2021-5619181"/>
    <d v="2021-11-12T00:00:00"/>
    <s v="Liam Newton"/>
    <x v="7"/>
    <x v="1"/>
    <n v="7523"/>
    <n v="7524"/>
    <n v="56603052"/>
  </r>
  <r>
    <s v="KL-2021-5619182"/>
    <d v="2021-11-12T00:00:00"/>
    <s v="Liam Newton"/>
    <x v="7"/>
    <x v="1"/>
    <n v="7524"/>
    <n v="7525"/>
    <n v="56618100"/>
  </r>
  <r>
    <s v="KL-2021-5619183"/>
    <d v="2021-11-13T00:00:00"/>
    <s v="Madeline Crooks"/>
    <x v="5"/>
    <x v="0"/>
    <n v="7525"/>
    <n v="7526"/>
    <n v="56633150"/>
  </r>
  <r>
    <s v="KL-2021-5619184"/>
    <d v="2021-11-13T00:00:00"/>
    <s v="Britney Basaldua"/>
    <x v="2"/>
    <x v="1"/>
    <n v="7526"/>
    <n v="7527"/>
    <n v="56648202"/>
  </r>
  <r>
    <s v="KL-2021-5619185"/>
    <d v="2021-11-13T00:00:00"/>
    <s v="Madeline Crooks"/>
    <x v="5"/>
    <x v="0"/>
    <n v="7527"/>
    <n v="7528"/>
    <n v="56663256"/>
  </r>
  <r>
    <s v="KL-2021-5619186"/>
    <d v="2021-11-13T00:00:00"/>
    <s v="Britney Basaldua"/>
    <x v="2"/>
    <x v="1"/>
    <n v="7528"/>
    <n v="7529"/>
    <n v="56678312"/>
  </r>
  <r>
    <s v="KL-2021-5619187"/>
    <d v="2021-11-13T00:00:00"/>
    <s v="Britney Basaldua"/>
    <x v="2"/>
    <x v="1"/>
    <n v="7529"/>
    <n v="7530"/>
    <n v="56693370"/>
  </r>
  <r>
    <s v="KL-2021-5619188"/>
    <d v="2021-11-13T00:00:00"/>
    <s v="Leah Derham"/>
    <x v="13"/>
    <x v="1"/>
    <n v="7530"/>
    <n v="7531"/>
    <n v="56708430"/>
  </r>
  <r>
    <s v="KL-2021-5619189"/>
    <d v="2021-11-13T00:00:00"/>
    <s v="Leah Derham"/>
    <x v="13"/>
    <x v="1"/>
    <n v="7531"/>
    <n v="7532"/>
    <n v="56723492"/>
  </r>
  <r>
    <s v="KL-2021-5619190"/>
    <d v="2021-11-13T00:00:00"/>
    <s v="Gary Crume"/>
    <x v="9"/>
    <x v="0"/>
    <n v="7532"/>
    <n v="7533"/>
    <n v="56738556"/>
  </r>
  <r>
    <s v="KL-2021-5619191"/>
    <d v="2021-11-13T00:00:00"/>
    <s v="Gary Crume"/>
    <x v="9"/>
    <x v="0"/>
    <n v="7533"/>
    <n v="7534"/>
    <n v="56753622"/>
  </r>
  <r>
    <s v="KL-2021-5619192"/>
    <d v="2021-11-13T00:00:00"/>
    <s v="Gary Crume"/>
    <x v="9"/>
    <x v="0"/>
    <n v="7534"/>
    <n v="7535"/>
    <n v="56768690"/>
  </r>
  <r>
    <s v="KL-2021-5619193"/>
    <d v="2021-11-13T00:00:00"/>
    <s v="Julian Corbin"/>
    <x v="8"/>
    <x v="1"/>
    <n v="7535"/>
    <n v="7536"/>
    <n v="56783760"/>
  </r>
  <r>
    <s v="KL-2021-5619194"/>
    <d v="2021-11-14T00:00:00"/>
    <s v="Ryan Greenwood"/>
    <x v="4"/>
    <x v="2"/>
    <n v="7536"/>
    <n v="7537"/>
    <n v="56798832"/>
  </r>
  <r>
    <s v="KL-2021-5619195"/>
    <d v="2021-11-14T00:00:00"/>
    <s v="Ryan Greenwood"/>
    <x v="4"/>
    <x v="2"/>
    <n v="7537"/>
    <n v="7538"/>
    <n v="56813906"/>
  </r>
  <r>
    <s v="KL-2021-5619196"/>
    <d v="2021-11-14T00:00:00"/>
    <s v="Dominic Joyce"/>
    <x v="1"/>
    <x v="0"/>
    <n v="7538"/>
    <n v="7539"/>
    <n v="56828982"/>
  </r>
  <r>
    <s v="KL-2021-5619197"/>
    <d v="2021-11-14T00:00:00"/>
    <s v="Madison Holloway"/>
    <x v="1"/>
    <x v="0"/>
    <n v="7539"/>
    <n v="7540"/>
    <n v="56844060"/>
  </r>
  <r>
    <s v="KL-2021-5619198"/>
    <d v="2021-11-15T00:00:00"/>
    <s v="Libby Thompson"/>
    <x v="3"/>
    <x v="2"/>
    <n v="7540"/>
    <n v="7541"/>
    <n v="56859140"/>
  </r>
  <r>
    <s v="KL-2021-5619199"/>
    <d v="2021-11-15T00:00:00"/>
    <s v="Libby Thompson"/>
    <x v="3"/>
    <x v="2"/>
    <n v="7541"/>
    <n v="7542"/>
    <n v="56874222"/>
  </r>
  <r>
    <s v="KL-2021-5619200"/>
    <d v="2021-11-15T00:00:00"/>
    <s v="Libby Thompson"/>
    <x v="3"/>
    <x v="2"/>
    <n v="7542"/>
    <n v="7543"/>
    <n v="56889306"/>
  </r>
  <r>
    <s v="KL-2021-5619201"/>
    <d v="2021-11-15T00:00:00"/>
    <s v="Libby Thompson"/>
    <x v="3"/>
    <x v="2"/>
    <n v="7543"/>
    <n v="7544"/>
    <n v="56904392"/>
  </r>
  <r>
    <s v="KL-2021-5619202"/>
    <d v="2021-11-15T00:00:00"/>
    <s v="Libby Thompson"/>
    <x v="3"/>
    <x v="2"/>
    <n v="7544"/>
    <n v="7545"/>
    <n v="56919480"/>
  </r>
  <r>
    <s v="KL-2021-5619203"/>
    <d v="2021-11-15T00:00:00"/>
    <s v="Lamar Lockhart"/>
    <x v="5"/>
    <x v="0"/>
    <n v="7545"/>
    <n v="7546"/>
    <n v="56934570"/>
  </r>
  <r>
    <s v="KL-2021-5619204"/>
    <d v="2021-11-15T00:00:00"/>
    <s v="Imogen Steele"/>
    <x v="4"/>
    <x v="2"/>
    <n v="7546"/>
    <n v="7547"/>
    <n v="56949662"/>
  </r>
  <r>
    <s v="KL-2021-5619205"/>
    <d v="2021-11-15T00:00:00"/>
    <s v="Carol Leach"/>
    <x v="5"/>
    <x v="0"/>
    <n v="7547"/>
    <n v="7548"/>
    <n v="56964756"/>
  </r>
  <r>
    <s v="KL-2021-5619206"/>
    <d v="2021-11-15T00:00:00"/>
    <s v="Abby Muramats"/>
    <x v="4"/>
    <x v="2"/>
    <n v="7548"/>
    <n v="7549"/>
    <n v="56979852"/>
  </r>
  <r>
    <s v="KL-2021-5619207"/>
    <d v="2021-11-16T00:00:00"/>
    <s v="Isabelle Gould"/>
    <x v="10"/>
    <x v="1"/>
    <n v="7549"/>
    <n v="7550"/>
    <n v="56994950"/>
  </r>
  <r>
    <s v="KL-2021-5619208"/>
    <d v="2021-11-16T00:00:00"/>
    <s v="Isabelle Gould"/>
    <x v="10"/>
    <x v="1"/>
    <n v="7550"/>
    <n v="7551"/>
    <n v="57010050"/>
  </r>
  <r>
    <s v="KL-2021-5619209"/>
    <d v="2021-11-17T00:00:00"/>
    <s v="James Lamoureux"/>
    <x v="6"/>
    <x v="0"/>
    <n v="7551"/>
    <n v="7552"/>
    <n v="57025152"/>
  </r>
  <r>
    <s v="KL-2021-5619210"/>
    <d v="2021-11-17T00:00:00"/>
    <s v="James Lamoureux"/>
    <x v="6"/>
    <x v="0"/>
    <n v="7552"/>
    <n v="7553"/>
    <n v="57040256"/>
  </r>
  <r>
    <s v="KL-2021-5619211"/>
    <d v="2021-11-17T00:00:00"/>
    <s v="James Lamoureux"/>
    <x v="6"/>
    <x v="0"/>
    <n v="7553"/>
    <n v="7554"/>
    <n v="57055362"/>
  </r>
  <r>
    <s v="KL-2021-5619212"/>
    <d v="2021-11-17T00:00:00"/>
    <s v="Alexis Code"/>
    <x v="5"/>
    <x v="0"/>
    <n v="7554"/>
    <n v="7555"/>
    <n v="57070470"/>
  </r>
  <r>
    <s v="KL-2021-5619213"/>
    <d v="2021-11-17T00:00:00"/>
    <s v="Alexis Code"/>
    <x v="5"/>
    <x v="0"/>
    <n v="7555"/>
    <n v="7556"/>
    <n v="57085580"/>
  </r>
  <r>
    <s v="KL-2021-5619214"/>
    <d v="2021-11-17T00:00:00"/>
    <s v="Shelby Dunston"/>
    <x v="8"/>
    <x v="1"/>
    <n v="7556"/>
    <n v="7557"/>
    <n v="57100692"/>
  </r>
  <r>
    <s v="KL-2021-5619215"/>
    <d v="2021-11-17T00:00:00"/>
    <s v="Alexis Code"/>
    <x v="5"/>
    <x v="0"/>
    <n v="7557"/>
    <n v="7558"/>
    <n v="57115806"/>
  </r>
  <r>
    <s v="KL-2021-5619216"/>
    <d v="2021-11-17T00:00:00"/>
    <s v="Alexis Code"/>
    <x v="5"/>
    <x v="0"/>
    <n v="7558"/>
    <n v="7559"/>
    <n v="57130922"/>
  </r>
  <r>
    <s v="KL-2021-5619217"/>
    <d v="2021-11-17T00:00:00"/>
    <s v="Georgia Blackburn"/>
    <x v="1"/>
    <x v="0"/>
    <n v="7559"/>
    <n v="7560"/>
    <n v="57146040"/>
  </r>
  <r>
    <s v="KL-2021-5619218"/>
    <d v="2021-11-17T00:00:00"/>
    <s v="Tricia Bustamante"/>
    <x v="4"/>
    <x v="2"/>
    <n v="7560"/>
    <n v="7561"/>
    <n v="57161160"/>
  </r>
  <r>
    <s v="KL-2021-5619219"/>
    <d v="2021-11-17T00:00:00"/>
    <s v="Kimberly Jones"/>
    <x v="11"/>
    <x v="2"/>
    <n v="7561"/>
    <n v="7562"/>
    <n v="57176282"/>
  </r>
  <r>
    <s v="KL-2021-5619220"/>
    <d v="2021-11-17T00:00:00"/>
    <s v="Tricia Bustamante"/>
    <x v="4"/>
    <x v="2"/>
    <n v="7562"/>
    <n v="7563"/>
    <n v="57191406"/>
  </r>
  <r>
    <s v="KL-2021-5619221"/>
    <d v="2021-11-17T00:00:00"/>
    <s v="Adam Walpole"/>
    <x v="1"/>
    <x v="0"/>
    <n v="7563"/>
    <n v="7564"/>
    <n v="57206532"/>
  </r>
  <r>
    <s v="KL-2021-5619222"/>
    <d v="2021-11-17T00:00:00"/>
    <s v="Milla Hollinworth"/>
    <x v="1"/>
    <x v="0"/>
    <n v="7564"/>
    <n v="7565"/>
    <n v="57221660"/>
  </r>
  <r>
    <s v="KL-2021-5619223"/>
    <d v="2021-11-17T00:00:00"/>
    <s v="Adam Walpole"/>
    <x v="1"/>
    <x v="0"/>
    <n v="7565"/>
    <n v="7566"/>
    <n v="57236790"/>
  </r>
  <r>
    <s v="KL-2021-5619224"/>
    <d v="2021-11-17T00:00:00"/>
    <s v="Adam Walpole"/>
    <x v="1"/>
    <x v="0"/>
    <n v="7566"/>
    <n v="7567"/>
    <n v="57251922"/>
  </r>
  <r>
    <s v="KL-2021-5619225"/>
    <d v="2021-11-17T00:00:00"/>
    <s v="Sebastian Barber"/>
    <x v="9"/>
    <x v="0"/>
    <n v="7567"/>
    <n v="7568"/>
    <n v="57267056"/>
  </r>
  <r>
    <s v="KL-2021-5619226"/>
    <d v="2021-11-17T00:00:00"/>
    <s v="Sebastian Barber"/>
    <x v="9"/>
    <x v="0"/>
    <n v="7568"/>
    <n v="7569"/>
    <n v="57282192"/>
  </r>
  <r>
    <s v="KL-2021-5619227"/>
    <d v="2021-11-17T00:00:00"/>
    <s v="Sebastian Barber"/>
    <x v="9"/>
    <x v="0"/>
    <n v="7569"/>
    <n v="7570"/>
    <n v="57297330"/>
  </r>
  <r>
    <s v="KL-2021-5619228"/>
    <d v="2021-11-17T00:00:00"/>
    <s v="Zachary Disher"/>
    <x v="4"/>
    <x v="2"/>
    <n v="7570"/>
    <n v="7571"/>
    <n v="57312470"/>
  </r>
  <r>
    <s v="KL-2021-5619229"/>
    <d v="2021-11-17T00:00:00"/>
    <s v="Zachary Disher"/>
    <x v="4"/>
    <x v="2"/>
    <n v="7571"/>
    <n v="7572"/>
    <n v="57327612"/>
  </r>
  <r>
    <s v="KL-2021-5619230"/>
    <d v="2021-11-17T00:00:00"/>
    <s v="Adam Walpole"/>
    <x v="1"/>
    <x v="0"/>
    <n v="7572"/>
    <n v="7573"/>
    <n v="57342756"/>
  </r>
  <r>
    <s v="KL-2021-5619231"/>
    <d v="2021-11-17T00:00:00"/>
    <s v="Zachary Disher"/>
    <x v="4"/>
    <x v="2"/>
    <n v="7573"/>
    <n v="7574"/>
    <n v="57357902"/>
  </r>
  <r>
    <s v="KL-2021-5619232"/>
    <d v="2021-11-18T00:00:00"/>
    <s v="Gerald Galvan"/>
    <x v="7"/>
    <x v="1"/>
    <n v="7574"/>
    <n v="7575"/>
    <n v="57373050"/>
  </r>
  <r>
    <s v="KL-2021-5619233"/>
    <d v="2021-11-18T00:00:00"/>
    <s v="Jade Farmer"/>
    <x v="3"/>
    <x v="2"/>
    <n v="7575"/>
    <n v="7576"/>
    <n v="57388200"/>
  </r>
  <r>
    <s v="KL-2021-5619234"/>
    <d v="2021-11-18T00:00:00"/>
    <s v="Charles Builder"/>
    <x v="5"/>
    <x v="0"/>
    <n v="7576"/>
    <n v="7577"/>
    <n v="57403352"/>
  </r>
  <r>
    <s v="KL-2021-5619235"/>
    <d v="2021-11-18T00:00:00"/>
    <s v="Piper Wilder-Neligan"/>
    <x v="5"/>
    <x v="0"/>
    <n v="7577"/>
    <n v="7578"/>
    <n v="57418506"/>
  </r>
  <r>
    <s v="KL-2021-5619236"/>
    <d v="2021-11-18T00:00:00"/>
    <s v="Jade Farmer"/>
    <x v="3"/>
    <x v="2"/>
    <n v="7578"/>
    <n v="7579"/>
    <n v="57433662"/>
  </r>
  <r>
    <s v="KL-2021-5619237"/>
    <d v="2021-11-18T00:00:00"/>
    <s v="Jade Farmer"/>
    <x v="3"/>
    <x v="2"/>
    <n v="7579"/>
    <n v="7580"/>
    <n v="57448820"/>
  </r>
  <r>
    <s v="KL-2021-5619238"/>
    <d v="2021-11-18T00:00:00"/>
    <s v="Gerald Galvan"/>
    <x v="7"/>
    <x v="1"/>
    <n v="7580"/>
    <n v="7581"/>
    <n v="57463980"/>
  </r>
  <r>
    <s v="KL-2021-5619239"/>
    <d v="2021-11-18T00:00:00"/>
    <s v="Gerald Galvan"/>
    <x v="7"/>
    <x v="1"/>
    <n v="7581"/>
    <n v="7582"/>
    <n v="57479142"/>
  </r>
  <r>
    <s v="KL-2021-5619240"/>
    <d v="2021-11-18T00:00:00"/>
    <s v="Jade Farmer"/>
    <x v="3"/>
    <x v="2"/>
    <n v="7582"/>
    <n v="7583"/>
    <n v="57494306"/>
  </r>
  <r>
    <s v="KL-2021-5619241"/>
    <d v="2021-11-18T00:00:00"/>
    <s v="Beverly Brooks"/>
    <x v="5"/>
    <x v="0"/>
    <n v="7583"/>
    <n v="7584"/>
    <n v="57509472"/>
  </r>
  <r>
    <s v="KL-2021-5619242"/>
    <d v="2021-11-18T00:00:00"/>
    <s v="Jeffrey Laird"/>
    <x v="3"/>
    <x v="2"/>
    <n v="7584"/>
    <n v="7585"/>
    <n v="57524640"/>
  </r>
  <r>
    <s v="KL-2021-5619243"/>
    <d v="2021-11-18T00:00:00"/>
    <s v="Ethan Williams"/>
    <x v="8"/>
    <x v="1"/>
    <n v="7585"/>
    <n v="7586"/>
    <n v="57539810"/>
  </r>
  <r>
    <s v="KL-2021-5619244"/>
    <d v="2021-11-18T00:00:00"/>
    <s v="Ethan Williams"/>
    <x v="8"/>
    <x v="1"/>
    <n v="7586"/>
    <n v="7587"/>
    <n v="57554982"/>
  </r>
  <r>
    <s v="KL-2021-5619245"/>
    <d v="2021-11-18T00:00:00"/>
    <s v="Jeremy Pilcher"/>
    <x v="5"/>
    <x v="0"/>
    <n v="7587"/>
    <n v="7588"/>
    <n v="57570156"/>
  </r>
  <r>
    <s v="KL-2021-5619246"/>
    <d v="2021-11-19T00:00:00"/>
    <s v="Oscar Clayton"/>
    <x v="5"/>
    <x v="0"/>
    <n v="7588"/>
    <n v="7589"/>
    <n v="57585332"/>
  </r>
  <r>
    <s v="KL-2021-5619247"/>
    <d v="2021-11-19T00:00:00"/>
    <s v="Bettie Lang"/>
    <x v="5"/>
    <x v="0"/>
    <n v="7589"/>
    <n v="7590"/>
    <n v="57600510"/>
  </r>
  <r>
    <s v="KL-2021-5619248"/>
    <d v="2021-11-19T00:00:00"/>
    <s v="Bettie Lang"/>
    <x v="5"/>
    <x v="0"/>
    <n v="7590"/>
    <n v="7591"/>
    <n v="57615690"/>
  </r>
  <r>
    <s v="KL-2021-5619249"/>
    <d v="2021-11-19T00:00:00"/>
    <s v="Bettie Lang"/>
    <x v="5"/>
    <x v="0"/>
    <n v="7591"/>
    <n v="7592"/>
    <n v="57630872"/>
  </r>
  <r>
    <s v="KL-2021-5619250"/>
    <d v="2021-11-19T00:00:00"/>
    <s v="Bettie Lang"/>
    <x v="5"/>
    <x v="0"/>
    <n v="7592"/>
    <n v="7593"/>
    <n v="57646056"/>
  </r>
  <r>
    <s v="KL-2021-5619251"/>
    <d v="2021-11-19T00:00:00"/>
    <s v="Justin Armit"/>
    <x v="8"/>
    <x v="1"/>
    <n v="7593"/>
    <n v="7594"/>
    <n v="57661242"/>
  </r>
  <r>
    <s v="KL-2021-5619252"/>
    <d v="2021-11-19T00:00:00"/>
    <s v="Jasmine Slater"/>
    <x v="8"/>
    <x v="1"/>
    <n v="7594"/>
    <n v="7595"/>
    <n v="57676430"/>
  </r>
  <r>
    <s v="KL-2021-5619253"/>
    <d v="2021-11-19T00:00:00"/>
    <s v="Jasmine Slater"/>
    <x v="8"/>
    <x v="1"/>
    <n v="7595"/>
    <n v="7596"/>
    <n v="57691620"/>
  </r>
  <r>
    <s v="KL-2021-5619254"/>
    <d v="2021-11-19T00:00:00"/>
    <s v="Jason Calhoun"/>
    <x v="9"/>
    <x v="0"/>
    <n v="7596"/>
    <n v="7597"/>
    <n v="57706812"/>
  </r>
  <r>
    <s v="KL-2021-5619255"/>
    <d v="2021-11-19T00:00:00"/>
    <s v="Jason Calhoun"/>
    <x v="9"/>
    <x v="0"/>
    <n v="7597"/>
    <n v="7598"/>
    <n v="57722006"/>
  </r>
  <r>
    <s v="KL-2021-5619256"/>
    <d v="2021-11-19T00:00:00"/>
    <s v="Freddie Kaur"/>
    <x v="4"/>
    <x v="2"/>
    <n v="7598"/>
    <n v="7599"/>
    <n v="57737202"/>
  </r>
  <r>
    <s v="KL-2021-5619257"/>
    <d v="2021-11-19T00:00:00"/>
    <s v="Freddie Kaur"/>
    <x v="4"/>
    <x v="2"/>
    <n v="7599"/>
    <n v="7600"/>
    <n v="57752400"/>
  </r>
  <r>
    <s v="KL-2021-5619258"/>
    <d v="2021-11-20T00:00:00"/>
    <s v="Victoria Burke"/>
    <x v="8"/>
    <x v="1"/>
    <n v="7600"/>
    <n v="7601"/>
    <n v="57767600"/>
  </r>
  <r>
    <s v="KL-2021-5619259"/>
    <d v="2021-11-20T00:00:00"/>
    <s v="Victoria Burke"/>
    <x v="8"/>
    <x v="1"/>
    <n v="7601"/>
    <n v="7602"/>
    <n v="57782802"/>
  </r>
  <r>
    <s v="KL-2021-5619260"/>
    <d v="2021-11-20T00:00:00"/>
    <s v="Isabelle Torpy"/>
    <x v="3"/>
    <x v="2"/>
    <n v="7602"/>
    <n v="7603"/>
    <n v="57798006"/>
  </r>
  <r>
    <s v="KL-2021-5619261"/>
    <d v="2021-11-20T00:00:00"/>
    <s v="Dennis Conaway"/>
    <x v="1"/>
    <x v="0"/>
    <n v="7603"/>
    <n v="7604"/>
    <n v="57813212"/>
  </r>
  <r>
    <s v="KL-2021-5619262"/>
    <d v="2021-11-20T00:00:00"/>
    <s v="Isabelle Torpy"/>
    <x v="3"/>
    <x v="2"/>
    <n v="7604"/>
    <n v="7605"/>
    <n v="57828420"/>
  </r>
  <r>
    <s v="KL-2021-5619263"/>
    <d v="2021-11-20T00:00:00"/>
    <s v="Isabelle Torpy"/>
    <x v="3"/>
    <x v="2"/>
    <n v="7605"/>
    <n v="7606"/>
    <n v="57843630"/>
  </r>
  <r>
    <s v="KL-2021-5619264"/>
    <d v="2021-11-20T00:00:00"/>
    <s v="Isabelle Torpy"/>
    <x v="3"/>
    <x v="2"/>
    <n v="7606"/>
    <n v="7607"/>
    <n v="57858842"/>
  </r>
  <r>
    <s v="KL-2021-5619265"/>
    <d v="2021-11-20T00:00:00"/>
    <s v="Keith Martinez"/>
    <x v="3"/>
    <x v="2"/>
    <n v="7607"/>
    <n v="7608"/>
    <n v="57874056"/>
  </r>
  <r>
    <s v="KL-2021-5619266"/>
    <d v="2021-11-20T00:00:00"/>
    <s v="Dennis Conaway"/>
    <x v="1"/>
    <x v="0"/>
    <n v="7608"/>
    <n v="7609"/>
    <n v="57889272"/>
  </r>
  <r>
    <s v="KL-2021-5619267"/>
    <d v="2021-11-20T00:00:00"/>
    <s v="Isabelle Torpy"/>
    <x v="3"/>
    <x v="2"/>
    <n v="7609"/>
    <n v="7610"/>
    <n v="57904490"/>
  </r>
  <r>
    <s v="KL-2021-5619268"/>
    <d v="2021-11-20T00:00:00"/>
    <s v="Isabelle Torpy"/>
    <x v="3"/>
    <x v="2"/>
    <n v="7610"/>
    <n v="7611"/>
    <n v="57919710"/>
  </r>
  <r>
    <s v="KL-2021-5619269"/>
    <d v="2021-11-20T00:00:00"/>
    <s v="Isabella Falkiner"/>
    <x v="4"/>
    <x v="2"/>
    <n v="7611"/>
    <n v="7612"/>
    <n v="57934932"/>
  </r>
  <r>
    <s v="KL-2021-5619270"/>
    <d v="2021-11-20T00:00:00"/>
    <s v="Isabella Falkiner"/>
    <x v="4"/>
    <x v="2"/>
    <n v="7612"/>
    <n v="7613"/>
    <n v="57950156"/>
  </r>
  <r>
    <s v="KL-2021-5619271"/>
    <d v="2021-11-20T00:00:00"/>
    <s v="Isabella Falkiner"/>
    <x v="4"/>
    <x v="2"/>
    <n v="7613"/>
    <n v="7614"/>
    <n v="57965382"/>
  </r>
  <r>
    <s v="KL-2021-5619272"/>
    <d v="2021-11-20T00:00:00"/>
    <s v="Oliver Stephenson"/>
    <x v="0"/>
    <x v="0"/>
    <n v="7614"/>
    <n v="7615"/>
    <n v="57980610"/>
  </r>
  <r>
    <s v="KL-2021-5619273"/>
    <d v="2021-11-20T00:00:00"/>
    <s v="Joyce Cornell"/>
    <x v="4"/>
    <x v="2"/>
    <n v="7615"/>
    <n v="7616"/>
    <n v="57995840"/>
  </r>
  <r>
    <s v="KL-2021-5619274"/>
    <d v="2021-11-21T00:00:00"/>
    <s v="Jett Osman"/>
    <x v="4"/>
    <x v="2"/>
    <n v="7616"/>
    <n v="7617"/>
    <n v="58011072"/>
  </r>
  <r>
    <s v="KL-2021-5619275"/>
    <d v="2021-11-21T00:00:00"/>
    <s v="Ella Dwyer-Gray"/>
    <x v="9"/>
    <x v="0"/>
    <n v="7617"/>
    <n v="7618"/>
    <n v="58026306"/>
  </r>
  <r>
    <s v="KL-2021-5619276"/>
    <d v="2021-11-21T00:00:00"/>
    <s v="Ella Dwyer-Gray"/>
    <x v="9"/>
    <x v="0"/>
    <n v="7618"/>
    <n v="7619"/>
    <n v="58041542"/>
  </r>
  <r>
    <s v="KL-2021-5619277"/>
    <d v="2021-11-21T00:00:00"/>
    <s v="Ella Dwyer-Gray"/>
    <x v="9"/>
    <x v="0"/>
    <n v="7619"/>
    <n v="7620"/>
    <n v="58056780"/>
  </r>
  <r>
    <s v="KL-2021-5619278"/>
    <d v="2021-11-21T00:00:00"/>
    <s v="Liam Mathias"/>
    <x v="6"/>
    <x v="0"/>
    <n v="7620"/>
    <n v="7621"/>
    <n v="58072020"/>
  </r>
  <r>
    <s v="KL-2021-5619279"/>
    <d v="2021-11-21T00:00:00"/>
    <s v="Alexander Bennett"/>
    <x v="5"/>
    <x v="0"/>
    <n v="7621"/>
    <n v="7622"/>
    <n v="58087262"/>
  </r>
  <r>
    <s v="KL-2021-5619280"/>
    <d v="2021-11-21T00:00:00"/>
    <s v="Alexander Bennett"/>
    <x v="5"/>
    <x v="0"/>
    <n v="7622"/>
    <n v="7623"/>
    <n v="58102506"/>
  </r>
  <r>
    <s v="KL-2021-5619281"/>
    <d v="2021-11-21T00:00:00"/>
    <s v="Ella Dwyer-Gray"/>
    <x v="9"/>
    <x v="0"/>
    <n v="7623"/>
    <n v="7624"/>
    <n v="58117752"/>
  </r>
  <r>
    <s v="KL-2021-5619282"/>
    <d v="2021-11-21T00:00:00"/>
    <s v="Ella Dwyer-Gray"/>
    <x v="9"/>
    <x v="0"/>
    <n v="7624"/>
    <n v="7625"/>
    <n v="58133000"/>
  </r>
  <r>
    <s v="KL-2021-5619283"/>
    <d v="2021-11-21T00:00:00"/>
    <s v="Ella Dwyer-Gray"/>
    <x v="9"/>
    <x v="0"/>
    <n v="7625"/>
    <n v="7626"/>
    <n v="58148250"/>
  </r>
  <r>
    <s v="KL-2021-5619284"/>
    <d v="2021-11-21T00:00:00"/>
    <s v="Oscar Noble"/>
    <x v="8"/>
    <x v="1"/>
    <n v="7626"/>
    <n v="7627"/>
    <n v="58163502"/>
  </r>
  <r>
    <s v="KL-2021-5619285"/>
    <d v="2021-11-21T00:00:00"/>
    <s v="Oscar Noble"/>
    <x v="8"/>
    <x v="1"/>
    <n v="7627"/>
    <n v="7628"/>
    <n v="58178756"/>
  </r>
  <r>
    <s v="KL-2021-5619286"/>
    <d v="2021-11-21T00:00:00"/>
    <s v="Oscar Noble"/>
    <x v="8"/>
    <x v="1"/>
    <n v="7628"/>
    <n v="7629"/>
    <n v="58194012"/>
  </r>
  <r>
    <s v="KL-2021-5619287"/>
    <d v="2021-11-21T00:00:00"/>
    <s v="Oscar Noble"/>
    <x v="8"/>
    <x v="1"/>
    <n v="7629"/>
    <n v="7630"/>
    <n v="58209270"/>
  </r>
  <r>
    <s v="KL-2021-5619288"/>
    <d v="2021-11-22T00:00:00"/>
    <s v="Rachel Tyler"/>
    <x v="5"/>
    <x v="0"/>
    <n v="7630"/>
    <n v="7631"/>
    <n v="58224530"/>
  </r>
  <r>
    <s v="KL-2021-5619289"/>
    <d v="2021-11-22T00:00:00"/>
    <s v="Rachel Tyler"/>
    <x v="5"/>
    <x v="0"/>
    <n v="7631"/>
    <n v="7632"/>
    <n v="58239792"/>
  </r>
  <r>
    <s v="KL-2021-5619290"/>
    <d v="2021-11-23T00:00:00"/>
    <s v="Betty Reynolds"/>
    <x v="3"/>
    <x v="2"/>
    <n v="7632"/>
    <n v="7633"/>
    <n v="58255056"/>
  </r>
  <r>
    <s v="KL-2021-5619291"/>
    <d v="2021-11-23T00:00:00"/>
    <s v="Betty Reynolds"/>
    <x v="3"/>
    <x v="2"/>
    <n v="7633"/>
    <n v="7634"/>
    <n v="58270322"/>
  </r>
  <r>
    <s v="KL-2021-5619292"/>
    <d v="2021-11-23T00:00:00"/>
    <s v="Betty Reynolds"/>
    <x v="3"/>
    <x v="2"/>
    <n v="7634"/>
    <n v="7635"/>
    <n v="58285590"/>
  </r>
  <r>
    <s v="KL-2021-5619293"/>
    <d v="2021-11-23T00:00:00"/>
    <s v="Betty Reynolds"/>
    <x v="3"/>
    <x v="2"/>
    <n v="7635"/>
    <n v="7636"/>
    <n v="58300860"/>
  </r>
  <r>
    <s v="KL-2021-5619294"/>
    <d v="2021-11-23T00:00:00"/>
    <s v="Betty Reynolds"/>
    <x v="3"/>
    <x v="2"/>
    <n v="7636"/>
    <n v="7637"/>
    <n v="58316132"/>
  </r>
  <r>
    <s v="KL-2021-5619295"/>
    <d v="2021-11-23T00:00:00"/>
    <s v="Betty Reynolds"/>
    <x v="3"/>
    <x v="2"/>
    <n v="7637"/>
    <n v="7638"/>
    <n v="58331406"/>
  </r>
  <r>
    <s v="KL-2021-5619296"/>
    <d v="2021-11-23T00:00:00"/>
    <s v="Betty Reynolds"/>
    <x v="3"/>
    <x v="2"/>
    <n v="7638"/>
    <n v="7639"/>
    <n v="58346682"/>
  </r>
  <r>
    <s v="KL-2021-5619297"/>
    <d v="2021-11-23T00:00:00"/>
    <s v="Betty Reynolds"/>
    <x v="3"/>
    <x v="2"/>
    <n v="7639"/>
    <n v="7640"/>
    <n v="58361960"/>
  </r>
  <r>
    <s v="KL-2021-5619298"/>
    <d v="2021-11-24T00:00:00"/>
    <s v="Jude Leonard"/>
    <x v="1"/>
    <x v="0"/>
    <n v="7640"/>
    <n v="7641"/>
    <n v="58377240"/>
  </r>
  <r>
    <s v="KL-2021-5619299"/>
    <d v="2021-11-24T00:00:00"/>
    <s v="Jude Leonard"/>
    <x v="1"/>
    <x v="0"/>
    <n v="7641"/>
    <n v="7642"/>
    <n v="58392522"/>
  </r>
  <r>
    <s v="KL-2021-5619300"/>
    <d v="2021-11-24T00:00:00"/>
    <s v="Skye Hammond"/>
    <x v="5"/>
    <x v="0"/>
    <n v="7642"/>
    <n v="7643"/>
    <n v="58407806"/>
  </r>
  <r>
    <s v="KL-2021-5619301"/>
    <d v="2021-11-24T00:00:00"/>
    <s v="Skye Hammond"/>
    <x v="5"/>
    <x v="0"/>
    <n v="7643"/>
    <n v="7644"/>
    <n v="58423092"/>
  </r>
  <r>
    <s v="KL-2021-5619302"/>
    <d v="2021-11-24T00:00:00"/>
    <s v="Nathan Iqbal"/>
    <x v="13"/>
    <x v="1"/>
    <n v="7644"/>
    <n v="7645"/>
    <n v="58438380"/>
  </r>
  <r>
    <s v="KL-2021-5619303"/>
    <d v="2021-11-24T00:00:00"/>
    <s v="Skye Hammond"/>
    <x v="5"/>
    <x v="0"/>
    <n v="7645"/>
    <n v="7646"/>
    <n v="58453670"/>
  </r>
  <r>
    <s v="KL-2021-5619304"/>
    <d v="2021-11-24T00:00:00"/>
    <s v="Rose Nicolay"/>
    <x v="8"/>
    <x v="1"/>
    <n v="7646"/>
    <n v="7647"/>
    <n v="58468962"/>
  </r>
  <r>
    <s v="KL-2021-5619305"/>
    <d v="2021-11-24T00:00:00"/>
    <s v="Dylan Disney"/>
    <x v="1"/>
    <x v="0"/>
    <n v="7647"/>
    <n v="7648"/>
    <n v="58484256"/>
  </r>
  <r>
    <s v="KL-2021-5619306"/>
    <d v="2021-11-24T00:00:00"/>
    <s v="Abby Colebe"/>
    <x v="3"/>
    <x v="2"/>
    <n v="7648"/>
    <n v="7649"/>
    <n v="58499552"/>
  </r>
  <r>
    <s v="KL-2021-5619307"/>
    <d v="2021-11-24T00:00:00"/>
    <s v="Abby Colebe"/>
    <x v="3"/>
    <x v="2"/>
    <n v="7649"/>
    <n v="7650"/>
    <n v="58514850"/>
  </r>
  <r>
    <s v="KL-2021-5619308"/>
    <d v="2021-11-24T00:00:00"/>
    <s v="Abby Colebe"/>
    <x v="3"/>
    <x v="2"/>
    <n v="7650"/>
    <n v="7651"/>
    <n v="58530150"/>
  </r>
  <r>
    <s v="KL-2021-5619309"/>
    <d v="2021-11-24T00:00:00"/>
    <s v="Abby Colebe"/>
    <x v="3"/>
    <x v="2"/>
    <n v="7651"/>
    <n v="7652"/>
    <n v="58545452"/>
  </r>
  <r>
    <s v="KL-2021-5619310"/>
    <d v="2021-11-25T00:00:00"/>
    <s v="Laura Akhtar"/>
    <x v="6"/>
    <x v="0"/>
    <n v="7652"/>
    <n v="7653"/>
    <n v="58560756"/>
  </r>
  <r>
    <s v="KL-2021-5619311"/>
    <d v="2021-11-25T00:00:00"/>
    <s v="Laura Akhtar"/>
    <x v="6"/>
    <x v="0"/>
    <n v="7653"/>
    <n v="7654"/>
    <n v="58576062"/>
  </r>
  <r>
    <s v="KL-2021-5619312"/>
    <d v="2021-11-25T00:00:00"/>
    <s v="Dominic Stephenson"/>
    <x v="10"/>
    <x v="1"/>
    <n v="7654"/>
    <n v="7655"/>
    <n v="58591370"/>
  </r>
  <r>
    <s v="KL-2021-5619313"/>
    <d v="2021-11-25T00:00:00"/>
    <s v="Joseph Banks"/>
    <x v="4"/>
    <x v="2"/>
    <n v="7655"/>
    <n v="7656"/>
    <n v="58606680"/>
  </r>
  <r>
    <s v="KL-2021-5619314"/>
    <d v="2021-11-25T00:00:00"/>
    <s v="Dominic Stephenson"/>
    <x v="10"/>
    <x v="1"/>
    <n v="7656"/>
    <n v="7657"/>
    <n v="58621992"/>
  </r>
  <r>
    <s v="KL-2021-5619315"/>
    <d v="2021-11-25T00:00:00"/>
    <s v="Kimberly Jones"/>
    <x v="5"/>
    <x v="0"/>
    <n v="7657"/>
    <n v="7658"/>
    <n v="58637306"/>
  </r>
  <r>
    <s v="KL-2021-5619316"/>
    <d v="2021-11-25T00:00:00"/>
    <s v="Kimberly Jones"/>
    <x v="5"/>
    <x v="0"/>
    <n v="7658"/>
    <n v="7659"/>
    <n v="58652622"/>
  </r>
  <r>
    <s v="KL-2021-5619317"/>
    <d v="2021-11-25T00:00:00"/>
    <s v="Anna Leal"/>
    <x v="5"/>
    <x v="0"/>
    <n v="7659"/>
    <n v="7660"/>
    <n v="58667940"/>
  </r>
  <r>
    <s v="KL-2021-5619318"/>
    <d v="2021-11-25T00:00:00"/>
    <s v="Isabelle Grimstone"/>
    <x v="1"/>
    <x v="0"/>
    <n v="7660"/>
    <n v="7661"/>
    <n v="58683260"/>
  </r>
  <r>
    <s v="KL-2021-5619319"/>
    <d v="2021-11-25T00:00:00"/>
    <s v="Edward Dolling"/>
    <x v="2"/>
    <x v="1"/>
    <n v="7661"/>
    <n v="7662"/>
    <n v="58698582"/>
  </r>
  <r>
    <s v="KL-2021-5619320"/>
    <d v="2021-11-25T00:00:00"/>
    <s v="Isabelle Grimstone"/>
    <x v="1"/>
    <x v="0"/>
    <n v="7662"/>
    <n v="7663"/>
    <n v="58713906"/>
  </r>
  <r>
    <s v="KL-2021-5619321"/>
    <d v="2021-11-25T00:00:00"/>
    <s v="Isabelle Grimstone"/>
    <x v="1"/>
    <x v="0"/>
    <n v="7663"/>
    <n v="7664"/>
    <n v="58729232"/>
  </r>
  <r>
    <s v="KL-2021-5619322"/>
    <d v="2021-11-25T00:00:00"/>
    <s v="Edward Dolling"/>
    <x v="2"/>
    <x v="1"/>
    <n v="7664"/>
    <n v="7665"/>
    <n v="58744560"/>
  </r>
  <r>
    <s v="KL-2021-5619323"/>
    <d v="2021-11-25T00:00:00"/>
    <s v="Edward Dolling"/>
    <x v="2"/>
    <x v="1"/>
    <n v="7665"/>
    <n v="7666"/>
    <n v="58759890"/>
  </r>
  <r>
    <s v="KL-2021-5619324"/>
    <d v="2021-11-25T00:00:00"/>
    <s v="Edward Dolling"/>
    <x v="2"/>
    <x v="1"/>
    <n v="7666"/>
    <n v="7667"/>
    <n v="58775222"/>
  </r>
  <r>
    <s v="KL-2021-5619325"/>
    <d v="2021-11-25T00:00:00"/>
    <s v="Edward Dolling"/>
    <x v="2"/>
    <x v="1"/>
    <n v="7667"/>
    <n v="7668"/>
    <n v="58790556"/>
  </r>
  <r>
    <s v="KL-2021-5619326"/>
    <d v="2021-11-25T00:00:00"/>
    <s v="Yasmin Bradley"/>
    <x v="1"/>
    <x v="0"/>
    <n v="7668"/>
    <n v="7669"/>
    <n v="58805892"/>
  </r>
  <r>
    <s v="KL-2021-5619327"/>
    <d v="2021-11-25T00:00:00"/>
    <s v="Yasmin Bradley"/>
    <x v="1"/>
    <x v="0"/>
    <n v="7669"/>
    <n v="7670"/>
    <n v="58821230"/>
  </r>
  <r>
    <s v="KL-2021-5619328"/>
    <d v="2021-11-26T00:00:00"/>
    <s v="Tom Charlton"/>
    <x v="6"/>
    <x v="0"/>
    <n v="7670"/>
    <n v="7671"/>
    <n v="58836570"/>
  </r>
  <r>
    <s v="KL-2021-5619329"/>
    <d v="2021-11-26T00:00:00"/>
    <s v="Tom Charlton"/>
    <x v="6"/>
    <x v="0"/>
    <n v="7671"/>
    <n v="7672"/>
    <n v="58851912"/>
  </r>
  <r>
    <s v="KL-2021-5619330"/>
    <d v="2021-11-26T00:00:00"/>
    <s v="Tom Charlton"/>
    <x v="6"/>
    <x v="0"/>
    <n v="7672"/>
    <n v="7673"/>
    <n v="58867256"/>
  </r>
  <r>
    <s v="KL-2021-5619331"/>
    <d v="2021-11-26T00:00:00"/>
    <s v="Casey Forte"/>
    <x v="8"/>
    <x v="1"/>
    <n v="7673"/>
    <n v="7674"/>
    <n v="58882602"/>
  </r>
  <r>
    <s v="KL-2021-5619332"/>
    <d v="2021-11-26T00:00:00"/>
    <s v="Donald Molina"/>
    <x v="10"/>
    <x v="1"/>
    <n v="7674"/>
    <n v="7675"/>
    <n v="58897950"/>
  </r>
  <r>
    <s v="KL-2021-5619333"/>
    <d v="2021-11-26T00:00:00"/>
    <s v="Hollie Norris"/>
    <x v="5"/>
    <x v="0"/>
    <n v="7675"/>
    <n v="7676"/>
    <n v="58913300"/>
  </r>
  <r>
    <s v="KL-2021-5619334"/>
    <d v="2021-11-26T00:00:00"/>
    <s v="Mackenzie Whitford"/>
    <x v="5"/>
    <x v="0"/>
    <n v="7676"/>
    <n v="7677"/>
    <n v="58928652"/>
  </r>
  <r>
    <s v="KL-2021-5619335"/>
    <d v="2021-11-26T00:00:00"/>
    <s v="Mackenzie Whitford"/>
    <x v="5"/>
    <x v="0"/>
    <n v="7677"/>
    <n v="7678"/>
    <n v="58944006"/>
  </r>
  <r>
    <s v="KL-2021-5619336"/>
    <d v="2021-11-26T00:00:00"/>
    <s v="Mackenzie Whitford"/>
    <x v="5"/>
    <x v="0"/>
    <n v="7678"/>
    <n v="7679"/>
    <n v="58959362"/>
  </r>
  <r>
    <s v="KL-2021-5619337"/>
    <d v="2021-11-26T00:00:00"/>
    <s v="Mackenzie Whitford"/>
    <x v="5"/>
    <x v="0"/>
    <n v="7679"/>
    <n v="7680"/>
    <n v="58974720"/>
  </r>
  <r>
    <s v="KL-2021-5619338"/>
    <d v="2021-11-26T00:00:00"/>
    <s v="Mackenzie Whitford"/>
    <x v="5"/>
    <x v="0"/>
    <n v="7680"/>
    <n v="7681"/>
    <n v="58990080"/>
  </r>
  <r>
    <s v="KL-2021-5619339"/>
    <d v="2021-11-26T00:00:00"/>
    <s v="Mackenzie Whitford"/>
    <x v="5"/>
    <x v="0"/>
    <n v="7681"/>
    <n v="7682"/>
    <n v="59005442"/>
  </r>
  <r>
    <s v="KL-2021-5619340"/>
    <d v="2021-11-26T00:00:00"/>
    <s v="Mackenzie Whitford"/>
    <x v="5"/>
    <x v="0"/>
    <n v="7682"/>
    <n v="7683"/>
    <n v="59020806"/>
  </r>
  <r>
    <s v="KL-2021-5619341"/>
    <d v="2021-11-26T00:00:00"/>
    <s v="Mackenzie Whitford"/>
    <x v="5"/>
    <x v="0"/>
    <n v="7683"/>
    <n v="7684"/>
    <n v="59036172"/>
  </r>
  <r>
    <s v="KL-2021-5619342"/>
    <d v="2021-11-26T00:00:00"/>
    <s v="Mackenzie Whitford"/>
    <x v="5"/>
    <x v="0"/>
    <n v="7684"/>
    <n v="7685"/>
    <n v="59051540"/>
  </r>
  <r>
    <s v="KL-2021-5619343"/>
    <d v="2021-11-27T00:00:00"/>
    <s v="Lane Taylor"/>
    <x v="5"/>
    <x v="0"/>
    <n v="7685"/>
    <n v="7686"/>
    <n v="59066910"/>
  </r>
  <r>
    <s v="KL-2021-5619344"/>
    <d v="2021-11-27T00:00:00"/>
    <s v="Chloe Miller"/>
    <x v="9"/>
    <x v="0"/>
    <n v="7686"/>
    <n v="7687"/>
    <n v="59082282"/>
  </r>
  <r>
    <s v="KL-2021-5619345"/>
    <d v="2021-11-27T00:00:00"/>
    <s v="Chloe Miller"/>
    <x v="9"/>
    <x v="0"/>
    <n v="7687"/>
    <n v="7688"/>
    <n v="59097656"/>
  </r>
  <r>
    <s v="KL-2021-5619346"/>
    <d v="2021-11-27T00:00:00"/>
    <s v="Sandra Hooks"/>
    <x v="5"/>
    <x v="0"/>
    <n v="7688"/>
    <n v="7689"/>
    <n v="59113032"/>
  </r>
  <r>
    <s v="KL-2021-5619347"/>
    <d v="2021-11-27T00:00:00"/>
    <s v="Chloe Miller"/>
    <x v="9"/>
    <x v="0"/>
    <n v="7689"/>
    <n v="7690"/>
    <n v="59128410"/>
  </r>
  <r>
    <s v="KL-2021-5619348"/>
    <d v="2021-11-27T00:00:00"/>
    <s v="Chloe Miller"/>
    <x v="9"/>
    <x v="0"/>
    <n v="7690"/>
    <n v="7691"/>
    <n v="59143790"/>
  </r>
  <r>
    <s v="KL-2021-5619349"/>
    <d v="2021-11-27T00:00:00"/>
    <s v="Chloe Miller"/>
    <x v="9"/>
    <x v="0"/>
    <n v="7691"/>
    <n v="7692"/>
    <n v="59159172"/>
  </r>
  <r>
    <s v="KL-2021-5619350"/>
    <d v="2021-11-27T00:00:00"/>
    <s v="Sandra Hooks"/>
    <x v="5"/>
    <x v="0"/>
    <n v="7692"/>
    <n v="7693"/>
    <n v="59174556"/>
  </r>
  <r>
    <s v="KL-2021-5619351"/>
    <d v="2021-11-27T00:00:00"/>
    <s v="Sandra Hooks"/>
    <x v="5"/>
    <x v="0"/>
    <n v="7693"/>
    <n v="7694"/>
    <n v="59189942"/>
  </r>
  <r>
    <s v="KL-2021-5619352"/>
    <d v="2021-11-27T00:00:00"/>
    <s v="Sandra Hooks"/>
    <x v="5"/>
    <x v="0"/>
    <n v="7694"/>
    <n v="7695"/>
    <n v="59205330"/>
  </r>
  <r>
    <s v="KL-2021-5619353"/>
    <d v="2021-11-27T00:00:00"/>
    <s v="Chloe Miller"/>
    <x v="9"/>
    <x v="0"/>
    <n v="7695"/>
    <n v="7696"/>
    <n v="59220720"/>
  </r>
  <r>
    <s v="KL-2021-5619354"/>
    <d v="2021-11-27T00:00:00"/>
    <s v="Chloe Miller"/>
    <x v="9"/>
    <x v="0"/>
    <n v="7696"/>
    <n v="7697"/>
    <n v="59236112"/>
  </r>
  <r>
    <s v="KL-2021-5619355"/>
    <d v="2021-11-27T00:00:00"/>
    <s v="Sandra Hooks"/>
    <x v="5"/>
    <x v="0"/>
    <n v="7697"/>
    <n v="7698"/>
    <n v="59251506"/>
  </r>
  <r>
    <s v="KL-2021-5619356"/>
    <d v="2021-11-27T00:00:00"/>
    <s v="Robert Quick"/>
    <x v="1"/>
    <x v="0"/>
    <n v="7698"/>
    <n v="7699"/>
    <n v="59266902"/>
  </r>
  <r>
    <s v="KL-2021-5619357"/>
    <d v="2021-11-27T00:00:00"/>
    <s v="Robert Quick"/>
    <x v="1"/>
    <x v="0"/>
    <n v="7699"/>
    <n v="7700"/>
    <n v="59282300"/>
  </r>
  <r>
    <s v="KL-2021-5619358"/>
    <d v="2021-11-27T00:00:00"/>
    <s v="Robert Quick"/>
    <x v="1"/>
    <x v="0"/>
    <n v="7700"/>
    <n v="7701"/>
    <n v="59297700"/>
  </r>
  <r>
    <s v="KL-2021-5619359"/>
    <d v="2021-11-27T00:00:00"/>
    <s v="Julian Corbin"/>
    <x v="5"/>
    <x v="0"/>
    <n v="7701"/>
    <n v="7702"/>
    <n v="59313102"/>
  </r>
  <r>
    <s v="KL-2021-5619360"/>
    <d v="2021-11-27T00:00:00"/>
    <s v="Julian Corbin"/>
    <x v="5"/>
    <x v="0"/>
    <n v="7702"/>
    <n v="7703"/>
    <n v="59328506"/>
  </r>
  <r>
    <s v="KL-2021-5619361"/>
    <d v="2021-11-27T00:00:00"/>
    <s v="Robert Quick"/>
    <x v="1"/>
    <x v="0"/>
    <n v="7703"/>
    <n v="7704"/>
    <n v="59343912"/>
  </r>
  <r>
    <s v="KL-2021-5619362"/>
    <d v="2021-11-27T00:00:00"/>
    <s v="Rita McCann"/>
    <x v="3"/>
    <x v="2"/>
    <n v="7704"/>
    <n v="7705"/>
    <n v="59359320"/>
  </r>
  <r>
    <s v="KL-2021-5619363"/>
    <d v="2021-11-27T00:00:00"/>
    <s v="Tia Metcalfe"/>
    <x v="5"/>
    <x v="0"/>
    <n v="7705"/>
    <n v="7706"/>
    <n v="59374730"/>
  </r>
  <r>
    <s v="KL-2021-5619364"/>
    <d v="2021-11-28T00:00:00"/>
    <s v="Ruth Williams"/>
    <x v="4"/>
    <x v="2"/>
    <n v="7706"/>
    <n v="7707"/>
    <n v="59390142"/>
  </r>
  <r>
    <s v="KL-2021-5619365"/>
    <d v="2021-11-28T00:00:00"/>
    <s v="Bryce Efird"/>
    <x v="1"/>
    <x v="0"/>
    <n v="7707"/>
    <n v="7708"/>
    <n v="59405556"/>
  </r>
  <r>
    <s v="KL-2021-5619366"/>
    <d v="2021-11-28T00:00:00"/>
    <s v="Bryce Efird"/>
    <x v="1"/>
    <x v="0"/>
    <n v="7708"/>
    <n v="7709"/>
    <n v="59420972"/>
  </r>
  <r>
    <s v="KL-2021-5619367"/>
    <d v="2021-11-28T00:00:00"/>
    <s v="Bryce Efird"/>
    <x v="1"/>
    <x v="0"/>
    <n v="7709"/>
    <n v="7710"/>
    <n v="59436390"/>
  </r>
  <r>
    <s v="KL-2021-5619368"/>
    <d v="2021-11-28T00:00:00"/>
    <s v="Jade Farmer"/>
    <x v="3"/>
    <x v="2"/>
    <n v="7710"/>
    <n v="7711"/>
    <n v="59451810"/>
  </r>
  <r>
    <s v="KL-2021-5619369"/>
    <d v="2021-11-28T00:00:00"/>
    <s v="Abby Muramats"/>
    <x v="9"/>
    <x v="0"/>
    <n v="7711"/>
    <n v="7712"/>
    <n v="59467232"/>
  </r>
  <r>
    <s v="KL-2021-5619370"/>
    <d v="2021-11-28T00:00:00"/>
    <s v="Abby Muramats"/>
    <x v="9"/>
    <x v="0"/>
    <n v="7712"/>
    <n v="7713"/>
    <n v="59482656"/>
  </r>
  <r>
    <s v="KL-2021-5619371"/>
    <d v="2021-11-28T00:00:00"/>
    <s v="Bryce Efird"/>
    <x v="1"/>
    <x v="0"/>
    <n v="7713"/>
    <n v="7714"/>
    <n v="59498082"/>
  </r>
  <r>
    <s v="KL-2021-5619372"/>
    <d v="2021-11-28T00:00:00"/>
    <s v="Bryce Efird"/>
    <x v="1"/>
    <x v="0"/>
    <n v="7714"/>
    <n v="7715"/>
    <n v="59513510"/>
  </r>
  <r>
    <s v="KL-2021-5619373"/>
    <d v="2021-11-28T00:00:00"/>
    <s v="Bryce Efird"/>
    <x v="1"/>
    <x v="0"/>
    <n v="7715"/>
    <n v="7716"/>
    <n v="59528940"/>
  </r>
  <r>
    <s v="KL-2021-5619374"/>
    <d v="2021-11-28T00:00:00"/>
    <s v="Jade Farmer"/>
    <x v="3"/>
    <x v="2"/>
    <n v="7716"/>
    <n v="7717"/>
    <n v="59544372"/>
  </r>
  <r>
    <s v="KL-2021-5619375"/>
    <d v="2021-11-28T00:00:00"/>
    <s v="Jade Farmer"/>
    <x v="3"/>
    <x v="2"/>
    <n v="7717"/>
    <n v="7718"/>
    <n v="59559806"/>
  </r>
  <r>
    <s v="KL-2021-5619376"/>
    <d v="2021-11-28T00:00:00"/>
    <s v="Jade Farmer"/>
    <x v="3"/>
    <x v="2"/>
    <n v="7718"/>
    <n v="7719"/>
    <n v="59575242"/>
  </r>
  <r>
    <s v="KL-2021-5619377"/>
    <d v="2021-11-28T00:00:00"/>
    <s v="Jade Farmer"/>
    <x v="3"/>
    <x v="2"/>
    <n v="7719"/>
    <n v="7720"/>
    <n v="59590680"/>
  </r>
  <r>
    <s v="KL-2021-5619378"/>
    <d v="2021-11-28T00:00:00"/>
    <s v="Jade Farmer"/>
    <x v="3"/>
    <x v="2"/>
    <n v="7720"/>
    <n v="7721"/>
    <n v="59606120"/>
  </r>
  <r>
    <s v="KL-2021-5619379"/>
    <d v="2021-11-29T00:00:00"/>
    <s v="Joel McKean"/>
    <x v="3"/>
    <x v="2"/>
    <n v="7721"/>
    <n v="7722"/>
    <n v="59621562"/>
  </r>
  <r>
    <s v="KL-2021-5619380"/>
    <d v="2021-11-29T00:00:00"/>
    <s v="Jammie Gibbs"/>
    <x v="1"/>
    <x v="0"/>
    <n v="7722"/>
    <n v="7723"/>
    <n v="59637006"/>
  </r>
  <r>
    <s v="KL-2021-5619381"/>
    <d v="2021-11-29T00:00:00"/>
    <s v="Joel McKean"/>
    <x v="3"/>
    <x v="2"/>
    <n v="7723"/>
    <n v="7724"/>
    <n v="59652452"/>
  </r>
  <r>
    <s v="KL-2021-5619382"/>
    <d v="2021-11-29T00:00:00"/>
    <s v="Joel McKean"/>
    <x v="3"/>
    <x v="2"/>
    <n v="7724"/>
    <n v="7725"/>
    <n v="59667900"/>
  </r>
  <r>
    <s v="KL-2021-5619383"/>
    <d v="2021-11-29T00:00:00"/>
    <s v="Isabelle Radcliffe"/>
    <x v="10"/>
    <x v="1"/>
    <n v="7725"/>
    <n v="7726"/>
    <n v="59683350"/>
  </r>
  <r>
    <s v="KL-2021-5619384"/>
    <d v="2021-11-29T00:00:00"/>
    <s v="Isabelle Radcliffe"/>
    <x v="10"/>
    <x v="1"/>
    <n v="7726"/>
    <n v="7727"/>
    <n v="59698802"/>
  </r>
  <r>
    <s v="KL-2021-5619385"/>
    <d v="2021-11-29T00:00:00"/>
    <s v="Isabelle Radcliffe"/>
    <x v="10"/>
    <x v="1"/>
    <n v="7727"/>
    <n v="7728"/>
    <n v="59714256"/>
  </r>
  <r>
    <s v="KL-2021-5619386"/>
    <d v="2021-12-01T00:00:00"/>
    <s v="Rose Heap"/>
    <x v="5"/>
    <x v="0"/>
    <n v="7728"/>
    <n v="7729"/>
    <n v="59729712"/>
  </r>
  <r>
    <s v="KL-2021-5619387"/>
    <d v="2021-12-01T00:00:00"/>
    <s v="Adam Harte"/>
    <x v="9"/>
    <x v="0"/>
    <n v="7729"/>
    <n v="7730"/>
    <n v="59745170"/>
  </r>
  <r>
    <s v="KL-2021-5619388"/>
    <d v="2021-12-01T00:00:00"/>
    <s v="Tahlia Coughlan"/>
    <x v="5"/>
    <x v="0"/>
    <n v="7730"/>
    <n v="7731"/>
    <n v="59760630"/>
  </r>
  <r>
    <s v="KL-2021-5619389"/>
    <d v="2021-12-01T00:00:00"/>
    <s v="Tahlia Coughlan"/>
    <x v="5"/>
    <x v="0"/>
    <n v="7731"/>
    <n v="7732"/>
    <n v="59776092"/>
  </r>
  <r>
    <s v="KL-2021-5619390"/>
    <d v="2021-12-01T00:00:00"/>
    <s v="Jasper Neighbour"/>
    <x v="1"/>
    <x v="0"/>
    <n v="7732"/>
    <n v="7733"/>
    <n v="59791556"/>
  </r>
  <r>
    <s v="KL-2021-5619391"/>
    <d v="2021-12-01T00:00:00"/>
    <s v="Jasper Neighbour"/>
    <x v="1"/>
    <x v="0"/>
    <n v="7733"/>
    <n v="7734"/>
    <n v="59807022"/>
  </r>
  <r>
    <s v="KL-2021-5619392"/>
    <d v="2021-12-02T00:00:00"/>
    <s v="Kian Pollard"/>
    <x v="3"/>
    <x v="2"/>
    <n v="7734"/>
    <n v="7735"/>
    <n v="59822490"/>
  </r>
  <r>
    <s v="KL-2021-5619393"/>
    <d v="2021-12-02T00:00:00"/>
    <s v="Kian Pollard"/>
    <x v="3"/>
    <x v="2"/>
    <n v="7735"/>
    <n v="7736"/>
    <n v="59837960"/>
  </r>
  <r>
    <s v="KL-2021-5619394"/>
    <d v="2021-12-02T00:00:00"/>
    <s v="Kian Pollard"/>
    <x v="3"/>
    <x v="2"/>
    <n v="7736"/>
    <n v="7737"/>
    <n v="59853432"/>
  </r>
  <r>
    <s v="KL-2021-5619395"/>
    <d v="2021-12-02T00:00:00"/>
    <s v="Julian Corbin"/>
    <x v="4"/>
    <x v="2"/>
    <n v="7737"/>
    <n v="7738"/>
    <n v="59868906"/>
  </r>
  <r>
    <s v="KL-2021-5619396"/>
    <d v="2021-12-02T00:00:00"/>
    <s v="Julian Corbin"/>
    <x v="4"/>
    <x v="2"/>
    <n v="7738"/>
    <n v="7739"/>
    <n v="59884382"/>
  </r>
  <r>
    <s v="KL-2021-5619397"/>
    <d v="2021-12-02T00:00:00"/>
    <s v="Julian Corbin"/>
    <x v="4"/>
    <x v="2"/>
    <n v="7739"/>
    <n v="7740"/>
    <n v="59899860"/>
  </r>
  <r>
    <s v="KL-2021-5619398"/>
    <d v="2021-12-02T00:00:00"/>
    <s v="Edward Davidson"/>
    <x v="4"/>
    <x v="2"/>
    <n v="7740"/>
    <n v="7741"/>
    <n v="59915340"/>
  </r>
  <r>
    <s v="KL-2021-5619399"/>
    <d v="2021-12-02T00:00:00"/>
    <s v="Amanda Hutcherson"/>
    <x v="11"/>
    <x v="2"/>
    <n v="7741"/>
    <n v="7742"/>
    <n v="59930822"/>
  </r>
  <r>
    <s v="KL-2021-5619400"/>
    <d v="2021-12-02T00:00:00"/>
    <s v="Juan Smith"/>
    <x v="1"/>
    <x v="0"/>
    <n v="7742"/>
    <n v="7743"/>
    <n v="59946306"/>
  </r>
  <r>
    <s v="KL-2021-5619401"/>
    <d v="2021-12-02T00:00:00"/>
    <s v="Kyle Nash"/>
    <x v="3"/>
    <x v="2"/>
    <n v="7743"/>
    <n v="7744"/>
    <n v="59961792"/>
  </r>
  <r>
    <s v="KL-2021-5619402"/>
    <d v="2021-12-02T00:00:00"/>
    <s v="Amanda Hutcherson"/>
    <x v="11"/>
    <x v="2"/>
    <n v="7744"/>
    <n v="7745"/>
    <n v="59977280"/>
  </r>
  <r>
    <s v="KL-2021-5619403"/>
    <d v="2021-12-02T00:00:00"/>
    <s v="Juan Smith"/>
    <x v="1"/>
    <x v="0"/>
    <n v="7745"/>
    <n v="7746"/>
    <n v="59992770"/>
  </r>
  <r>
    <s v="KL-2021-5619404"/>
    <d v="2021-12-02T00:00:00"/>
    <s v="Amanda Hutcherson"/>
    <x v="11"/>
    <x v="2"/>
    <n v="7746"/>
    <n v="7747"/>
    <n v="60008262"/>
  </r>
  <r>
    <s v="KL-2021-5619405"/>
    <d v="2021-12-03T00:00:00"/>
    <s v="Alta Nokes"/>
    <x v="1"/>
    <x v="0"/>
    <n v="7747"/>
    <n v="7748"/>
    <n v="60023756"/>
  </r>
  <r>
    <s v="KL-2021-5619406"/>
    <d v="2021-12-03T00:00:00"/>
    <s v="Alta Nokes"/>
    <x v="1"/>
    <x v="0"/>
    <n v="7748"/>
    <n v="7749"/>
    <n v="60039252"/>
  </r>
  <r>
    <s v="KL-2021-5619407"/>
    <d v="2021-12-03T00:00:00"/>
    <s v="Lucas Wood"/>
    <x v="6"/>
    <x v="0"/>
    <n v="7749"/>
    <n v="7750"/>
    <n v="60054750"/>
  </r>
  <r>
    <s v="KL-2021-5619408"/>
    <d v="2021-12-03T00:00:00"/>
    <s v="Alta Nokes"/>
    <x v="1"/>
    <x v="0"/>
    <n v="7750"/>
    <n v="7751"/>
    <n v="60070250"/>
  </r>
  <r>
    <s v="KL-2021-5619409"/>
    <d v="2021-12-03T00:00:00"/>
    <s v="Rachel Morton"/>
    <x v="3"/>
    <x v="2"/>
    <n v="7751"/>
    <n v="7752"/>
    <n v="60085752"/>
  </r>
  <r>
    <s v="KL-2021-5619410"/>
    <d v="2021-12-03T00:00:00"/>
    <s v="Rachel Morton"/>
    <x v="3"/>
    <x v="2"/>
    <n v="7752"/>
    <n v="7753"/>
    <n v="60101256"/>
  </r>
  <r>
    <s v="KL-2021-5619411"/>
    <d v="2021-12-04T00:00:00"/>
    <s v="Ava Corbin"/>
    <x v="5"/>
    <x v="0"/>
    <n v="7753"/>
    <n v="7754"/>
    <n v="60116762"/>
  </r>
  <r>
    <s v="KL-2021-5619412"/>
    <d v="2021-12-04T00:00:00"/>
    <s v="Hannah Conyers"/>
    <x v="4"/>
    <x v="2"/>
    <n v="7754"/>
    <n v="7755"/>
    <n v="60132270"/>
  </r>
  <r>
    <s v="KL-2021-5619413"/>
    <d v="2021-12-04T00:00:00"/>
    <s v="Georgina Garner"/>
    <x v="4"/>
    <x v="2"/>
    <n v="7755"/>
    <n v="7756"/>
    <n v="60147780"/>
  </r>
  <r>
    <s v="KL-2021-5619414"/>
    <d v="2021-12-04T00:00:00"/>
    <s v="Kristal McCaslin"/>
    <x v="8"/>
    <x v="1"/>
    <n v="7756"/>
    <n v="7757"/>
    <n v="60163292"/>
  </r>
  <r>
    <s v="KL-2021-5619415"/>
    <d v="2021-12-04T00:00:00"/>
    <s v="Kristal McCaslin"/>
    <x v="8"/>
    <x v="1"/>
    <n v="7757"/>
    <n v="7758"/>
    <n v="60178806"/>
  </r>
  <r>
    <s v="KL-2021-5619416"/>
    <d v="2021-12-04T00:00:00"/>
    <s v="Georgina Garner"/>
    <x v="4"/>
    <x v="2"/>
    <n v="7758"/>
    <n v="7759"/>
    <n v="60194322"/>
  </r>
  <r>
    <s v="KL-2021-5619417"/>
    <d v="2021-12-04T00:00:00"/>
    <s v="Makayla Elphinstone"/>
    <x v="0"/>
    <x v="0"/>
    <n v="7759"/>
    <n v="7760"/>
    <n v="60209840"/>
  </r>
  <r>
    <s v="KL-2021-5619418"/>
    <d v="2021-12-04T00:00:00"/>
    <s v="Mark Briggs"/>
    <x v="13"/>
    <x v="1"/>
    <n v="7760"/>
    <n v="7761"/>
    <n v="60225360"/>
  </r>
  <r>
    <s v="KL-2021-5619419"/>
    <d v="2021-12-04T00:00:00"/>
    <s v="Mark Briggs"/>
    <x v="13"/>
    <x v="1"/>
    <n v="7761"/>
    <n v="7762"/>
    <n v="60240882"/>
  </r>
  <r>
    <s v="KL-2021-5619420"/>
    <d v="2021-12-04T00:00:00"/>
    <s v="Mark Briggs"/>
    <x v="13"/>
    <x v="1"/>
    <n v="7762"/>
    <n v="7763"/>
    <n v="60256406"/>
  </r>
  <r>
    <s v="KL-2021-5619421"/>
    <d v="2021-12-04T00:00:00"/>
    <s v="Anna Macdonald"/>
    <x v="12"/>
    <x v="0"/>
    <n v="7763"/>
    <n v="7764"/>
    <n v="60271932"/>
  </r>
  <r>
    <s v="KL-2021-5619422"/>
    <d v="2021-12-05T00:00:00"/>
    <s v="David Chadwick"/>
    <x v="4"/>
    <x v="2"/>
    <n v="7764"/>
    <n v="7765"/>
    <n v="60287460"/>
  </r>
  <r>
    <s v="KL-2021-5619423"/>
    <d v="2021-12-05T00:00:00"/>
    <s v="David Chadwick"/>
    <x v="4"/>
    <x v="2"/>
    <n v="7765"/>
    <n v="7766"/>
    <n v="60302990"/>
  </r>
  <r>
    <s v="KL-2021-5619424"/>
    <d v="2021-12-05T00:00:00"/>
    <s v="David Chadwick"/>
    <x v="4"/>
    <x v="2"/>
    <n v="7766"/>
    <n v="7767"/>
    <n v="60318522"/>
  </r>
  <r>
    <s v="KL-2021-5619425"/>
    <d v="2021-12-05T00:00:00"/>
    <s v="Molly Bidmead"/>
    <x v="8"/>
    <x v="1"/>
    <n v="7767"/>
    <n v="7768"/>
    <n v="60334056"/>
  </r>
  <r>
    <s v="KL-2021-5619426"/>
    <d v="2021-12-05T00:00:00"/>
    <s v="Eleanor Pollard"/>
    <x v="9"/>
    <x v="0"/>
    <n v="7768"/>
    <n v="7769"/>
    <n v="60349592"/>
  </r>
  <r>
    <s v="KL-2021-5619427"/>
    <d v="2021-12-05T00:00:00"/>
    <s v="Alexis Code"/>
    <x v="8"/>
    <x v="1"/>
    <n v="7769"/>
    <n v="7770"/>
    <n v="60365130"/>
  </r>
  <r>
    <s v="KL-2021-5619428"/>
    <d v="2021-12-05T00:00:00"/>
    <s v="Alexis Code"/>
    <x v="8"/>
    <x v="1"/>
    <n v="7770"/>
    <n v="7771"/>
    <n v="60380670"/>
  </r>
  <r>
    <s v="KL-2021-5619429"/>
    <d v="2021-12-05T00:00:00"/>
    <s v="Eloise Sykes"/>
    <x v="5"/>
    <x v="0"/>
    <n v="7771"/>
    <n v="7772"/>
    <n v="60396212"/>
  </r>
  <r>
    <s v="KL-2021-5619430"/>
    <d v="2021-12-05T00:00:00"/>
    <s v="Eloise Sykes"/>
    <x v="5"/>
    <x v="0"/>
    <n v="7772"/>
    <n v="7773"/>
    <n v="60411756"/>
  </r>
  <r>
    <s v="KL-2021-5619431"/>
    <d v="2021-12-05T00:00:00"/>
    <s v="Eloise Sykes"/>
    <x v="5"/>
    <x v="0"/>
    <n v="7773"/>
    <n v="7774"/>
    <n v="60427302"/>
  </r>
  <r>
    <s v="KL-2021-5619432"/>
    <d v="2021-12-05T00:00:00"/>
    <s v="Sam Rees"/>
    <x v="3"/>
    <x v="2"/>
    <n v="7774"/>
    <n v="7775"/>
    <n v="60442850"/>
  </r>
  <r>
    <s v="KL-2021-5619433"/>
    <d v="2021-12-05T00:00:00"/>
    <s v="Sam Rees"/>
    <x v="3"/>
    <x v="2"/>
    <n v="7775"/>
    <n v="7776"/>
    <n v="60458400"/>
  </r>
  <r>
    <s v="KL-2021-5619434"/>
    <d v="2021-12-05T00:00:00"/>
    <s v="David To"/>
    <x v="5"/>
    <x v="0"/>
    <n v="7776"/>
    <n v="7777"/>
    <n v="60473952"/>
  </r>
  <r>
    <s v="KL-2021-5619435"/>
    <d v="2021-12-06T00:00:00"/>
    <s v="Rita McCann"/>
    <x v="3"/>
    <x v="2"/>
    <n v="7777"/>
    <n v="7778"/>
    <n v="60489506"/>
  </r>
  <r>
    <s v="KL-2021-5619436"/>
    <d v="2021-12-06T00:00:00"/>
    <s v="Rita McCann"/>
    <x v="3"/>
    <x v="2"/>
    <n v="7778"/>
    <n v="7779"/>
    <n v="60505062"/>
  </r>
  <r>
    <s v="KL-2021-5619437"/>
    <d v="2021-12-06T00:00:00"/>
    <s v="Rita McCann"/>
    <x v="3"/>
    <x v="2"/>
    <n v="7779"/>
    <n v="7780"/>
    <n v="60520620"/>
  </r>
  <r>
    <s v="KL-2021-5619438"/>
    <d v="2021-12-06T00:00:00"/>
    <s v="Leroy Samson"/>
    <x v="9"/>
    <x v="0"/>
    <n v="7780"/>
    <n v="7781"/>
    <n v="60536180"/>
  </r>
  <r>
    <s v="KL-2021-5619439"/>
    <d v="2021-12-06T00:00:00"/>
    <s v="Will Poynton"/>
    <x v="5"/>
    <x v="0"/>
    <n v="7781"/>
    <n v="7782"/>
    <n v="60551742"/>
  </r>
  <r>
    <s v="KL-2021-5619440"/>
    <d v="2021-12-07T00:00:00"/>
    <s v="Nancy Seay"/>
    <x v="3"/>
    <x v="2"/>
    <n v="7782"/>
    <n v="7783"/>
    <n v="60567306"/>
  </r>
  <r>
    <s v="KL-2021-5619441"/>
    <d v="2021-12-07T00:00:00"/>
    <s v="Nancy Seay"/>
    <x v="3"/>
    <x v="2"/>
    <n v="7783"/>
    <n v="7784"/>
    <n v="60582872"/>
  </r>
  <r>
    <s v="KL-2021-5619442"/>
    <d v="2021-12-07T00:00:00"/>
    <s v="Nancy Seay"/>
    <x v="3"/>
    <x v="2"/>
    <n v="7784"/>
    <n v="7785"/>
    <n v="60598440"/>
  </r>
  <r>
    <s v="KL-2021-5619443"/>
    <d v="2021-12-08T00:00:00"/>
    <s v="Timothy Pownall"/>
    <x v="1"/>
    <x v="0"/>
    <n v="7785"/>
    <n v="7786"/>
    <n v="60614010"/>
  </r>
  <r>
    <s v="KL-2021-5619444"/>
    <d v="2021-12-08T00:00:00"/>
    <s v="Jack Brier"/>
    <x v="3"/>
    <x v="2"/>
    <n v="7786"/>
    <n v="7787"/>
    <n v="60629582"/>
  </r>
  <r>
    <s v="KL-2021-5619445"/>
    <d v="2021-12-08T00:00:00"/>
    <s v="Craig Rayner"/>
    <x v="3"/>
    <x v="2"/>
    <n v="7787"/>
    <n v="7788"/>
    <n v="60645156"/>
  </r>
  <r>
    <s v="KL-2021-5619446"/>
    <d v="2021-12-08T00:00:00"/>
    <s v="Craig Rayner"/>
    <x v="3"/>
    <x v="2"/>
    <n v="7788"/>
    <n v="7789"/>
    <n v="60660732"/>
  </r>
  <r>
    <s v="KL-2021-5619447"/>
    <d v="2021-12-08T00:00:00"/>
    <s v="Maddison Breen"/>
    <x v="9"/>
    <x v="0"/>
    <n v="7789"/>
    <n v="7790"/>
    <n v="60676310"/>
  </r>
  <r>
    <s v="KL-2021-5619448"/>
    <d v="2021-12-08T00:00:00"/>
    <s v="Maddison Breen"/>
    <x v="9"/>
    <x v="0"/>
    <n v="7790"/>
    <n v="7791"/>
    <n v="60691890"/>
  </r>
  <r>
    <s v="KL-2021-5619449"/>
    <d v="2021-12-08T00:00:00"/>
    <s v="Maddison Breen"/>
    <x v="9"/>
    <x v="0"/>
    <n v="7791"/>
    <n v="7792"/>
    <n v="60707472"/>
  </r>
  <r>
    <s v="KL-2021-5619450"/>
    <d v="2021-12-08T00:00:00"/>
    <s v="Kayla Tearle"/>
    <x v="5"/>
    <x v="0"/>
    <n v="7792"/>
    <n v="7793"/>
    <n v="60723056"/>
  </r>
  <r>
    <s v="KL-2021-5619451"/>
    <d v="2021-12-08T00:00:00"/>
    <s v="Kayla Tearle"/>
    <x v="5"/>
    <x v="0"/>
    <n v="7793"/>
    <n v="7794"/>
    <n v="60738642"/>
  </r>
  <r>
    <s v="KL-2021-5619452"/>
    <d v="2021-12-08T00:00:00"/>
    <s v="Kayla Tearle"/>
    <x v="5"/>
    <x v="0"/>
    <n v="7794"/>
    <n v="7795"/>
    <n v="60754230"/>
  </r>
  <r>
    <s v="KL-2021-5619453"/>
    <d v="2021-12-08T00:00:00"/>
    <s v="Kayla Tearle"/>
    <x v="5"/>
    <x v="0"/>
    <n v="7795"/>
    <n v="7796"/>
    <n v="60769820"/>
  </r>
  <r>
    <s v="KL-2021-5619454"/>
    <d v="2021-12-08T00:00:00"/>
    <s v="Kayla Tearle"/>
    <x v="5"/>
    <x v="0"/>
    <n v="7796"/>
    <n v="7797"/>
    <n v="60785412"/>
  </r>
  <r>
    <s v="KL-2021-5619455"/>
    <d v="2021-12-09T00:00:00"/>
    <s v="Philip Newsom"/>
    <x v="1"/>
    <x v="0"/>
    <n v="7797"/>
    <n v="7798"/>
    <n v="60801006"/>
  </r>
  <r>
    <s v="KL-2021-5619456"/>
    <d v="2021-12-09T00:00:00"/>
    <s v="Philip Newsom"/>
    <x v="1"/>
    <x v="0"/>
    <n v="7798"/>
    <n v="7799"/>
    <n v="60816602"/>
  </r>
  <r>
    <s v="KL-2021-5619457"/>
    <d v="2021-12-09T00:00:00"/>
    <s v="Rory Braim"/>
    <x v="5"/>
    <x v="0"/>
    <n v="7799"/>
    <n v="7800"/>
    <n v="60832200"/>
  </r>
  <r>
    <s v="KL-2021-5619458"/>
    <d v="2021-12-09T00:00:00"/>
    <s v="Demi Power"/>
    <x v="9"/>
    <x v="0"/>
    <n v="7800"/>
    <n v="7801"/>
    <n v="60847800"/>
  </r>
  <r>
    <s v="KL-2021-5619459"/>
    <d v="2021-12-09T00:00:00"/>
    <s v="Libby Allan"/>
    <x v="7"/>
    <x v="1"/>
    <n v="7801"/>
    <n v="7802"/>
    <n v="60863402"/>
  </r>
  <r>
    <s v="KL-2021-5619460"/>
    <d v="2021-12-09T00:00:00"/>
    <s v="Libby Allan"/>
    <x v="7"/>
    <x v="1"/>
    <n v="7802"/>
    <n v="7803"/>
    <n v="60879006"/>
  </r>
  <r>
    <s v="KL-2021-5619461"/>
    <d v="2021-12-09T00:00:00"/>
    <s v="Libby Allan"/>
    <x v="7"/>
    <x v="1"/>
    <n v="7803"/>
    <n v="7804"/>
    <n v="60894612"/>
  </r>
  <r>
    <s v="KL-2021-5619462"/>
    <d v="2021-12-09T00:00:00"/>
    <s v="Libby Allan"/>
    <x v="7"/>
    <x v="1"/>
    <n v="7804"/>
    <n v="7805"/>
    <n v="60910220"/>
  </r>
  <r>
    <s v="KL-2021-5619463"/>
    <d v="2021-12-09T00:00:00"/>
    <s v="Demi Power"/>
    <x v="9"/>
    <x v="0"/>
    <n v="7805"/>
    <n v="7806"/>
    <n v="60925830"/>
  </r>
  <r>
    <s v="KL-2021-5619464"/>
    <d v="2021-12-09T00:00:00"/>
    <s v="Demi Power"/>
    <x v="9"/>
    <x v="0"/>
    <n v="7806"/>
    <n v="7807"/>
    <n v="60941442"/>
  </r>
  <r>
    <s v="KL-2021-5619465"/>
    <d v="2021-12-09T00:00:00"/>
    <s v="Demi Power"/>
    <x v="9"/>
    <x v="0"/>
    <n v="7807"/>
    <n v="7808"/>
    <n v="60957056"/>
  </r>
  <r>
    <s v="KL-2021-5619466"/>
    <d v="2021-12-09T00:00:00"/>
    <s v="Libby Allan"/>
    <x v="7"/>
    <x v="1"/>
    <n v="7808"/>
    <n v="7809"/>
    <n v="60972672"/>
  </r>
  <r>
    <s v="KL-2021-5619467"/>
    <d v="2021-12-09T00:00:00"/>
    <s v="Libby Allan"/>
    <x v="7"/>
    <x v="1"/>
    <n v="7809"/>
    <n v="7810"/>
    <n v="60988290"/>
  </r>
  <r>
    <s v="KL-2021-5619468"/>
    <d v="2021-12-09T00:00:00"/>
    <s v="Demi Power"/>
    <x v="9"/>
    <x v="0"/>
    <n v="7810"/>
    <n v="7811"/>
    <n v="61003910"/>
  </r>
  <r>
    <s v="KL-2021-5619469"/>
    <d v="2021-12-09T00:00:00"/>
    <s v="Libby Allan"/>
    <x v="7"/>
    <x v="1"/>
    <n v="7811"/>
    <n v="7812"/>
    <n v="61019532"/>
  </r>
  <r>
    <s v="KL-2021-5619470"/>
    <d v="2021-12-09T00:00:00"/>
    <s v="Mary Saterfiel"/>
    <x v="5"/>
    <x v="0"/>
    <n v="7812"/>
    <n v="7813"/>
    <n v="61035156"/>
  </r>
  <r>
    <s v="KL-2021-5619471"/>
    <d v="2021-12-09T00:00:00"/>
    <s v="Amber Adams"/>
    <x v="6"/>
    <x v="0"/>
    <n v="7813"/>
    <n v="7814"/>
    <n v="61050782"/>
  </r>
  <r>
    <s v="KL-2021-5619472"/>
    <d v="2021-12-09T00:00:00"/>
    <s v="Amber Adams"/>
    <x v="6"/>
    <x v="0"/>
    <n v="7814"/>
    <n v="7815"/>
    <n v="61066410"/>
  </r>
  <r>
    <s v="KL-2021-5619473"/>
    <d v="2021-12-10T00:00:00"/>
    <s v="Ralph Holmes"/>
    <x v="5"/>
    <x v="0"/>
    <n v="7815"/>
    <n v="7816"/>
    <n v="61082040"/>
  </r>
  <r>
    <s v="KL-2021-5619474"/>
    <d v="2021-12-10T00:00:00"/>
    <s v="Cora Konieczny"/>
    <x v="5"/>
    <x v="0"/>
    <n v="7816"/>
    <n v="7817"/>
    <n v="61097672"/>
  </r>
  <r>
    <s v="KL-2021-5619475"/>
    <d v="2021-12-10T00:00:00"/>
    <s v="Cora Konieczny"/>
    <x v="5"/>
    <x v="0"/>
    <n v="7817"/>
    <n v="7818"/>
    <n v="61113306"/>
  </r>
  <r>
    <s v="KL-2021-5619476"/>
    <d v="2021-12-10T00:00:00"/>
    <s v="Madison Rowley"/>
    <x v="7"/>
    <x v="1"/>
    <n v="7818"/>
    <n v="7819"/>
    <n v="61128942"/>
  </r>
  <r>
    <s v="KL-2021-5619477"/>
    <d v="2021-12-10T00:00:00"/>
    <s v="Carrie Boots"/>
    <x v="8"/>
    <x v="1"/>
    <n v="7819"/>
    <n v="7820"/>
    <n v="61144580"/>
  </r>
  <r>
    <s v="KL-2021-5619478"/>
    <d v="2021-12-10T00:00:00"/>
    <s v="Thomas Thompson"/>
    <x v="5"/>
    <x v="0"/>
    <n v="7820"/>
    <n v="7821"/>
    <n v="61160220"/>
  </r>
  <r>
    <s v="KL-2021-5619479"/>
    <d v="2021-12-11T00:00:00"/>
    <s v="Peter Daly"/>
    <x v="8"/>
    <x v="1"/>
    <n v="7821"/>
    <n v="7822"/>
    <n v="61175862"/>
  </r>
  <r>
    <s v="KL-2021-5619480"/>
    <d v="2021-12-11T00:00:00"/>
    <s v="Louise Walsh"/>
    <x v="8"/>
    <x v="1"/>
    <n v="7822"/>
    <n v="7823"/>
    <n v="61191506"/>
  </r>
  <r>
    <s v="KL-2021-5619481"/>
    <d v="2021-12-11T00:00:00"/>
    <s v="Louise Walsh"/>
    <x v="8"/>
    <x v="1"/>
    <n v="7823"/>
    <n v="7824"/>
    <n v="61207152"/>
  </r>
  <r>
    <s v="KL-2021-5619482"/>
    <d v="2021-12-11T00:00:00"/>
    <s v="Louise Walsh"/>
    <x v="8"/>
    <x v="1"/>
    <n v="7824"/>
    <n v="7825"/>
    <n v="61222800"/>
  </r>
  <r>
    <s v="KL-2021-5619483"/>
    <d v="2021-12-11T00:00:00"/>
    <s v="Louise Walsh"/>
    <x v="8"/>
    <x v="1"/>
    <n v="7825"/>
    <n v="7826"/>
    <n v="61238450"/>
  </r>
  <r>
    <s v="KL-2021-5619484"/>
    <d v="2021-12-11T00:00:00"/>
    <s v="Louise Walsh"/>
    <x v="8"/>
    <x v="1"/>
    <n v="7826"/>
    <n v="7827"/>
    <n v="61254102"/>
  </r>
  <r>
    <s v="KL-2021-5619485"/>
    <d v="2021-12-11T00:00:00"/>
    <s v="Louise Walsh"/>
    <x v="8"/>
    <x v="1"/>
    <n v="7827"/>
    <n v="7828"/>
    <n v="61269756"/>
  </r>
  <r>
    <s v="KL-2021-5619486"/>
    <d v="2021-12-12T00:00:00"/>
    <s v="Jason Calhoun"/>
    <x v="8"/>
    <x v="1"/>
    <n v="7828"/>
    <n v="7829"/>
    <n v="61285412"/>
  </r>
  <r>
    <s v="KL-2021-5619487"/>
    <d v="2021-12-12T00:00:00"/>
    <s v="Benjamin Lee"/>
    <x v="3"/>
    <x v="2"/>
    <n v="7829"/>
    <n v="7830"/>
    <n v="61301070"/>
  </r>
  <r>
    <s v="KL-2021-5619488"/>
    <d v="2021-12-12T00:00:00"/>
    <s v="Imogen Steele"/>
    <x v="6"/>
    <x v="0"/>
    <n v="7830"/>
    <n v="7831"/>
    <n v="61316730"/>
  </r>
  <r>
    <s v="KL-2021-5619489"/>
    <d v="2021-12-12T00:00:00"/>
    <s v="Donna Farr"/>
    <x v="4"/>
    <x v="2"/>
    <n v="7831"/>
    <n v="7832"/>
    <n v="61332392"/>
  </r>
  <r>
    <s v="KL-2021-5619490"/>
    <d v="2021-12-12T00:00:00"/>
    <s v="Imogen Steele"/>
    <x v="6"/>
    <x v="0"/>
    <n v="7832"/>
    <n v="7833"/>
    <n v="61348056"/>
  </r>
  <r>
    <s v="KL-2021-5619491"/>
    <d v="2021-12-12T00:00:00"/>
    <s v="Imogen Steele"/>
    <x v="6"/>
    <x v="0"/>
    <n v="7833"/>
    <n v="7834"/>
    <n v="61363722"/>
  </r>
  <r>
    <s v="KL-2021-5619492"/>
    <d v="2021-12-12T00:00:00"/>
    <s v="Toby Labilliere"/>
    <x v="8"/>
    <x v="1"/>
    <n v="7834"/>
    <n v="7835"/>
    <n v="61379390"/>
  </r>
  <r>
    <s v="KL-2021-5619493"/>
    <d v="2021-12-12T00:00:00"/>
    <s v="Donna Farr"/>
    <x v="4"/>
    <x v="2"/>
    <n v="7835"/>
    <n v="7836"/>
    <n v="61395060"/>
  </r>
  <r>
    <s v="KL-2021-5619494"/>
    <d v="2021-12-12T00:00:00"/>
    <s v="Joseph Banks"/>
    <x v="4"/>
    <x v="2"/>
    <n v="7836"/>
    <n v="7837"/>
    <n v="61410732"/>
  </r>
  <r>
    <s v="KL-2021-5619495"/>
    <d v="2021-12-12T00:00:00"/>
    <s v="Tahlia Murnin"/>
    <x v="5"/>
    <x v="0"/>
    <n v="7837"/>
    <n v="7838"/>
    <n v="61426406"/>
  </r>
  <r>
    <s v="KL-2021-5619496"/>
    <d v="2021-12-12T00:00:00"/>
    <s v="Mia Pugh"/>
    <x v="4"/>
    <x v="2"/>
    <n v="7838"/>
    <n v="7839"/>
    <n v="61442082"/>
  </r>
  <r>
    <s v="KL-2021-5619497"/>
    <d v="2021-12-13T00:00:00"/>
    <s v="James Bruns"/>
    <x v="5"/>
    <x v="0"/>
    <n v="7839"/>
    <n v="7840"/>
    <n v="61457760"/>
  </r>
  <r>
    <s v="KL-2021-5619498"/>
    <d v="2021-12-13T00:00:00"/>
    <s v="Eden Gooseberry"/>
    <x v="5"/>
    <x v="0"/>
    <n v="7840"/>
    <n v="7841"/>
    <n v="61473440"/>
  </r>
  <r>
    <s v="KL-2021-5619499"/>
    <d v="2021-12-13T00:00:00"/>
    <s v="Julian Mack"/>
    <x v="5"/>
    <x v="0"/>
    <n v="7841"/>
    <n v="7842"/>
    <n v="61489122"/>
  </r>
  <r>
    <s v="KL-2021-5619500"/>
    <d v="2021-12-13T00:00:00"/>
    <s v="Julian Mack"/>
    <x v="5"/>
    <x v="0"/>
    <n v="7842"/>
    <n v="7843"/>
    <n v="61504806"/>
  </r>
  <r>
    <s v="KL-2021-5619501"/>
    <d v="2021-12-13T00:00:00"/>
    <s v="Lola Hughes"/>
    <x v="1"/>
    <x v="0"/>
    <n v="7843"/>
    <n v="7844"/>
    <n v="61520492"/>
  </r>
  <r>
    <s v="KL-2021-5619502"/>
    <d v="2021-12-13T00:00:00"/>
    <s v="Lola Hughes"/>
    <x v="1"/>
    <x v="0"/>
    <n v="7844"/>
    <n v="7845"/>
    <n v="61536180"/>
  </r>
  <r>
    <s v="KL-2021-5619503"/>
    <d v="2021-12-13T00:00:00"/>
    <s v="Lola Hughes"/>
    <x v="1"/>
    <x v="0"/>
    <n v="7845"/>
    <n v="7846"/>
    <n v="61551870"/>
  </r>
  <r>
    <s v="KL-2021-5619504"/>
    <d v="2021-12-14T00:00:00"/>
    <s v="Jonathan Barbee"/>
    <x v="4"/>
    <x v="2"/>
    <n v="7846"/>
    <n v="7847"/>
    <n v="61567562"/>
  </r>
  <r>
    <s v="KL-2021-5619505"/>
    <d v="2021-12-14T00:00:00"/>
    <s v="Jonathan Barbee"/>
    <x v="4"/>
    <x v="2"/>
    <n v="7847"/>
    <n v="7848"/>
    <n v="61583256"/>
  </r>
  <r>
    <s v="KL-2021-5619506"/>
    <d v="2021-12-15T00:00:00"/>
    <s v="Jessica Williams"/>
    <x v="5"/>
    <x v="0"/>
    <n v="7848"/>
    <n v="7849"/>
    <n v="61598952"/>
  </r>
  <r>
    <s v="KL-2021-5619507"/>
    <d v="2021-12-15T00:00:00"/>
    <s v="Jessica Williams"/>
    <x v="5"/>
    <x v="0"/>
    <n v="7849"/>
    <n v="7850"/>
    <n v="61614650"/>
  </r>
  <r>
    <s v="KL-2021-5619508"/>
    <d v="2021-12-15T00:00:00"/>
    <s v="Jessica Williams"/>
    <x v="5"/>
    <x v="0"/>
    <n v="7850"/>
    <n v="7851"/>
    <n v="61630350"/>
  </r>
  <r>
    <s v="KL-2021-5619509"/>
    <d v="2021-12-15T00:00:00"/>
    <s v="Jessica Williams"/>
    <x v="5"/>
    <x v="0"/>
    <n v="7851"/>
    <n v="7852"/>
    <n v="61646052"/>
  </r>
  <r>
    <s v="KL-2021-5619510"/>
    <d v="2021-12-15T00:00:00"/>
    <s v="Evie Newton"/>
    <x v="13"/>
    <x v="1"/>
    <n v="7852"/>
    <n v="7853"/>
    <n v="61661756"/>
  </r>
  <r>
    <s v="KL-2021-5619511"/>
    <d v="2021-12-15T00:00:00"/>
    <s v="Charles Carey"/>
    <x v="1"/>
    <x v="0"/>
    <n v="7853"/>
    <n v="7854"/>
    <n v="61677462"/>
  </r>
  <r>
    <s v="KL-2021-5619512"/>
    <d v="2021-12-15T00:00:00"/>
    <s v="Charles Carey"/>
    <x v="1"/>
    <x v="0"/>
    <n v="7854"/>
    <n v="7855"/>
    <n v="61693170"/>
  </r>
  <r>
    <s v="KL-2021-5619513"/>
    <d v="2021-12-15T00:00:00"/>
    <s v="Charles Carey"/>
    <x v="1"/>
    <x v="0"/>
    <n v="7855"/>
    <n v="7856"/>
    <n v="61708880"/>
  </r>
  <r>
    <s v="KL-2021-5619514"/>
    <d v="2021-12-15T00:00:00"/>
    <s v="Charles Carey"/>
    <x v="1"/>
    <x v="0"/>
    <n v="7856"/>
    <n v="7857"/>
    <n v="61724592"/>
  </r>
  <r>
    <s v="KL-2021-5619515"/>
    <d v="2021-12-15T00:00:00"/>
    <s v="Evie Flockhart"/>
    <x v="1"/>
    <x v="0"/>
    <n v="7857"/>
    <n v="7858"/>
    <n v="61740306"/>
  </r>
  <r>
    <s v="KL-2021-5619516"/>
    <d v="2021-12-15T00:00:00"/>
    <s v="Charles Carey"/>
    <x v="1"/>
    <x v="0"/>
    <n v="7858"/>
    <n v="7859"/>
    <n v="61756022"/>
  </r>
  <r>
    <s v="KL-2021-5619517"/>
    <d v="2021-12-15T00:00:00"/>
    <s v="Charles Carey"/>
    <x v="1"/>
    <x v="0"/>
    <n v="7859"/>
    <n v="7860"/>
    <n v="61771740"/>
  </r>
  <r>
    <s v="KL-2021-5619518"/>
    <d v="2021-12-15T00:00:00"/>
    <s v="Charles Carey"/>
    <x v="1"/>
    <x v="0"/>
    <n v="7860"/>
    <n v="7861"/>
    <n v="61787460"/>
  </r>
  <r>
    <s v="KL-2021-5619519"/>
    <d v="2021-12-15T00:00:00"/>
    <s v="Evie Flockhart"/>
    <x v="1"/>
    <x v="0"/>
    <n v="7861"/>
    <n v="7862"/>
    <n v="61803182"/>
  </r>
  <r>
    <s v="KL-2021-5619520"/>
    <d v="2021-12-15T00:00:00"/>
    <s v="Charles Carey"/>
    <x v="1"/>
    <x v="0"/>
    <n v="7862"/>
    <n v="7863"/>
    <n v="61818906"/>
  </r>
  <r>
    <s v="KL-2021-5619521"/>
    <d v="2021-12-15T00:00:00"/>
    <s v="Charles Carey"/>
    <x v="1"/>
    <x v="0"/>
    <n v="7863"/>
    <n v="7864"/>
    <n v="61834632"/>
  </r>
  <r>
    <s v="KL-2021-5619522"/>
    <d v="2021-12-15T00:00:00"/>
    <s v="Charles Carey"/>
    <x v="1"/>
    <x v="0"/>
    <n v="7864"/>
    <n v="7865"/>
    <n v="61850360"/>
  </r>
  <r>
    <s v="KL-2021-5619523"/>
    <d v="2021-12-15T00:00:00"/>
    <s v="Charles Carey"/>
    <x v="1"/>
    <x v="0"/>
    <n v="7865"/>
    <n v="7866"/>
    <n v="61866090"/>
  </r>
  <r>
    <s v="KL-2021-5619524"/>
    <d v="2021-12-15T00:00:00"/>
    <s v="Jessica Williams"/>
    <x v="5"/>
    <x v="0"/>
    <n v="7866"/>
    <n v="7867"/>
    <n v="61881822"/>
  </r>
  <r>
    <s v="KL-2021-5619525"/>
    <d v="2021-12-15T00:00:00"/>
    <s v="Jessica Williams"/>
    <x v="5"/>
    <x v="0"/>
    <n v="7867"/>
    <n v="7868"/>
    <n v="61897556"/>
  </r>
  <r>
    <s v="KL-2021-5619526"/>
    <d v="2021-12-15T00:00:00"/>
    <s v="Declan Dundas"/>
    <x v="7"/>
    <x v="1"/>
    <n v="7868"/>
    <n v="7869"/>
    <n v="61913292"/>
  </r>
  <r>
    <s v="KL-2021-5619527"/>
    <d v="2021-12-16T00:00:00"/>
    <s v="Victor Kron"/>
    <x v="5"/>
    <x v="0"/>
    <n v="7869"/>
    <n v="7870"/>
    <n v="61929030"/>
  </r>
  <r>
    <s v="KL-2021-5619528"/>
    <d v="2021-12-16T00:00:00"/>
    <s v="Victor Kron"/>
    <x v="5"/>
    <x v="0"/>
    <n v="7870"/>
    <n v="7871"/>
    <n v="61944770"/>
  </r>
  <r>
    <s v="KL-2021-5619529"/>
    <d v="2021-12-16T00:00:00"/>
    <s v="Hollie Norris"/>
    <x v="3"/>
    <x v="2"/>
    <n v="7871"/>
    <n v="7872"/>
    <n v="61960512"/>
  </r>
  <r>
    <s v="KL-2021-5619530"/>
    <d v="2021-12-16T00:00:00"/>
    <s v="Steven Prince"/>
    <x v="8"/>
    <x v="1"/>
    <n v="7872"/>
    <n v="7873"/>
    <n v="61976256"/>
  </r>
  <r>
    <s v="KL-2021-5619531"/>
    <d v="2021-12-16T00:00:00"/>
    <s v="Julie Ochoa"/>
    <x v="5"/>
    <x v="0"/>
    <n v="7873"/>
    <n v="7874"/>
    <n v="61992002"/>
  </r>
  <r>
    <s v="KL-2021-5619532"/>
    <d v="2021-12-16T00:00:00"/>
    <s v="Minnie Cash"/>
    <x v="8"/>
    <x v="1"/>
    <n v="7874"/>
    <n v="7875"/>
    <n v="62007750"/>
  </r>
  <r>
    <s v="KL-2021-5619533"/>
    <d v="2021-12-16T00:00:00"/>
    <s v="Steven Prince"/>
    <x v="8"/>
    <x v="1"/>
    <n v="7875"/>
    <n v="7876"/>
    <n v="62023500"/>
  </r>
  <r>
    <s v="KL-2021-5619534"/>
    <d v="2021-12-16T00:00:00"/>
    <s v="Bianca Monsoor"/>
    <x v="3"/>
    <x v="2"/>
    <n v="7876"/>
    <n v="7877"/>
    <n v="62039252"/>
  </r>
  <r>
    <s v="KL-2021-5619535"/>
    <d v="2021-12-16T00:00:00"/>
    <s v="Minnie Cash"/>
    <x v="8"/>
    <x v="1"/>
    <n v="7877"/>
    <n v="7878"/>
    <n v="62055006"/>
  </r>
  <r>
    <s v="KL-2021-5619536"/>
    <d v="2021-12-16T00:00:00"/>
    <s v="Ava Giles"/>
    <x v="5"/>
    <x v="0"/>
    <n v="7878"/>
    <n v="7879"/>
    <n v="62070762"/>
  </r>
  <r>
    <s v="KL-2021-5619537"/>
    <d v="2021-12-16T00:00:00"/>
    <s v="Ava Giles"/>
    <x v="5"/>
    <x v="0"/>
    <n v="7879"/>
    <n v="7880"/>
    <n v="62086520"/>
  </r>
  <r>
    <s v="KL-2021-5619538"/>
    <d v="2021-12-16T00:00:00"/>
    <s v="Ava Giles"/>
    <x v="5"/>
    <x v="0"/>
    <n v="7880"/>
    <n v="7881"/>
    <n v="62102280"/>
  </r>
  <r>
    <s v="KL-2021-5619539"/>
    <d v="2021-12-16T00:00:00"/>
    <s v="Ava Giles"/>
    <x v="5"/>
    <x v="0"/>
    <n v="7881"/>
    <n v="7882"/>
    <n v="62118042"/>
  </r>
  <r>
    <s v="KL-2021-5619540"/>
    <d v="2021-12-16T00:00:00"/>
    <s v="Audrey Emanuel"/>
    <x v="8"/>
    <x v="1"/>
    <n v="7882"/>
    <n v="7883"/>
    <n v="62133806"/>
  </r>
  <r>
    <s v="KL-2021-5619541"/>
    <d v="2021-12-16T00:00:00"/>
    <s v="Ava Giles"/>
    <x v="5"/>
    <x v="0"/>
    <n v="7883"/>
    <n v="7884"/>
    <n v="62149572"/>
  </r>
  <r>
    <s v="KL-2021-5619542"/>
    <d v="2021-12-17T00:00:00"/>
    <s v="Katie Evenden"/>
    <x v="3"/>
    <x v="2"/>
    <n v="7884"/>
    <n v="7885"/>
    <n v="62165340"/>
  </r>
  <r>
    <s v="KL-2021-5619543"/>
    <d v="2021-12-17T00:00:00"/>
    <s v="Ashley Baldwinson"/>
    <x v="5"/>
    <x v="0"/>
    <n v="7885"/>
    <n v="7886"/>
    <n v="62181110"/>
  </r>
  <r>
    <s v="KL-2021-5619544"/>
    <d v="2021-12-17T00:00:00"/>
    <s v="Niki Peirce"/>
    <x v="1"/>
    <x v="0"/>
    <n v="7886"/>
    <n v="7887"/>
    <n v="62196882"/>
  </r>
  <r>
    <s v="KL-2021-5619545"/>
    <d v="2021-12-17T00:00:00"/>
    <s v="Pamela Searles"/>
    <x v="8"/>
    <x v="1"/>
    <n v="7887"/>
    <n v="7888"/>
    <n v="62212656"/>
  </r>
  <r>
    <s v="KL-2021-5619546"/>
    <d v="2021-12-17T00:00:00"/>
    <s v="Pamela Searles"/>
    <x v="8"/>
    <x v="1"/>
    <n v="7888"/>
    <n v="7889"/>
    <n v="62228432"/>
  </r>
  <r>
    <s v="KL-2021-5619547"/>
    <d v="2021-12-17T00:00:00"/>
    <s v="Bethany Child"/>
    <x v="5"/>
    <x v="0"/>
    <n v="7889"/>
    <n v="7890"/>
    <n v="62244210"/>
  </r>
  <r>
    <s v="KL-2021-5619548"/>
    <d v="2021-12-17T00:00:00"/>
    <s v="Bethany Child"/>
    <x v="5"/>
    <x v="0"/>
    <n v="7890"/>
    <n v="7891"/>
    <n v="62259990"/>
  </r>
  <r>
    <s v="KL-2021-5619549"/>
    <d v="2021-12-17T00:00:00"/>
    <s v="Bethany Child"/>
    <x v="5"/>
    <x v="0"/>
    <n v="7891"/>
    <n v="7892"/>
    <n v="62275772"/>
  </r>
  <r>
    <s v="KL-2021-5619550"/>
    <d v="2021-12-18T00:00:00"/>
    <s v="Tilly Payne"/>
    <x v="4"/>
    <x v="2"/>
    <n v="7892"/>
    <n v="7893"/>
    <n v="62291556"/>
  </r>
  <r>
    <s v="KL-2021-5619551"/>
    <d v="2021-12-18T00:00:00"/>
    <s v="Sam French"/>
    <x v="4"/>
    <x v="2"/>
    <n v="7893"/>
    <n v="7894"/>
    <n v="62307342"/>
  </r>
  <r>
    <s v="KL-2021-5619552"/>
    <d v="2021-12-18T00:00:00"/>
    <s v="Sam French"/>
    <x v="4"/>
    <x v="2"/>
    <n v="7894"/>
    <n v="7895"/>
    <n v="62323130"/>
  </r>
  <r>
    <s v="KL-2021-5619553"/>
    <d v="2021-12-18T00:00:00"/>
    <s v="Sam French"/>
    <x v="4"/>
    <x v="2"/>
    <n v="7895"/>
    <n v="7896"/>
    <n v="62338920"/>
  </r>
  <r>
    <s v="KL-2021-5619554"/>
    <d v="2021-12-18T00:00:00"/>
    <s v="Sam French"/>
    <x v="4"/>
    <x v="2"/>
    <n v="7896"/>
    <n v="7897"/>
    <n v="62354712"/>
  </r>
  <r>
    <s v="KL-2021-5619555"/>
    <d v="2021-12-18T00:00:00"/>
    <s v="Janet Broussard"/>
    <x v="5"/>
    <x v="0"/>
    <n v="7897"/>
    <n v="7898"/>
    <n v="62370506"/>
  </r>
  <r>
    <s v="KL-2021-5619556"/>
    <d v="2021-12-18T00:00:00"/>
    <s v="Joshua Romero"/>
    <x v="5"/>
    <x v="0"/>
    <n v="7898"/>
    <n v="7899"/>
    <n v="62386302"/>
  </r>
  <r>
    <s v="KL-2021-5619557"/>
    <d v="2021-12-18T00:00:00"/>
    <s v="Joshua Romero"/>
    <x v="5"/>
    <x v="0"/>
    <n v="7899"/>
    <n v="7900"/>
    <n v="62402100"/>
  </r>
  <r>
    <s v="KL-2021-5619558"/>
    <d v="2021-12-18T00:00:00"/>
    <s v="Zona Meyer"/>
    <x v="1"/>
    <x v="0"/>
    <n v="7900"/>
    <n v="7901"/>
    <n v="62417900"/>
  </r>
  <r>
    <s v="KL-2021-5619559"/>
    <d v="2021-12-18T00:00:00"/>
    <s v="Zona Meyer"/>
    <x v="1"/>
    <x v="0"/>
    <n v="7901"/>
    <n v="7902"/>
    <n v="62433702"/>
  </r>
  <r>
    <s v="KL-2021-5619560"/>
    <d v="2021-12-18T00:00:00"/>
    <s v="Milla Day"/>
    <x v="8"/>
    <x v="1"/>
    <n v="7902"/>
    <n v="7903"/>
    <n v="62449506"/>
  </r>
  <r>
    <s v="KL-2021-5619561"/>
    <d v="2021-12-19T00:00:00"/>
    <s v="Zara Money"/>
    <x v="8"/>
    <x v="1"/>
    <n v="7903"/>
    <n v="7904"/>
    <n v="62465312"/>
  </r>
  <r>
    <s v="KL-2021-5619562"/>
    <d v="2021-12-19T00:00:00"/>
    <s v="Zara Money"/>
    <x v="8"/>
    <x v="1"/>
    <n v="7904"/>
    <n v="7905"/>
    <n v="62481120"/>
  </r>
  <r>
    <s v="KL-2021-5619563"/>
    <d v="2021-12-19T00:00:00"/>
    <s v="Georgia Arundale"/>
    <x v="1"/>
    <x v="0"/>
    <n v="7905"/>
    <n v="7906"/>
    <n v="62496930"/>
  </r>
  <r>
    <s v="KL-2021-5619564"/>
    <d v="2021-12-19T00:00:00"/>
    <s v="Lisa Boyette"/>
    <x v="5"/>
    <x v="0"/>
    <n v="7906"/>
    <n v="7907"/>
    <n v="62512742"/>
  </r>
  <r>
    <s v="KL-2021-5619565"/>
    <d v="2021-12-19T00:00:00"/>
    <s v="Alex Greenwood"/>
    <x v="0"/>
    <x v="0"/>
    <n v="7907"/>
    <n v="7908"/>
    <n v="62528556"/>
  </r>
  <r>
    <s v="KL-2021-5619566"/>
    <d v="2021-12-19T00:00:00"/>
    <s v="Rebecca Cook"/>
    <x v="5"/>
    <x v="0"/>
    <n v="7908"/>
    <n v="7909"/>
    <n v="62544372"/>
  </r>
  <r>
    <s v="KL-2021-5619567"/>
    <d v="2021-12-19T00:00:00"/>
    <s v="Juanita Smalls"/>
    <x v="5"/>
    <x v="0"/>
    <n v="7909"/>
    <n v="7910"/>
    <n v="62560190"/>
  </r>
  <r>
    <s v="KL-2021-5619568"/>
    <d v="2021-12-19T00:00:00"/>
    <s v="Xavier Burford"/>
    <x v="5"/>
    <x v="0"/>
    <n v="7910"/>
    <n v="7911"/>
    <n v="62576010"/>
  </r>
  <r>
    <s v="KL-2021-5619569"/>
    <d v="2021-12-19T00:00:00"/>
    <s v="Eve Bates"/>
    <x v="6"/>
    <x v="0"/>
    <n v="7911"/>
    <n v="7912"/>
    <n v="62591832"/>
  </r>
  <r>
    <s v="KL-2021-5619570"/>
    <d v="2021-12-19T00:00:00"/>
    <s v="Xavier Burford"/>
    <x v="5"/>
    <x v="0"/>
    <n v="7912"/>
    <n v="7913"/>
    <n v="62607656"/>
  </r>
  <r>
    <s v="KL-2021-5619571"/>
    <d v="2021-12-19T00:00:00"/>
    <s v="Xavier Burford"/>
    <x v="5"/>
    <x v="0"/>
    <n v="7913"/>
    <n v="7914"/>
    <n v="62623482"/>
  </r>
  <r>
    <s v="KL-2021-5619572"/>
    <d v="2021-12-19T00:00:00"/>
    <s v="Xavier Burford"/>
    <x v="5"/>
    <x v="0"/>
    <n v="7914"/>
    <n v="7915"/>
    <n v="62639310"/>
  </r>
  <r>
    <s v="KL-2021-5619573"/>
    <d v="2021-12-19T00:00:00"/>
    <s v="Xavier Burford"/>
    <x v="5"/>
    <x v="0"/>
    <n v="7915"/>
    <n v="7916"/>
    <n v="62655140"/>
  </r>
  <r>
    <s v="KL-2021-5619574"/>
    <d v="2021-12-19T00:00:00"/>
    <s v="Charli Rose"/>
    <x v="3"/>
    <x v="2"/>
    <n v="7916"/>
    <n v="7917"/>
    <n v="62670972"/>
  </r>
  <r>
    <s v="KL-2021-5619575"/>
    <d v="2021-12-19T00:00:00"/>
    <s v="Xavier Burford"/>
    <x v="5"/>
    <x v="0"/>
    <n v="7917"/>
    <n v="7918"/>
    <n v="62686806"/>
  </r>
  <r>
    <s v="KL-2021-5619576"/>
    <d v="2021-12-19T00:00:00"/>
    <s v="Xavier Burford"/>
    <x v="5"/>
    <x v="0"/>
    <n v="7918"/>
    <n v="7919"/>
    <n v="62702642"/>
  </r>
  <r>
    <s v="KL-2021-5619577"/>
    <d v="2021-12-19T00:00:00"/>
    <s v="Xavier Burford"/>
    <x v="5"/>
    <x v="0"/>
    <n v="7919"/>
    <n v="7920"/>
    <n v="62718480"/>
  </r>
  <r>
    <s v="KL-2021-5619578"/>
    <d v="2021-12-19T00:00:00"/>
    <s v="Mark Washington"/>
    <x v="8"/>
    <x v="1"/>
    <n v="7920"/>
    <n v="7921"/>
    <n v="62734320"/>
  </r>
  <r>
    <s v="KL-2021-5619579"/>
    <d v="2021-12-19T00:00:00"/>
    <s v="Mark Washington"/>
    <x v="8"/>
    <x v="1"/>
    <n v="7921"/>
    <n v="7922"/>
    <n v="62750162"/>
  </r>
  <r>
    <s v="KL-2021-5619580"/>
    <d v="2021-12-19T00:00:00"/>
    <s v="Mark Washington"/>
    <x v="8"/>
    <x v="1"/>
    <n v="7922"/>
    <n v="7923"/>
    <n v="62766006"/>
  </r>
  <r>
    <s v="KL-2021-5619581"/>
    <d v="2021-12-20T00:00:00"/>
    <s v="Lucas Warren"/>
    <x v="8"/>
    <x v="1"/>
    <n v="7923"/>
    <n v="7924"/>
    <n v="62781852"/>
  </r>
  <r>
    <s v="KL-2021-5619582"/>
    <d v="2021-12-20T00:00:00"/>
    <s v="Mohammed Arnold"/>
    <x v="11"/>
    <x v="2"/>
    <n v="7924"/>
    <n v="7925"/>
    <n v="62797700"/>
  </r>
  <r>
    <s v="KL-2021-5619583"/>
    <d v="2021-12-22T00:00:00"/>
    <s v="Toby Conway"/>
    <x v="5"/>
    <x v="0"/>
    <n v="7925"/>
    <n v="7926"/>
    <n v="62813550"/>
  </r>
  <r>
    <s v="KL-2021-5619584"/>
    <d v="2021-12-22T00:00:00"/>
    <s v="Paige Horsfall"/>
    <x v="1"/>
    <x v="0"/>
    <n v="7926"/>
    <n v="7927"/>
    <n v="62829402"/>
  </r>
  <r>
    <s v="KL-2021-5619585"/>
    <d v="2021-12-22T00:00:00"/>
    <s v="Paige Horsfall"/>
    <x v="1"/>
    <x v="0"/>
    <n v="7927"/>
    <n v="7928"/>
    <n v="62845256"/>
  </r>
  <r>
    <s v="KL-2021-5619586"/>
    <d v="2021-12-22T00:00:00"/>
    <s v="Paige Horsfall"/>
    <x v="1"/>
    <x v="0"/>
    <n v="7928"/>
    <n v="7929"/>
    <n v="62861112"/>
  </r>
  <r>
    <s v="KL-2021-5619587"/>
    <d v="2021-12-22T00:00:00"/>
    <s v="Paige Horsfall"/>
    <x v="1"/>
    <x v="0"/>
    <n v="7929"/>
    <n v="7930"/>
    <n v="62876970"/>
  </r>
  <r>
    <s v="KL-2021-5619588"/>
    <d v="2021-12-23T00:00:00"/>
    <s v="William Jolly"/>
    <x v="8"/>
    <x v="1"/>
    <n v="7930"/>
    <n v="7931"/>
    <n v="62892830"/>
  </r>
  <r>
    <s v="KL-2021-5619589"/>
    <d v="2021-12-23T00:00:00"/>
    <s v="Mike Obrien"/>
    <x v="11"/>
    <x v="2"/>
    <n v="7931"/>
    <n v="7932"/>
    <n v="62908692"/>
  </r>
  <r>
    <s v="KL-2021-5619590"/>
    <d v="2021-12-23T00:00:00"/>
    <s v="Mike Obrien"/>
    <x v="11"/>
    <x v="2"/>
    <n v="7932"/>
    <n v="7933"/>
    <n v="62924556"/>
  </r>
  <r>
    <s v="KL-2021-5619591"/>
    <d v="2021-12-23T00:00:00"/>
    <s v="Mike Obrien"/>
    <x v="11"/>
    <x v="2"/>
    <n v="7933"/>
    <n v="7934"/>
    <n v="62940422"/>
  </r>
  <r>
    <s v="KL-2021-5619592"/>
    <d v="2021-12-23T00:00:00"/>
    <s v="Mike Obrien"/>
    <x v="11"/>
    <x v="2"/>
    <n v="7934"/>
    <n v="7935"/>
    <n v="62956290"/>
  </r>
  <r>
    <s v="KL-2021-5619593"/>
    <d v="2021-12-23T00:00:00"/>
    <s v="Chloe O'Dea"/>
    <x v="1"/>
    <x v="0"/>
    <n v="7935"/>
    <n v="7936"/>
    <n v="62972160"/>
  </r>
  <r>
    <s v="KL-2021-5619594"/>
    <d v="2021-12-24T00:00:00"/>
    <s v="Tyson Ebden"/>
    <x v="4"/>
    <x v="2"/>
    <n v="7936"/>
    <n v="7937"/>
    <n v="62988032"/>
  </r>
  <r>
    <s v="KL-2021-5619595"/>
    <d v="2021-12-24T00:00:00"/>
    <s v="Peter Daly"/>
    <x v="5"/>
    <x v="0"/>
    <n v="7937"/>
    <n v="7938"/>
    <n v="63003906"/>
  </r>
  <r>
    <s v="KL-2021-5619596"/>
    <d v="2021-12-24T00:00:00"/>
    <s v="Tyson Ebden"/>
    <x v="4"/>
    <x v="2"/>
    <n v="7938"/>
    <n v="7939"/>
    <n v="63019782"/>
  </r>
  <r>
    <s v="KL-2021-5619597"/>
    <d v="2021-12-24T00:00:00"/>
    <s v="Charlie Donnelly"/>
    <x v="1"/>
    <x v="0"/>
    <n v="7939"/>
    <n v="7940"/>
    <n v="63035660"/>
  </r>
  <r>
    <s v="KL-2021-5619598"/>
    <d v="2021-12-24T00:00:00"/>
    <s v="Charlie Donnelly"/>
    <x v="1"/>
    <x v="0"/>
    <n v="7940"/>
    <n v="7941"/>
    <n v="63051540"/>
  </r>
  <r>
    <s v="KL-2021-5619599"/>
    <d v="2021-12-24T00:00:00"/>
    <s v="Shelby Dunston"/>
    <x v="5"/>
    <x v="0"/>
    <n v="7941"/>
    <n v="7942"/>
    <n v="63067422"/>
  </r>
  <r>
    <s v="KL-2021-5619600"/>
    <d v="2021-12-24T00:00:00"/>
    <s v="Shelby Dunston"/>
    <x v="5"/>
    <x v="0"/>
    <n v="7942"/>
    <n v="7943"/>
    <n v="63083306"/>
  </r>
  <r>
    <s v="KL-2021-5619601"/>
    <d v="2021-12-24T00:00:00"/>
    <s v="Julian Dobie"/>
    <x v="7"/>
    <x v="1"/>
    <n v="7943"/>
    <n v="7944"/>
    <n v="63099192"/>
  </r>
  <r>
    <s v="KL-2021-5619602"/>
    <d v="2021-12-24T00:00:00"/>
    <s v="Julian Dobie"/>
    <x v="7"/>
    <x v="1"/>
    <n v="7944"/>
    <n v="7945"/>
    <n v="63115080"/>
  </r>
  <r>
    <s v="KL-2021-5619603"/>
    <d v="2021-12-24T00:00:00"/>
    <s v="Erick Tanner"/>
    <x v="8"/>
    <x v="1"/>
    <n v="7945"/>
    <n v="7946"/>
    <n v="63130970"/>
  </r>
  <r>
    <s v="KL-2021-5619604"/>
    <d v="2021-12-24T00:00:00"/>
    <s v="Samuel Hardey"/>
    <x v="4"/>
    <x v="2"/>
    <n v="7946"/>
    <n v="7947"/>
    <n v="63146862"/>
  </r>
  <r>
    <s v="KL-2021-5619605"/>
    <d v="2021-12-24T00:00:00"/>
    <s v="Samuel Hardey"/>
    <x v="4"/>
    <x v="2"/>
    <n v="7947"/>
    <n v="7948"/>
    <n v="63162756"/>
  </r>
  <r>
    <s v="KL-2021-5619606"/>
    <d v="2021-12-24T00:00:00"/>
    <s v="Charlie Donnelly"/>
    <x v="1"/>
    <x v="0"/>
    <n v="7948"/>
    <n v="7949"/>
    <n v="63178652"/>
  </r>
  <r>
    <s v="KL-2021-5619607"/>
    <d v="2021-12-24T00:00:00"/>
    <s v="Julian Dobie"/>
    <x v="7"/>
    <x v="1"/>
    <n v="7949"/>
    <n v="7950"/>
    <n v="63194550"/>
  </r>
  <r>
    <s v="KL-2021-5619608"/>
    <d v="2021-12-24T00:00:00"/>
    <s v="Julian Dobie"/>
    <x v="7"/>
    <x v="1"/>
    <n v="7950"/>
    <n v="7951"/>
    <n v="63210450"/>
  </r>
  <r>
    <s v="KL-2021-5619609"/>
    <d v="2021-12-24T00:00:00"/>
    <s v="Angelina Hurst"/>
    <x v="1"/>
    <x v="0"/>
    <n v="7951"/>
    <n v="7952"/>
    <n v="63226352"/>
  </r>
  <r>
    <s v="KL-2021-5619610"/>
    <d v="2021-12-25T00:00:00"/>
    <s v="Harriet Chadwick"/>
    <x v="7"/>
    <x v="1"/>
    <n v="7952"/>
    <n v="7953"/>
    <n v="63242256"/>
  </r>
  <r>
    <s v="KL-2021-5619611"/>
    <d v="2021-12-25T00:00:00"/>
    <s v="Harriet Chadwick"/>
    <x v="7"/>
    <x v="1"/>
    <n v="7953"/>
    <n v="7954"/>
    <n v="63258162"/>
  </r>
  <r>
    <s v="KL-2021-5619612"/>
    <d v="2021-12-25T00:00:00"/>
    <s v="Jessica Williams"/>
    <x v="5"/>
    <x v="0"/>
    <n v="7954"/>
    <n v="7955"/>
    <n v="63274070"/>
  </r>
  <r>
    <s v="KL-2021-5619613"/>
    <d v="2021-12-25T00:00:00"/>
    <s v="Jessica Williams"/>
    <x v="5"/>
    <x v="0"/>
    <n v="7955"/>
    <n v="7956"/>
    <n v="63289980"/>
  </r>
  <r>
    <s v="KL-2021-5619614"/>
    <d v="2021-12-25T00:00:00"/>
    <s v="Harriet Chadwick"/>
    <x v="7"/>
    <x v="1"/>
    <n v="7956"/>
    <n v="7957"/>
    <n v="63305892"/>
  </r>
  <r>
    <s v="KL-2021-5619615"/>
    <d v="2021-12-25T00:00:00"/>
    <s v="Isaac David"/>
    <x v="2"/>
    <x v="1"/>
    <n v="7957"/>
    <n v="7958"/>
    <n v="63321806"/>
  </r>
  <r>
    <s v="KL-2021-5619616"/>
    <d v="2021-12-25T00:00:00"/>
    <s v="Ruby Blomfield"/>
    <x v="6"/>
    <x v="0"/>
    <n v="7958"/>
    <n v="7959"/>
    <n v="63337722"/>
  </r>
  <r>
    <s v="KL-2021-5619617"/>
    <d v="2021-12-25T00:00:00"/>
    <s v="Thomas Shepherd"/>
    <x v="1"/>
    <x v="0"/>
    <n v="7959"/>
    <n v="7960"/>
    <n v="63353640"/>
  </r>
  <r>
    <s v="KL-2021-5619618"/>
    <d v="2021-12-25T00:00:00"/>
    <s v="Thomas Shepherd"/>
    <x v="1"/>
    <x v="0"/>
    <n v="7960"/>
    <n v="7961"/>
    <n v="63369560"/>
  </r>
  <r>
    <s v="KL-2021-5619619"/>
    <d v="2021-12-25T00:00:00"/>
    <s v="Thomas Shepherd"/>
    <x v="1"/>
    <x v="0"/>
    <n v="7961"/>
    <n v="7962"/>
    <n v="63385482"/>
  </r>
  <r>
    <s v="KL-2021-5619620"/>
    <d v="2021-12-25T00:00:00"/>
    <s v="Michael Halcomb"/>
    <x v="3"/>
    <x v="2"/>
    <n v="7962"/>
    <n v="7963"/>
    <n v="63401406"/>
  </r>
  <r>
    <s v="KL-2021-5619621"/>
    <d v="2021-12-25T00:00:00"/>
    <s v="Michael Halcomb"/>
    <x v="3"/>
    <x v="2"/>
    <n v="7963"/>
    <n v="7964"/>
    <n v="63417332"/>
  </r>
  <r>
    <s v="KL-2021-5619622"/>
    <d v="2021-12-25T00:00:00"/>
    <s v="Nate Dacey"/>
    <x v="8"/>
    <x v="1"/>
    <n v="7964"/>
    <n v="7965"/>
    <n v="63433260"/>
  </r>
  <r>
    <s v="KL-2021-5619623"/>
    <d v="2021-12-25T00:00:00"/>
    <s v="Kian Sykes"/>
    <x v="3"/>
    <x v="2"/>
    <n v="7965"/>
    <n v="7966"/>
    <n v="63449190"/>
  </r>
  <r>
    <s v="KL-2021-5619624"/>
    <d v="2021-12-25T00:00:00"/>
    <s v="Alexis O'Flaherty"/>
    <x v="3"/>
    <x v="2"/>
    <n v="7966"/>
    <n v="7967"/>
    <n v="63465122"/>
  </r>
  <r>
    <s v="KL-2021-5619625"/>
    <d v="2021-12-25T00:00:00"/>
    <s v="Alexandra Portus"/>
    <x v="9"/>
    <x v="0"/>
    <n v="7967"/>
    <n v="7968"/>
    <n v="63481056"/>
  </r>
  <r>
    <s v="KL-2021-5619626"/>
    <d v="2021-12-25T00:00:00"/>
    <s v="Xavier Synan"/>
    <x v="1"/>
    <x v="0"/>
    <n v="7968"/>
    <n v="7969"/>
    <n v="63496992"/>
  </r>
  <r>
    <s v="KL-2021-5619627"/>
    <d v="2021-12-26T00:00:00"/>
    <s v="Toby Clunie"/>
    <x v="1"/>
    <x v="0"/>
    <n v="7969"/>
    <n v="7970"/>
    <n v="63512930"/>
  </r>
  <r>
    <s v="KL-2021-5619628"/>
    <d v="2021-12-26T00:00:00"/>
    <s v="Chelsea Howell"/>
    <x v="11"/>
    <x v="2"/>
    <n v="7970"/>
    <n v="7971"/>
    <n v="63528870"/>
  </r>
  <r>
    <s v="KL-2021-5619629"/>
    <d v="2021-12-26T00:00:00"/>
    <s v="Chelsea Howell"/>
    <x v="11"/>
    <x v="2"/>
    <n v="7971"/>
    <n v="7972"/>
    <n v="63544812"/>
  </r>
  <r>
    <s v="KL-2021-5619630"/>
    <d v="2021-12-26T00:00:00"/>
    <s v="Jose Gullo"/>
    <x v="8"/>
    <x v="1"/>
    <n v="7972"/>
    <n v="7973"/>
    <n v="63560756"/>
  </r>
  <r>
    <s v="KL-2021-5619631"/>
    <d v="2021-12-26T00:00:00"/>
    <s v="Kaitlyn Dorsch"/>
    <x v="0"/>
    <x v="0"/>
    <n v="7973"/>
    <n v="7974"/>
    <n v="63576702"/>
  </r>
  <r>
    <s v="KL-2021-5619632"/>
    <d v="2021-12-26T00:00:00"/>
    <s v="Jose Gullo"/>
    <x v="8"/>
    <x v="1"/>
    <n v="7974"/>
    <n v="7975"/>
    <n v="63592650"/>
  </r>
  <r>
    <s v="KL-2021-5619633"/>
    <d v="2021-12-26T00:00:00"/>
    <s v="Vaughn Gibbs"/>
    <x v="5"/>
    <x v="0"/>
    <n v="7975"/>
    <n v="7976"/>
    <n v="63608600"/>
  </r>
  <r>
    <s v="KL-2021-5619634"/>
    <d v="2021-12-26T00:00:00"/>
    <s v="Jose Gullo"/>
    <x v="8"/>
    <x v="1"/>
    <n v="7976"/>
    <n v="7977"/>
    <n v="63624552"/>
  </r>
  <r>
    <s v="KL-2021-5619635"/>
    <d v="2021-12-26T00:00:00"/>
    <s v="Zachary Warner"/>
    <x v="7"/>
    <x v="1"/>
    <n v="7977"/>
    <n v="7978"/>
    <n v="63640506"/>
  </r>
  <r>
    <s v="KL-2021-5619636"/>
    <d v="2021-12-26T00:00:00"/>
    <s v="Zoe Lowin"/>
    <x v="5"/>
    <x v="0"/>
    <n v="7978"/>
    <n v="7979"/>
    <n v="63656462"/>
  </r>
  <r>
    <s v="KL-2021-5619637"/>
    <d v="2021-12-26T00:00:00"/>
    <s v="Anthony Spooner"/>
    <x v="5"/>
    <x v="0"/>
    <n v="7979"/>
    <n v="7980"/>
    <n v="63672420"/>
  </r>
  <r>
    <s v="KL-2021-5619638"/>
    <d v="2021-12-26T00:00:00"/>
    <s v="Zachary Warner"/>
    <x v="7"/>
    <x v="1"/>
    <n v="7980"/>
    <n v="7981"/>
    <n v="63688380"/>
  </r>
  <r>
    <s v="KL-2021-5619639"/>
    <d v="2021-12-26T00:00:00"/>
    <s v="Zachary Warner"/>
    <x v="7"/>
    <x v="1"/>
    <n v="7981"/>
    <n v="7982"/>
    <n v="63704342"/>
  </r>
  <r>
    <s v="KL-2021-5619640"/>
    <d v="2021-12-26T00:00:00"/>
    <s v="Zoe Lowin"/>
    <x v="5"/>
    <x v="0"/>
    <n v="7982"/>
    <n v="7983"/>
    <n v="63720306"/>
  </r>
  <r>
    <s v="KL-2021-5619641"/>
    <d v="2021-12-26T00:00:00"/>
    <s v="Zoe Lowin"/>
    <x v="5"/>
    <x v="0"/>
    <n v="7983"/>
    <n v="7984"/>
    <n v="63736272"/>
  </r>
  <r>
    <s v="KL-2021-5619642"/>
    <d v="2021-12-26T00:00:00"/>
    <s v="Zachary Warner"/>
    <x v="7"/>
    <x v="1"/>
    <n v="7984"/>
    <n v="7985"/>
    <n v="63752240"/>
  </r>
  <r>
    <s v="KL-2021-5619643"/>
    <d v="2021-12-26T00:00:00"/>
    <s v="Charles Builder"/>
    <x v="1"/>
    <x v="0"/>
    <n v="7985"/>
    <n v="7986"/>
    <n v="63768210"/>
  </r>
  <r>
    <s v="KL-2021-5619644"/>
    <d v="2021-12-26T00:00:00"/>
    <s v="Piper Wilder-Neligan"/>
    <x v="1"/>
    <x v="0"/>
    <n v="7986"/>
    <n v="7987"/>
    <n v="63784182"/>
  </r>
  <r>
    <s v="KL-2021-5619645"/>
    <d v="2021-12-26T00:00:00"/>
    <s v="Darcy Medley"/>
    <x v="4"/>
    <x v="2"/>
    <n v="7987"/>
    <n v="7988"/>
    <n v="63800156"/>
  </r>
  <r>
    <s v="KL-2021-5619646"/>
    <d v="2021-12-26T00:00:00"/>
    <s v="Desiree Hurt"/>
    <x v="1"/>
    <x v="0"/>
    <n v="7988"/>
    <n v="7989"/>
    <n v="63816132"/>
  </r>
  <r>
    <s v="KL-2021-5619647"/>
    <d v="2021-12-26T00:00:00"/>
    <s v="Piper Wilder-Neligan"/>
    <x v="1"/>
    <x v="0"/>
    <n v="7989"/>
    <n v="7990"/>
    <n v="63832110"/>
  </r>
  <r>
    <s v="KL-2021-5619648"/>
    <d v="2021-12-26T00:00:00"/>
    <s v="Desiree Hurt"/>
    <x v="1"/>
    <x v="0"/>
    <n v="7990"/>
    <n v="7991"/>
    <n v="63848090"/>
  </r>
  <r>
    <s v="KL-2021-5619649"/>
    <d v="2021-12-26T00:00:00"/>
    <s v="Desiree Hurt"/>
    <x v="1"/>
    <x v="0"/>
    <n v="7991"/>
    <n v="7992"/>
    <n v="63864072"/>
  </r>
  <r>
    <s v="KL-2021-5619650"/>
    <d v="2021-12-26T00:00:00"/>
    <s v="Desiree Hurt"/>
    <x v="1"/>
    <x v="0"/>
    <n v="7992"/>
    <n v="7993"/>
    <n v="63880056"/>
  </r>
  <r>
    <s v="KL-2021-5619651"/>
    <d v="2021-12-27T00:00:00"/>
    <s v="Carl Proctor"/>
    <x v="7"/>
    <x v="1"/>
    <n v="7993"/>
    <n v="7994"/>
    <n v="63896042"/>
  </r>
  <r>
    <s v="KL-2021-5619652"/>
    <d v="2021-12-27T00:00:00"/>
    <s v="Isabella Falkiner"/>
    <x v="9"/>
    <x v="0"/>
    <n v="7994"/>
    <n v="7995"/>
    <n v="63912030"/>
  </r>
  <r>
    <s v="KL-2021-5619653"/>
    <d v="2021-12-27T00:00:00"/>
    <s v="Isabella Falkiner"/>
    <x v="9"/>
    <x v="0"/>
    <n v="7995"/>
    <n v="7996"/>
    <n v="63928020"/>
  </r>
  <r>
    <s v="KL-2021-5619654"/>
    <d v="2021-12-27T00:00:00"/>
    <s v="Matthew Gill"/>
    <x v="4"/>
    <x v="2"/>
    <n v="7996"/>
    <n v="7997"/>
    <n v="63944012"/>
  </r>
  <r>
    <s v="KL-2021-5619655"/>
    <d v="2021-12-27T00:00:00"/>
    <s v="Isabella Falkiner"/>
    <x v="9"/>
    <x v="0"/>
    <n v="7997"/>
    <n v="7998"/>
    <n v="63960006"/>
  </r>
  <r>
    <s v="KL-2021-5619656"/>
    <d v="2021-12-27T00:00:00"/>
    <s v="Sherron Henegar"/>
    <x v="8"/>
    <x v="1"/>
    <n v="7998"/>
    <n v="7999"/>
    <n v="63976002"/>
  </r>
  <r>
    <s v="KL-2021-5619657"/>
    <d v="2021-12-27T00:00:00"/>
    <s v="Sherron Henegar"/>
    <x v="8"/>
    <x v="1"/>
    <n v="7999"/>
    <n v="8000"/>
    <n v="63992000"/>
  </r>
  <r>
    <s v="KL-2021-5619658"/>
    <d v="2021-12-28T00:00:00"/>
    <s v="Audrey Knowles"/>
    <x v="8"/>
    <x v="1"/>
    <n v="8000"/>
    <n v="8001"/>
    <n v="64008000"/>
  </r>
  <r>
    <s v="KL-2021-5619659"/>
    <d v="2021-12-28T00:00:00"/>
    <s v="Audrey Knowles"/>
    <x v="8"/>
    <x v="1"/>
    <n v="8001"/>
    <n v="8002"/>
    <n v="64024002"/>
  </r>
  <r>
    <s v="KL-2021-5619660"/>
    <d v="2021-12-29T00:00:00"/>
    <s v="Judy Rodriquez"/>
    <x v="5"/>
    <x v="0"/>
    <n v="8002"/>
    <n v="8003"/>
    <n v="64040006"/>
  </r>
  <r>
    <s v="KL-2021-5619661"/>
    <d v="2021-12-29T00:00:00"/>
    <s v="Judy Rodriquez"/>
    <x v="5"/>
    <x v="0"/>
    <n v="8003"/>
    <n v="8004"/>
    <n v="64056012"/>
  </r>
  <r>
    <s v="KL-2021-5619662"/>
    <d v="2021-12-29T00:00:00"/>
    <s v="Judy Rodriquez"/>
    <x v="5"/>
    <x v="0"/>
    <n v="8004"/>
    <n v="8005"/>
    <n v="64072020"/>
  </r>
  <r>
    <s v="KL-2021-5619663"/>
    <d v="2021-12-29T00:00:00"/>
    <s v="Judy Rodriquez"/>
    <x v="5"/>
    <x v="0"/>
    <n v="8005"/>
    <n v="8006"/>
    <n v="64088030"/>
  </r>
  <r>
    <s v="KL-2021-5619664"/>
    <d v="2021-12-29T00:00:00"/>
    <s v="Judy Rodriquez"/>
    <x v="5"/>
    <x v="0"/>
    <n v="8006"/>
    <n v="8007"/>
    <n v="64104042"/>
  </r>
  <r>
    <s v="KL-2021-5619665"/>
    <d v="2021-12-29T00:00:00"/>
    <s v="Judy Rodriquez"/>
    <x v="5"/>
    <x v="0"/>
    <n v="8007"/>
    <n v="8008"/>
    <n v="64120056"/>
  </r>
  <r>
    <s v="KL-2021-5619666"/>
    <d v="2021-12-29T00:00:00"/>
    <s v="Judy Rodriquez"/>
    <x v="5"/>
    <x v="0"/>
    <n v="8008"/>
    <n v="8009"/>
    <n v="64136072"/>
  </r>
  <r>
    <s v="KL-2021-5619667"/>
    <d v="2021-12-29T00:00:00"/>
    <s v="Jay Collier"/>
    <x v="9"/>
    <x v="0"/>
    <n v="8009"/>
    <n v="8010"/>
    <n v="64152090"/>
  </r>
  <r>
    <s v="KL-2021-5619668"/>
    <d v="2021-12-29T00:00:00"/>
    <s v="Lauren Saunders"/>
    <x v="5"/>
    <x v="0"/>
    <n v="8010"/>
    <n v="8011"/>
    <n v="64168110"/>
  </r>
  <r>
    <s v="KL-2021-5619669"/>
    <d v="2021-12-29T00:00:00"/>
    <s v="Lauren Saunders"/>
    <x v="5"/>
    <x v="0"/>
    <n v="8011"/>
    <n v="8012"/>
    <n v="64184132"/>
  </r>
  <r>
    <s v="KL-2021-5619670"/>
    <d v="2021-12-29T00:00:00"/>
    <s v="Lauren Saunders"/>
    <x v="5"/>
    <x v="0"/>
    <n v="8012"/>
    <n v="8013"/>
    <n v="64200156"/>
  </r>
  <r>
    <s v="KL-2021-5619671"/>
    <d v="2021-12-29T00:00:00"/>
    <s v="Lauren Saunders"/>
    <x v="5"/>
    <x v="0"/>
    <n v="8013"/>
    <n v="8014"/>
    <n v="64216182"/>
  </r>
  <r>
    <s v="KL-2021-5619672"/>
    <d v="2021-12-29T00:00:00"/>
    <s v="Lauren Saunders"/>
    <x v="5"/>
    <x v="0"/>
    <n v="8014"/>
    <n v="8015"/>
    <n v="64232210"/>
  </r>
  <r>
    <s v="KL-2021-5619673"/>
    <d v="2021-12-29T00:00:00"/>
    <s v="Lauren Saunders"/>
    <x v="5"/>
    <x v="0"/>
    <n v="8015"/>
    <n v="8016"/>
    <n v="64248240"/>
  </r>
  <r>
    <s v="KL-2021-5619674"/>
    <d v="2021-12-29T00:00:00"/>
    <s v="Lauren Saunders"/>
    <x v="5"/>
    <x v="0"/>
    <n v="8016"/>
    <n v="8017"/>
    <n v="64264272"/>
  </r>
  <r>
    <s v="KL-2021-5619675"/>
    <d v="2021-12-29T00:00:00"/>
    <s v="Rachel Morton"/>
    <x v="7"/>
    <x v="1"/>
    <n v="8017"/>
    <n v="8018"/>
    <n v="64280306"/>
  </r>
  <r>
    <s v="KL-2021-5619676"/>
    <d v="2021-12-29T00:00:00"/>
    <s v="Rachel Morton"/>
    <x v="7"/>
    <x v="1"/>
    <n v="8018"/>
    <n v="8019"/>
    <n v="64296342"/>
  </r>
  <r>
    <s v="KL-2021-5619677"/>
    <d v="2021-12-29T00:00:00"/>
    <s v="Mark Washington"/>
    <x v="13"/>
    <x v="1"/>
    <n v="8019"/>
    <n v="8020"/>
    <n v="64312380"/>
  </r>
  <r>
    <s v="KL-2021-5619678"/>
    <d v="2021-12-29T00:00:00"/>
    <s v="Mark Washington"/>
    <x v="13"/>
    <x v="1"/>
    <n v="8020"/>
    <n v="8021"/>
    <n v="64328420"/>
  </r>
  <r>
    <s v="KL-2021-5619679"/>
    <d v="2021-12-29T00:00:00"/>
    <s v="Anna Kelly"/>
    <x v="3"/>
    <x v="2"/>
    <n v="8021"/>
    <n v="8022"/>
    <n v="64344462"/>
  </r>
  <r>
    <s v="KL-2021-5619680"/>
    <d v="2021-12-29T00:00:00"/>
    <s v="Mark Washington"/>
    <x v="13"/>
    <x v="1"/>
    <n v="8022"/>
    <n v="8023"/>
    <n v="64360506"/>
  </r>
  <r>
    <s v="KL-2021-5619681"/>
    <d v="2021-12-29T00:00:00"/>
    <s v="Anna Kelly"/>
    <x v="3"/>
    <x v="2"/>
    <n v="8023"/>
    <n v="8024"/>
    <n v="64376552"/>
  </r>
  <r>
    <s v="KL-2021-5619682"/>
    <d v="2021-12-29T00:00:00"/>
    <s v="Darcy Farnell"/>
    <x v="5"/>
    <x v="0"/>
    <n v="8024"/>
    <n v="8025"/>
    <n v="64392600"/>
  </r>
  <r>
    <s v="KL-2021-5619683"/>
    <d v="2021-12-29T00:00:00"/>
    <s v="Darcy Farnell"/>
    <x v="5"/>
    <x v="0"/>
    <n v="8025"/>
    <n v="8026"/>
    <n v="64408650"/>
  </r>
  <r>
    <s v="KL-2021-5619684"/>
    <d v="2021-12-29T00:00:00"/>
    <s v="Darcy Farnell"/>
    <x v="5"/>
    <x v="0"/>
    <n v="8026"/>
    <n v="8027"/>
    <n v="64424702"/>
  </r>
  <r>
    <s v="KL-2021-5619685"/>
    <d v="2021-12-29T00:00:00"/>
    <s v="Lara Stoate"/>
    <x v="8"/>
    <x v="1"/>
    <n v="8027"/>
    <n v="8028"/>
    <n v="64440756"/>
  </r>
  <r>
    <s v="KL-2021-5619686"/>
    <d v="2021-12-30T00:00:00"/>
    <s v="Dennis Conaway"/>
    <x v="9"/>
    <x v="0"/>
    <n v="8028"/>
    <n v="8029"/>
    <n v="64456812"/>
  </r>
  <r>
    <s v="KL-2021-5619687"/>
    <d v="2021-12-30T00:00:00"/>
    <s v="Thomas Thompson"/>
    <x v="12"/>
    <x v="0"/>
    <n v="8029"/>
    <n v="8030"/>
    <n v="64472870"/>
  </r>
  <r>
    <s v="KL-2021-5619688"/>
    <d v="2021-12-30T00:00:00"/>
    <s v="Thomas Thompson"/>
    <x v="12"/>
    <x v="0"/>
    <n v="8030"/>
    <n v="8031"/>
    <n v="64488930"/>
  </r>
  <r>
    <s v="KL-2021-5619689"/>
    <d v="2021-12-30T00:00:00"/>
    <s v="Thomas Thompson"/>
    <x v="12"/>
    <x v="0"/>
    <n v="8031"/>
    <n v="8032"/>
    <n v="64504992"/>
  </r>
  <r>
    <s v="KL-2021-5619690"/>
    <d v="2021-12-30T00:00:00"/>
    <s v="Thomas Thompson"/>
    <x v="12"/>
    <x v="0"/>
    <n v="8032"/>
    <n v="8033"/>
    <n v="64521056"/>
  </r>
  <r>
    <s v="KL-2021-5619691"/>
    <d v="2021-12-30T00:00:00"/>
    <s v="Mary Saterfiel"/>
    <x v="8"/>
    <x v="1"/>
    <n v="8033"/>
    <n v="8034"/>
    <n v="64537122"/>
  </r>
  <r>
    <s v="KL-2021-5619692"/>
    <d v="2021-12-30T00:00:00"/>
    <s v="Alexis O'Flaherty"/>
    <x v="1"/>
    <x v="0"/>
    <n v="8034"/>
    <n v="8035"/>
    <n v="64553190"/>
  </r>
  <r>
    <s v="KL-2021-5619693"/>
    <d v="2021-12-30T00:00:00"/>
    <s v="Max Ludwig"/>
    <x v="8"/>
    <x v="1"/>
    <n v="8035"/>
    <n v="8036"/>
    <n v="64569260"/>
  </r>
  <r>
    <s v="KL-2021-5619694"/>
    <d v="2021-12-30T00:00:00"/>
    <s v="Georgia Arundale"/>
    <x v="4"/>
    <x v="2"/>
    <n v="8036"/>
    <n v="8037"/>
    <n v="64585332"/>
  </r>
  <r>
    <s v="KL-2021-5619695"/>
    <d v="2021-12-31T00:00:00"/>
    <s v="Leon Barnes"/>
    <x v="8"/>
    <x v="1"/>
    <n v="8037"/>
    <n v="8038"/>
    <n v="64601406"/>
  </r>
  <r>
    <s v="KL-2021-5619696"/>
    <d v="2021-12-31T00:00:00"/>
    <s v="Evie Morton"/>
    <x v="5"/>
    <x v="0"/>
    <n v="8038"/>
    <n v="8039"/>
    <n v="64617482"/>
  </r>
  <r>
    <s v="KL-2021-5619697"/>
    <d v="2021-12-31T00:00:00"/>
    <s v="Eloise Sykes"/>
    <x v="1"/>
    <x v="0"/>
    <n v="8039"/>
    <n v="8040"/>
    <n v="64633560"/>
  </r>
  <r>
    <s v="KL-2021-5619698"/>
    <d v="2021-12-31T00:00:00"/>
    <s v="Rebecca Chamberlain"/>
    <x v="1"/>
    <x v="0"/>
    <n v="8040"/>
    <n v="8041"/>
    <n v="64649640"/>
  </r>
  <r>
    <s v="KL-2021-5619699"/>
    <d v="2021-12-31T00:00:00"/>
    <s v="Jose Gambino"/>
    <x v="8"/>
    <x v="1"/>
    <n v="8041"/>
    <n v="8042"/>
    <n v="64665722"/>
  </r>
  <r>
    <s v="KL-2021-5619700"/>
    <d v="2021-12-31T00:00:00"/>
    <s v="Daniel Hamilton"/>
    <x v="9"/>
    <x v="0"/>
    <n v="8042"/>
    <n v="8043"/>
    <n v="64681806"/>
  </r>
  <r>
    <s v="KL-2021-5619701"/>
    <d v="2021-12-31T00:00:00"/>
    <s v="Daniel Hamilton"/>
    <x v="9"/>
    <x v="0"/>
    <n v="8043"/>
    <n v="8044"/>
    <n v="64697892"/>
  </r>
  <r>
    <s v="KL-2021-5619702"/>
    <d v="2021-12-31T00:00:00"/>
    <s v="Daniel Hamilton"/>
    <x v="9"/>
    <x v="0"/>
    <n v="8044"/>
    <n v="8045"/>
    <n v="64713980"/>
  </r>
  <r>
    <s v="KL-2021-5619703"/>
    <d v="2021-12-31T00:00:00"/>
    <s v="Jose Gambino"/>
    <x v="8"/>
    <x v="1"/>
    <n v="8045"/>
    <n v="8046"/>
    <n v="647300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rowGrandTotals="0" colGrandTotals="0" itemPrintTitles="1" createdVersion="5" indent="0" outline="1" outlineData="1" multipleFieldFilters="0" chartFormat="2">
  <location ref="D14:E22" firstHeaderRow="1" firstDataRow="1" firstDataCol="1"/>
  <pivotFields count="8">
    <pivotField showAll="0"/>
    <pivotField numFmtId="14" showAll="0"/>
    <pivotField showAll="0"/>
    <pivotField axis="axisRow" showAll="0" measureFilter="1">
      <items count="16">
        <item x="0"/>
        <item x="6"/>
        <item x="2"/>
        <item x="14"/>
        <item x="5"/>
        <item x="1"/>
        <item x="13"/>
        <item x="4"/>
        <item x="9"/>
        <item x="10"/>
        <item x="11"/>
        <item x="3"/>
        <item x="7"/>
        <item x="12"/>
        <item x="8"/>
        <item t="default"/>
      </items>
    </pivotField>
    <pivotField showAll="0">
      <items count="4">
        <item x="0"/>
        <item x="1"/>
        <item x="2"/>
        <item t="default"/>
      </items>
    </pivotField>
    <pivotField showAll="0"/>
    <pivotField showAll="0"/>
    <pivotField dataField="1" showAll="0"/>
  </pivotFields>
  <rowFields count="1">
    <field x="3"/>
  </rowFields>
  <rowItems count="8">
    <i>
      <x/>
    </i>
    <i>
      <x v="4"/>
    </i>
    <i>
      <x v="5"/>
    </i>
    <i>
      <x v="7"/>
    </i>
    <i>
      <x v="8"/>
    </i>
    <i>
      <x v="11"/>
    </i>
    <i>
      <x v="12"/>
    </i>
    <i>
      <x v="14"/>
    </i>
  </rowItems>
  <colItems count="1">
    <i/>
  </colItems>
  <dataFields count="1">
    <dataField name="Sum of Total_Sales" fld="7"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4"/>
          </reference>
        </references>
      </pivotArea>
    </chartFormat>
  </chartFormats>
  <pivotTableStyleInfo name="PivotStyleLight21" showRowHeaders="1" showColHeaders="1" showRowStripes="0" showColStripes="0" showLastColumn="1"/>
  <filters count="1">
    <filter fld="3" type="count" evalOrder="-1" id="3"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2"/>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yle="SlicerStyleLight6"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046"/>
  <sheetViews>
    <sheetView workbookViewId="0">
      <selection activeCell="C5" sqref="C5"/>
    </sheetView>
  </sheetViews>
  <sheetFormatPr defaultRowHeight="15.5" x14ac:dyDescent="0.35"/>
  <cols>
    <col min="1" max="1" width="14.83203125" bestFit="1" customWidth="1"/>
    <col min="2" max="2" width="10" bestFit="1" customWidth="1"/>
    <col min="3" max="3" width="19.6640625" bestFit="1" customWidth="1"/>
    <col min="4" max="4" width="14.08203125" bestFit="1" customWidth="1"/>
    <col min="8" max="8" width="10.25" bestFit="1" customWidth="1"/>
    <col min="15" max="15" width="14.08203125" bestFit="1" customWidth="1"/>
    <col min="17" max="17" width="14.08203125" bestFit="1" customWidth="1"/>
  </cols>
  <sheetData>
    <row r="1" spans="1:18" x14ac:dyDescent="0.35">
      <c r="A1" s="6" t="s">
        <v>0</v>
      </c>
      <c r="B1" s="7" t="s">
        <v>1</v>
      </c>
      <c r="C1" s="6" t="s">
        <v>2</v>
      </c>
      <c r="D1" s="6" t="s">
        <v>3</v>
      </c>
      <c r="E1" s="8" t="s">
        <v>4</v>
      </c>
      <c r="F1" s="6" t="s">
        <v>8969</v>
      </c>
      <c r="G1" s="6" t="s">
        <v>8970</v>
      </c>
      <c r="H1" s="6" t="s">
        <v>8958</v>
      </c>
    </row>
    <row r="2" spans="1:18" x14ac:dyDescent="0.35">
      <c r="A2" s="9" t="s">
        <v>813</v>
      </c>
      <c r="B2" s="10">
        <v>43101</v>
      </c>
      <c r="C2" s="9" t="s">
        <v>8857</v>
      </c>
      <c r="D2" s="9" t="s">
        <v>18</v>
      </c>
      <c r="E2" s="11" t="str">
        <f>VLOOKUP(D2,$Q$6:$R$20,2,0)</f>
        <v>Central</v>
      </c>
      <c r="F2" s="11">
        <v>1</v>
      </c>
      <c r="G2" s="11">
        <v>2</v>
      </c>
      <c r="H2" s="11">
        <f>F2*G2</f>
        <v>2</v>
      </c>
    </row>
    <row r="3" spans="1:18" x14ac:dyDescent="0.35">
      <c r="A3" s="9" t="s">
        <v>814</v>
      </c>
      <c r="B3" s="10">
        <v>43101</v>
      </c>
      <c r="C3" s="9" t="s">
        <v>8858</v>
      </c>
      <c r="D3" s="9" t="s">
        <v>18</v>
      </c>
      <c r="E3" s="11" t="str">
        <f t="shared" ref="E3:E66" si="0">VLOOKUP(D3,$Q$6:$R$20,2,0)</f>
        <v>Central</v>
      </c>
      <c r="F3" s="11">
        <v>2</v>
      </c>
      <c r="G3" s="11">
        <v>3</v>
      </c>
      <c r="H3" s="11">
        <f t="shared" ref="H3:H66" si="1">F3*G3</f>
        <v>6</v>
      </c>
    </row>
    <row r="4" spans="1:18" x14ac:dyDescent="0.35">
      <c r="A4" s="9" t="s">
        <v>815</v>
      </c>
      <c r="B4" s="10">
        <v>43103</v>
      </c>
      <c r="C4" s="9" t="s">
        <v>8859</v>
      </c>
      <c r="D4" s="9" t="s">
        <v>18</v>
      </c>
      <c r="E4" s="11" t="str">
        <f t="shared" si="0"/>
        <v>Central</v>
      </c>
      <c r="F4" s="11">
        <v>3</v>
      </c>
      <c r="G4" s="11">
        <v>4</v>
      </c>
      <c r="H4" s="11">
        <f t="shared" si="1"/>
        <v>12</v>
      </c>
    </row>
    <row r="5" spans="1:18" x14ac:dyDescent="0.35">
      <c r="A5" s="9" t="s">
        <v>816</v>
      </c>
      <c r="B5" s="10">
        <v>43103</v>
      </c>
      <c r="C5" s="9" t="s">
        <v>8860</v>
      </c>
      <c r="D5" s="9" t="s">
        <v>22</v>
      </c>
      <c r="E5" s="11" t="str">
        <f t="shared" si="0"/>
        <v>Central</v>
      </c>
      <c r="F5" s="11">
        <v>4</v>
      </c>
      <c r="G5" s="11">
        <v>5</v>
      </c>
      <c r="H5" s="11">
        <f t="shared" si="1"/>
        <v>20</v>
      </c>
    </row>
    <row r="6" spans="1:18" x14ac:dyDescent="0.35">
      <c r="A6" s="9" t="s">
        <v>817</v>
      </c>
      <c r="B6" s="10">
        <v>43104</v>
      </c>
      <c r="C6" s="9" t="s">
        <v>8861</v>
      </c>
      <c r="D6" s="9" t="s">
        <v>22</v>
      </c>
      <c r="E6" s="11" t="str">
        <f t="shared" si="0"/>
        <v>Central</v>
      </c>
      <c r="F6" s="11">
        <v>5</v>
      </c>
      <c r="G6" s="11">
        <v>6</v>
      </c>
      <c r="H6" s="11">
        <f t="shared" si="1"/>
        <v>30</v>
      </c>
      <c r="Q6" t="s">
        <v>18</v>
      </c>
      <c r="R6" t="s">
        <v>8968</v>
      </c>
    </row>
    <row r="7" spans="1:18" x14ac:dyDescent="0.35">
      <c r="A7" s="9" t="s">
        <v>818</v>
      </c>
      <c r="B7" s="10">
        <v>43105</v>
      </c>
      <c r="C7" s="9" t="s">
        <v>8862</v>
      </c>
      <c r="D7" s="9" t="s">
        <v>22</v>
      </c>
      <c r="E7" s="11" t="str">
        <f t="shared" si="0"/>
        <v>Central</v>
      </c>
      <c r="F7" s="11">
        <v>6</v>
      </c>
      <c r="G7" s="11">
        <v>7</v>
      </c>
      <c r="H7" s="11">
        <f t="shared" si="1"/>
        <v>42</v>
      </c>
      <c r="Q7" t="s">
        <v>39</v>
      </c>
      <c r="R7" t="s">
        <v>8968</v>
      </c>
    </row>
    <row r="8" spans="1:18" x14ac:dyDescent="0.35">
      <c r="A8" s="9" t="s">
        <v>819</v>
      </c>
      <c r="B8" s="10">
        <v>43105</v>
      </c>
      <c r="C8" s="9" t="s">
        <v>8863</v>
      </c>
      <c r="D8" s="9" t="s">
        <v>22</v>
      </c>
      <c r="E8" s="11" t="str">
        <f t="shared" si="0"/>
        <v>Central</v>
      </c>
      <c r="F8" s="11">
        <v>7</v>
      </c>
      <c r="G8" s="11">
        <v>8</v>
      </c>
      <c r="H8" s="11">
        <f t="shared" si="1"/>
        <v>56</v>
      </c>
      <c r="Q8" t="s">
        <v>31</v>
      </c>
      <c r="R8" t="s">
        <v>8966</v>
      </c>
    </row>
    <row r="9" spans="1:18" x14ac:dyDescent="0.35">
      <c r="A9" s="9" t="s">
        <v>820</v>
      </c>
      <c r="B9" s="10">
        <v>43105</v>
      </c>
      <c r="C9" s="9" t="s">
        <v>8864</v>
      </c>
      <c r="D9" s="9" t="s">
        <v>22</v>
      </c>
      <c r="E9" s="11" t="str">
        <f t="shared" si="0"/>
        <v>Central</v>
      </c>
      <c r="F9" s="11">
        <v>8</v>
      </c>
      <c r="G9" s="11">
        <v>9</v>
      </c>
      <c r="H9" s="11">
        <f t="shared" si="1"/>
        <v>72</v>
      </c>
      <c r="Q9" t="s">
        <v>102</v>
      </c>
      <c r="R9" t="s">
        <v>8966</v>
      </c>
    </row>
    <row r="10" spans="1:18" x14ac:dyDescent="0.35">
      <c r="A10" s="9" t="s">
        <v>812</v>
      </c>
      <c r="B10" s="10">
        <v>43105</v>
      </c>
      <c r="C10" s="9" t="s">
        <v>8865</v>
      </c>
      <c r="D10" s="9" t="s">
        <v>31</v>
      </c>
      <c r="E10" s="11" t="str">
        <f t="shared" si="0"/>
        <v>North</v>
      </c>
      <c r="F10" s="11">
        <v>9</v>
      </c>
      <c r="G10" s="11">
        <v>10</v>
      </c>
      <c r="H10" s="11">
        <f t="shared" si="1"/>
        <v>90</v>
      </c>
      <c r="Q10" t="s">
        <v>10</v>
      </c>
      <c r="R10" t="s">
        <v>8968</v>
      </c>
    </row>
    <row r="11" spans="1:18" x14ac:dyDescent="0.35">
      <c r="A11" s="9" t="s">
        <v>821</v>
      </c>
      <c r="B11" s="10">
        <v>43105</v>
      </c>
      <c r="C11" s="9" t="s">
        <v>8866</v>
      </c>
      <c r="D11" s="9" t="s">
        <v>19</v>
      </c>
      <c r="E11" s="11" t="str">
        <f t="shared" si="0"/>
        <v>South</v>
      </c>
      <c r="F11" s="11">
        <v>10</v>
      </c>
      <c r="G11" s="11">
        <v>11</v>
      </c>
      <c r="H11" s="11">
        <f t="shared" si="1"/>
        <v>110</v>
      </c>
      <c r="Q11" t="s">
        <v>22</v>
      </c>
      <c r="R11" t="s">
        <v>8968</v>
      </c>
    </row>
    <row r="12" spans="1:18" x14ac:dyDescent="0.35">
      <c r="A12" s="9" t="s">
        <v>822</v>
      </c>
      <c r="B12" s="10">
        <v>43108</v>
      </c>
      <c r="C12" s="9" t="s">
        <v>8867</v>
      </c>
      <c r="D12" s="9" t="s">
        <v>31</v>
      </c>
      <c r="E12" s="11" t="str">
        <f t="shared" si="0"/>
        <v>North</v>
      </c>
      <c r="F12" s="11">
        <v>11</v>
      </c>
      <c r="G12" s="11">
        <v>12</v>
      </c>
      <c r="H12" s="11">
        <f t="shared" si="1"/>
        <v>132</v>
      </c>
      <c r="Q12" t="s">
        <v>83</v>
      </c>
      <c r="R12" t="s">
        <v>8966</v>
      </c>
    </row>
    <row r="13" spans="1:18" x14ac:dyDescent="0.35">
      <c r="A13" s="9" t="s">
        <v>823</v>
      </c>
      <c r="B13" s="10">
        <v>43108</v>
      </c>
      <c r="C13" s="9" t="s">
        <v>8868</v>
      </c>
      <c r="D13" s="9" t="s">
        <v>16</v>
      </c>
      <c r="E13" s="11" t="str">
        <f t="shared" si="0"/>
        <v>South</v>
      </c>
      <c r="F13" s="11">
        <v>12</v>
      </c>
      <c r="G13" s="11">
        <v>13</v>
      </c>
      <c r="H13" s="11">
        <f t="shared" si="1"/>
        <v>156</v>
      </c>
      <c r="Q13" t="s">
        <v>16</v>
      </c>
      <c r="R13" t="s">
        <v>8967</v>
      </c>
    </row>
    <row r="14" spans="1:18" x14ac:dyDescent="0.35">
      <c r="A14" s="9" t="s">
        <v>824</v>
      </c>
      <c r="B14" s="10">
        <v>43118</v>
      </c>
      <c r="C14" s="9" t="s">
        <v>8869</v>
      </c>
      <c r="D14" s="9" t="s">
        <v>16</v>
      </c>
      <c r="E14" s="11" t="str">
        <f t="shared" si="0"/>
        <v>South</v>
      </c>
      <c r="F14" s="11">
        <v>13</v>
      </c>
      <c r="G14" s="11">
        <v>14</v>
      </c>
      <c r="H14" s="11">
        <f t="shared" si="1"/>
        <v>182</v>
      </c>
      <c r="Q14" t="s">
        <v>26</v>
      </c>
      <c r="R14" t="s">
        <v>8968</v>
      </c>
    </row>
    <row r="15" spans="1:18" x14ac:dyDescent="0.35">
      <c r="A15" s="9" t="s">
        <v>825</v>
      </c>
      <c r="B15" s="10">
        <v>43118</v>
      </c>
      <c r="C15" s="9" t="s">
        <v>8870</v>
      </c>
      <c r="D15" s="9" t="s">
        <v>16</v>
      </c>
      <c r="E15" s="11" t="str">
        <f t="shared" si="0"/>
        <v>South</v>
      </c>
      <c r="F15" s="11">
        <v>14</v>
      </c>
      <c r="G15" s="11">
        <v>15</v>
      </c>
      <c r="H15" s="11">
        <f t="shared" si="1"/>
        <v>210</v>
      </c>
      <c r="Q15" t="s">
        <v>47</v>
      </c>
      <c r="R15" t="s">
        <v>8966</v>
      </c>
    </row>
    <row r="16" spans="1:18" x14ac:dyDescent="0.35">
      <c r="A16" s="9" t="s">
        <v>826</v>
      </c>
      <c r="B16" s="10">
        <v>43118</v>
      </c>
      <c r="C16" s="9" t="s">
        <v>8871</v>
      </c>
      <c r="D16" s="9" t="s">
        <v>10</v>
      </c>
      <c r="E16" s="11" t="str">
        <f t="shared" si="0"/>
        <v>Central</v>
      </c>
      <c r="F16" s="11">
        <v>15</v>
      </c>
      <c r="G16" s="11">
        <v>16</v>
      </c>
      <c r="H16" s="11">
        <f t="shared" si="1"/>
        <v>240</v>
      </c>
      <c r="Q16" t="s">
        <v>49</v>
      </c>
      <c r="R16" t="s">
        <v>8967</v>
      </c>
    </row>
    <row r="17" spans="1:18" x14ac:dyDescent="0.35">
      <c r="A17" s="9" t="s">
        <v>827</v>
      </c>
      <c r="B17" s="10">
        <v>43109</v>
      </c>
      <c r="C17" s="9" t="s">
        <v>8872</v>
      </c>
      <c r="D17" s="9" t="s">
        <v>22</v>
      </c>
      <c r="E17" s="11" t="str">
        <f t="shared" si="0"/>
        <v>Central</v>
      </c>
      <c r="F17" s="11">
        <v>16</v>
      </c>
      <c r="G17" s="11">
        <v>17</v>
      </c>
      <c r="H17" s="11">
        <f t="shared" si="1"/>
        <v>272</v>
      </c>
      <c r="Q17" t="s">
        <v>19</v>
      </c>
      <c r="R17" t="s">
        <v>8967</v>
      </c>
    </row>
    <row r="18" spans="1:18" x14ac:dyDescent="0.35">
      <c r="A18" s="9" t="s">
        <v>828</v>
      </c>
      <c r="B18" s="10">
        <v>43109</v>
      </c>
      <c r="C18" s="9" t="s">
        <v>8873</v>
      </c>
      <c r="D18" s="9" t="s">
        <v>39</v>
      </c>
      <c r="E18" s="11" t="str">
        <f t="shared" si="0"/>
        <v>Central</v>
      </c>
      <c r="F18" s="11">
        <v>17</v>
      </c>
      <c r="G18" s="11">
        <v>18</v>
      </c>
      <c r="H18" s="11">
        <f t="shared" si="1"/>
        <v>306</v>
      </c>
      <c r="Q18" t="s">
        <v>6</v>
      </c>
      <c r="R18" t="s">
        <v>8966</v>
      </c>
    </row>
    <row r="19" spans="1:18" x14ac:dyDescent="0.35">
      <c r="A19" s="9" t="s">
        <v>829</v>
      </c>
      <c r="B19" s="10">
        <v>43109</v>
      </c>
      <c r="C19" s="9" t="s">
        <v>8874</v>
      </c>
      <c r="D19" s="9" t="s">
        <v>39</v>
      </c>
      <c r="E19" s="11" t="str">
        <f t="shared" si="0"/>
        <v>Central</v>
      </c>
      <c r="F19" s="11">
        <v>18</v>
      </c>
      <c r="G19" s="11">
        <v>19</v>
      </c>
      <c r="H19" s="11">
        <f t="shared" si="1"/>
        <v>342</v>
      </c>
      <c r="Q19" t="s">
        <v>68</v>
      </c>
      <c r="R19" t="s">
        <v>8968</v>
      </c>
    </row>
    <row r="20" spans="1:18" x14ac:dyDescent="0.35">
      <c r="A20" s="9" t="s">
        <v>830</v>
      </c>
      <c r="B20" s="10">
        <v>43111</v>
      </c>
      <c r="C20" s="9" t="s">
        <v>8875</v>
      </c>
      <c r="D20" s="9" t="s">
        <v>16</v>
      </c>
      <c r="E20" s="11" t="str">
        <f t="shared" si="0"/>
        <v>South</v>
      </c>
      <c r="F20" s="11">
        <v>19</v>
      </c>
      <c r="G20" s="11">
        <v>20</v>
      </c>
      <c r="H20" s="11">
        <f t="shared" si="1"/>
        <v>380</v>
      </c>
      <c r="Q20" t="s">
        <v>8</v>
      </c>
      <c r="R20" t="s">
        <v>8966</v>
      </c>
    </row>
    <row r="21" spans="1:18" x14ac:dyDescent="0.35">
      <c r="A21" s="9" t="s">
        <v>831</v>
      </c>
      <c r="B21" s="10">
        <v>43112</v>
      </c>
      <c r="C21" s="9" t="s">
        <v>8876</v>
      </c>
      <c r="D21" s="9" t="s">
        <v>16</v>
      </c>
      <c r="E21" s="11" t="str">
        <f t="shared" si="0"/>
        <v>South</v>
      </c>
      <c r="F21" s="11">
        <v>20</v>
      </c>
      <c r="G21" s="11">
        <v>21</v>
      </c>
      <c r="H21" s="11">
        <f t="shared" si="1"/>
        <v>420</v>
      </c>
    </row>
    <row r="22" spans="1:18" x14ac:dyDescent="0.35">
      <c r="A22" s="9" t="s">
        <v>832</v>
      </c>
      <c r="B22" s="10">
        <v>43112</v>
      </c>
      <c r="C22" s="9" t="s">
        <v>8877</v>
      </c>
      <c r="D22" s="9" t="s">
        <v>16</v>
      </c>
      <c r="E22" s="11" t="str">
        <f t="shared" si="0"/>
        <v>South</v>
      </c>
      <c r="F22" s="11">
        <v>21</v>
      </c>
      <c r="G22" s="11">
        <v>22</v>
      </c>
      <c r="H22" s="11">
        <f t="shared" si="1"/>
        <v>462</v>
      </c>
    </row>
    <row r="23" spans="1:18" x14ac:dyDescent="0.35">
      <c r="A23" s="9" t="s">
        <v>833</v>
      </c>
      <c r="B23" s="10">
        <v>43112</v>
      </c>
      <c r="C23" s="9" t="s">
        <v>8878</v>
      </c>
      <c r="D23" s="9" t="s">
        <v>16</v>
      </c>
      <c r="E23" s="11" t="str">
        <f t="shared" si="0"/>
        <v>South</v>
      </c>
      <c r="F23" s="11">
        <v>22</v>
      </c>
      <c r="G23" s="11">
        <v>23</v>
      </c>
      <c r="H23" s="11">
        <f t="shared" si="1"/>
        <v>506</v>
      </c>
    </row>
    <row r="24" spans="1:18" x14ac:dyDescent="0.35">
      <c r="A24" s="9" t="s">
        <v>834</v>
      </c>
      <c r="B24" s="10">
        <v>43112</v>
      </c>
      <c r="C24" s="9" t="s">
        <v>8879</v>
      </c>
      <c r="D24" s="9" t="s">
        <v>16</v>
      </c>
      <c r="E24" s="11" t="str">
        <f t="shared" si="0"/>
        <v>South</v>
      </c>
      <c r="F24" s="11">
        <v>23</v>
      </c>
      <c r="G24" s="11">
        <v>24</v>
      </c>
      <c r="H24" s="11">
        <f t="shared" si="1"/>
        <v>552</v>
      </c>
    </row>
    <row r="25" spans="1:18" x14ac:dyDescent="0.35">
      <c r="A25" s="9" t="s">
        <v>835</v>
      </c>
      <c r="B25" s="10">
        <v>43112</v>
      </c>
      <c r="C25" s="9" t="s">
        <v>8880</v>
      </c>
      <c r="D25" s="9" t="s">
        <v>16</v>
      </c>
      <c r="E25" s="11" t="str">
        <f t="shared" si="0"/>
        <v>South</v>
      </c>
      <c r="F25" s="11">
        <v>24</v>
      </c>
      <c r="G25" s="11">
        <v>25</v>
      </c>
      <c r="H25" s="11">
        <f t="shared" si="1"/>
        <v>600</v>
      </c>
    </row>
    <row r="26" spans="1:18" x14ac:dyDescent="0.35">
      <c r="A26" s="9" t="s">
        <v>836</v>
      </c>
      <c r="B26" s="10">
        <v>43112</v>
      </c>
      <c r="C26" s="9" t="s">
        <v>8881</v>
      </c>
      <c r="D26" s="9" t="s">
        <v>16</v>
      </c>
      <c r="E26" s="11" t="str">
        <f t="shared" si="0"/>
        <v>South</v>
      </c>
      <c r="F26" s="11">
        <v>25</v>
      </c>
      <c r="G26" s="11">
        <v>26</v>
      </c>
      <c r="H26" s="11">
        <f t="shared" si="1"/>
        <v>650</v>
      </c>
    </row>
    <row r="27" spans="1:18" x14ac:dyDescent="0.35">
      <c r="A27" s="9" t="s">
        <v>837</v>
      </c>
      <c r="B27" s="10">
        <v>43113</v>
      </c>
      <c r="C27" s="9" t="s">
        <v>8882</v>
      </c>
      <c r="D27" s="9" t="s">
        <v>16</v>
      </c>
      <c r="E27" s="11" t="str">
        <f t="shared" si="0"/>
        <v>South</v>
      </c>
      <c r="F27" s="11">
        <v>26</v>
      </c>
      <c r="G27" s="11">
        <v>27</v>
      </c>
      <c r="H27" s="11">
        <f t="shared" si="1"/>
        <v>702</v>
      </c>
    </row>
    <row r="28" spans="1:18" x14ac:dyDescent="0.35">
      <c r="A28" s="9" t="s">
        <v>838</v>
      </c>
      <c r="B28" s="10">
        <v>43113</v>
      </c>
      <c r="C28" s="9" t="s">
        <v>8883</v>
      </c>
      <c r="D28" s="9" t="s">
        <v>16</v>
      </c>
      <c r="E28" s="11" t="str">
        <f t="shared" si="0"/>
        <v>South</v>
      </c>
      <c r="F28" s="11">
        <v>27</v>
      </c>
      <c r="G28" s="11">
        <v>28</v>
      </c>
      <c r="H28" s="11">
        <f t="shared" si="1"/>
        <v>756</v>
      </c>
    </row>
    <row r="29" spans="1:18" x14ac:dyDescent="0.35">
      <c r="A29" s="9" t="s">
        <v>839</v>
      </c>
      <c r="B29" s="10">
        <v>43113</v>
      </c>
      <c r="C29" s="9" t="s">
        <v>8884</v>
      </c>
      <c r="D29" s="9" t="s">
        <v>22</v>
      </c>
      <c r="E29" s="11" t="str">
        <f t="shared" si="0"/>
        <v>Central</v>
      </c>
      <c r="F29" s="11">
        <v>28</v>
      </c>
      <c r="G29" s="11">
        <v>29</v>
      </c>
      <c r="H29" s="11">
        <f t="shared" si="1"/>
        <v>812</v>
      </c>
    </row>
    <row r="30" spans="1:18" x14ac:dyDescent="0.35">
      <c r="A30" s="9" t="s">
        <v>840</v>
      </c>
      <c r="B30" s="10">
        <v>43113</v>
      </c>
      <c r="C30" s="9" t="s">
        <v>8885</v>
      </c>
      <c r="D30" s="9" t="s">
        <v>22</v>
      </c>
      <c r="E30" s="11" t="str">
        <f t="shared" si="0"/>
        <v>Central</v>
      </c>
      <c r="F30" s="11">
        <v>29</v>
      </c>
      <c r="G30" s="11">
        <v>30</v>
      </c>
      <c r="H30" s="11">
        <f t="shared" si="1"/>
        <v>870</v>
      </c>
    </row>
    <row r="31" spans="1:18" x14ac:dyDescent="0.35">
      <c r="A31" s="9" t="s">
        <v>841</v>
      </c>
      <c r="B31" s="10">
        <v>43113</v>
      </c>
      <c r="C31" s="9" t="s">
        <v>8886</v>
      </c>
      <c r="D31" s="9" t="s">
        <v>10</v>
      </c>
      <c r="E31" s="11" t="str">
        <f t="shared" si="0"/>
        <v>Central</v>
      </c>
      <c r="F31" s="11">
        <v>30</v>
      </c>
      <c r="G31" s="11">
        <v>31</v>
      </c>
      <c r="H31" s="11">
        <f t="shared" si="1"/>
        <v>930</v>
      </c>
    </row>
    <row r="32" spans="1:18" x14ac:dyDescent="0.35">
      <c r="A32" s="9" t="s">
        <v>842</v>
      </c>
      <c r="B32" s="10">
        <v>43114</v>
      </c>
      <c r="C32" s="9" t="s">
        <v>8887</v>
      </c>
      <c r="D32" s="9" t="s">
        <v>6</v>
      </c>
      <c r="E32" s="11" t="str">
        <f t="shared" si="0"/>
        <v>North</v>
      </c>
      <c r="F32" s="11">
        <v>31</v>
      </c>
      <c r="G32" s="11">
        <v>32</v>
      </c>
      <c r="H32" s="11">
        <f t="shared" si="1"/>
        <v>992</v>
      </c>
    </row>
    <row r="33" spans="1:8" x14ac:dyDescent="0.35">
      <c r="A33" s="9" t="s">
        <v>843</v>
      </c>
      <c r="B33" s="10">
        <v>43114</v>
      </c>
      <c r="C33" s="9" t="s">
        <v>8888</v>
      </c>
      <c r="D33" s="9" t="s">
        <v>8</v>
      </c>
      <c r="E33" s="11" t="str">
        <f t="shared" si="0"/>
        <v>North</v>
      </c>
      <c r="F33" s="11">
        <v>32</v>
      </c>
      <c r="G33" s="11">
        <v>33</v>
      </c>
      <c r="H33" s="11">
        <f t="shared" si="1"/>
        <v>1056</v>
      </c>
    </row>
    <row r="34" spans="1:8" x14ac:dyDescent="0.35">
      <c r="A34" s="9" t="s">
        <v>844</v>
      </c>
      <c r="B34" s="10">
        <v>43114</v>
      </c>
      <c r="C34" s="9" t="s">
        <v>8889</v>
      </c>
      <c r="D34" s="9" t="s">
        <v>10</v>
      </c>
      <c r="E34" s="11" t="str">
        <f t="shared" si="0"/>
        <v>Central</v>
      </c>
      <c r="F34" s="11">
        <v>33</v>
      </c>
      <c r="G34" s="11">
        <v>34</v>
      </c>
      <c r="H34" s="11">
        <f t="shared" si="1"/>
        <v>1122</v>
      </c>
    </row>
    <row r="35" spans="1:8" x14ac:dyDescent="0.35">
      <c r="A35" s="9" t="s">
        <v>845</v>
      </c>
      <c r="B35" s="10">
        <v>43115</v>
      </c>
      <c r="C35" s="9" t="s">
        <v>8890</v>
      </c>
      <c r="D35" s="9" t="s">
        <v>8</v>
      </c>
      <c r="E35" s="11" t="str">
        <f t="shared" si="0"/>
        <v>North</v>
      </c>
      <c r="F35" s="11">
        <v>34</v>
      </c>
      <c r="G35" s="11">
        <v>35</v>
      </c>
      <c r="H35" s="11">
        <f t="shared" si="1"/>
        <v>1190</v>
      </c>
    </row>
    <row r="36" spans="1:8" x14ac:dyDescent="0.35">
      <c r="A36" s="9" t="s">
        <v>846</v>
      </c>
      <c r="B36" s="10">
        <v>43115</v>
      </c>
      <c r="C36" s="9" t="s">
        <v>8891</v>
      </c>
      <c r="D36" s="9" t="s">
        <v>8</v>
      </c>
      <c r="E36" s="11" t="str">
        <f t="shared" si="0"/>
        <v>North</v>
      </c>
      <c r="F36" s="11">
        <v>35</v>
      </c>
      <c r="G36" s="11">
        <v>36</v>
      </c>
      <c r="H36" s="11">
        <f t="shared" si="1"/>
        <v>1260</v>
      </c>
    </row>
    <row r="37" spans="1:8" x14ac:dyDescent="0.35">
      <c r="A37" s="9" t="s">
        <v>847</v>
      </c>
      <c r="B37" s="10">
        <v>43115</v>
      </c>
      <c r="C37" s="9" t="s">
        <v>8892</v>
      </c>
      <c r="D37" s="9" t="s">
        <v>10</v>
      </c>
      <c r="E37" s="11" t="str">
        <f t="shared" si="0"/>
        <v>Central</v>
      </c>
      <c r="F37" s="11">
        <v>36</v>
      </c>
      <c r="G37" s="11">
        <v>37</v>
      </c>
      <c r="H37" s="11">
        <f t="shared" si="1"/>
        <v>1332</v>
      </c>
    </row>
    <row r="38" spans="1:8" x14ac:dyDescent="0.35">
      <c r="A38" s="9" t="s">
        <v>848</v>
      </c>
      <c r="B38" s="10">
        <v>43115</v>
      </c>
      <c r="C38" s="9" t="s">
        <v>8893</v>
      </c>
      <c r="D38" s="9" t="s">
        <v>10</v>
      </c>
      <c r="E38" s="11" t="str">
        <f t="shared" si="0"/>
        <v>Central</v>
      </c>
      <c r="F38" s="11">
        <v>37</v>
      </c>
      <c r="G38" s="11">
        <v>38</v>
      </c>
      <c r="H38" s="11">
        <f t="shared" si="1"/>
        <v>1406</v>
      </c>
    </row>
    <row r="39" spans="1:8" x14ac:dyDescent="0.35">
      <c r="A39" s="9" t="s">
        <v>849</v>
      </c>
      <c r="B39" s="10">
        <v>43115</v>
      </c>
      <c r="C39" s="9" t="s">
        <v>8894</v>
      </c>
      <c r="D39" s="9" t="s">
        <v>10</v>
      </c>
      <c r="E39" s="11" t="str">
        <f t="shared" si="0"/>
        <v>Central</v>
      </c>
      <c r="F39" s="11">
        <v>38</v>
      </c>
      <c r="G39" s="11">
        <v>39</v>
      </c>
      <c r="H39" s="11">
        <f t="shared" si="1"/>
        <v>1482</v>
      </c>
    </row>
    <row r="40" spans="1:8" x14ac:dyDescent="0.35">
      <c r="A40" s="9" t="s">
        <v>850</v>
      </c>
      <c r="B40" s="10">
        <v>43117</v>
      </c>
      <c r="C40" s="9" t="s">
        <v>8895</v>
      </c>
      <c r="D40" s="9" t="s">
        <v>10</v>
      </c>
      <c r="E40" s="11" t="str">
        <f t="shared" si="0"/>
        <v>Central</v>
      </c>
      <c r="F40" s="11">
        <v>39</v>
      </c>
      <c r="G40" s="11">
        <v>40</v>
      </c>
      <c r="H40" s="11">
        <f t="shared" si="1"/>
        <v>1560</v>
      </c>
    </row>
    <row r="41" spans="1:8" x14ac:dyDescent="0.35">
      <c r="A41" s="9" t="s">
        <v>851</v>
      </c>
      <c r="B41" s="10">
        <v>43118</v>
      </c>
      <c r="C41" s="9" t="s">
        <v>8896</v>
      </c>
      <c r="D41" s="9" t="s">
        <v>10</v>
      </c>
      <c r="E41" s="11" t="str">
        <f t="shared" si="0"/>
        <v>Central</v>
      </c>
      <c r="F41" s="11">
        <v>40</v>
      </c>
      <c r="G41" s="11">
        <v>41</v>
      </c>
      <c r="H41" s="11">
        <f t="shared" si="1"/>
        <v>1640</v>
      </c>
    </row>
    <row r="42" spans="1:8" x14ac:dyDescent="0.35">
      <c r="A42" s="9" t="s">
        <v>852</v>
      </c>
      <c r="B42" s="10">
        <v>43118</v>
      </c>
      <c r="C42" s="9" t="s">
        <v>8897</v>
      </c>
      <c r="D42" s="9" t="s">
        <v>10</v>
      </c>
      <c r="E42" s="11" t="str">
        <f t="shared" si="0"/>
        <v>Central</v>
      </c>
      <c r="F42" s="11">
        <v>41</v>
      </c>
      <c r="G42" s="11">
        <v>42</v>
      </c>
      <c r="H42" s="11">
        <f t="shared" si="1"/>
        <v>1722</v>
      </c>
    </row>
    <row r="43" spans="1:8" x14ac:dyDescent="0.35">
      <c r="A43" s="9" t="s">
        <v>853</v>
      </c>
      <c r="B43" s="10">
        <v>43119</v>
      </c>
      <c r="C43" s="9" t="s">
        <v>8898</v>
      </c>
      <c r="D43" s="9" t="s">
        <v>10</v>
      </c>
      <c r="E43" s="11" t="str">
        <f t="shared" si="0"/>
        <v>Central</v>
      </c>
      <c r="F43" s="11">
        <v>42</v>
      </c>
      <c r="G43" s="11">
        <v>43</v>
      </c>
      <c r="H43" s="11">
        <f t="shared" si="1"/>
        <v>1806</v>
      </c>
    </row>
    <row r="44" spans="1:8" x14ac:dyDescent="0.35">
      <c r="A44" s="9" t="s">
        <v>854</v>
      </c>
      <c r="B44" s="10">
        <v>43119</v>
      </c>
      <c r="C44" s="9" t="s">
        <v>8899</v>
      </c>
      <c r="D44" s="9" t="s">
        <v>16</v>
      </c>
      <c r="E44" s="11" t="str">
        <f t="shared" si="0"/>
        <v>South</v>
      </c>
      <c r="F44" s="11">
        <v>43</v>
      </c>
      <c r="G44" s="11">
        <v>44</v>
      </c>
      <c r="H44" s="11">
        <f t="shared" si="1"/>
        <v>1892</v>
      </c>
    </row>
    <row r="45" spans="1:8" x14ac:dyDescent="0.35">
      <c r="A45" s="9" t="s">
        <v>855</v>
      </c>
      <c r="B45" s="10">
        <v>43119</v>
      </c>
      <c r="C45" s="9" t="s">
        <v>8900</v>
      </c>
      <c r="D45" s="9" t="s">
        <v>18</v>
      </c>
      <c r="E45" s="11" t="str">
        <f t="shared" si="0"/>
        <v>Central</v>
      </c>
      <c r="F45" s="11">
        <v>44</v>
      </c>
      <c r="G45" s="11">
        <v>45</v>
      </c>
      <c r="H45" s="11">
        <f t="shared" si="1"/>
        <v>1980</v>
      </c>
    </row>
    <row r="46" spans="1:8" x14ac:dyDescent="0.35">
      <c r="A46" s="9" t="s">
        <v>856</v>
      </c>
      <c r="B46" s="10">
        <v>43120</v>
      </c>
      <c r="C46" s="9" t="s">
        <v>8901</v>
      </c>
      <c r="D46" s="9" t="s">
        <v>18</v>
      </c>
      <c r="E46" s="11" t="str">
        <f t="shared" si="0"/>
        <v>Central</v>
      </c>
      <c r="F46" s="11">
        <v>45</v>
      </c>
      <c r="G46" s="11">
        <v>46</v>
      </c>
      <c r="H46" s="11">
        <f t="shared" si="1"/>
        <v>2070</v>
      </c>
    </row>
    <row r="47" spans="1:8" x14ac:dyDescent="0.35">
      <c r="A47" s="9" t="s">
        <v>857</v>
      </c>
      <c r="B47" s="10">
        <v>43121</v>
      </c>
      <c r="C47" s="9" t="s">
        <v>8902</v>
      </c>
      <c r="D47" s="9" t="s">
        <v>19</v>
      </c>
      <c r="E47" s="11" t="str">
        <f t="shared" si="0"/>
        <v>South</v>
      </c>
      <c r="F47" s="11">
        <v>46</v>
      </c>
      <c r="G47" s="11">
        <v>47</v>
      </c>
      <c r="H47" s="11">
        <f t="shared" si="1"/>
        <v>2162</v>
      </c>
    </row>
    <row r="48" spans="1:8" x14ac:dyDescent="0.35">
      <c r="A48" s="9" t="s">
        <v>858</v>
      </c>
      <c r="B48" s="10">
        <v>43122</v>
      </c>
      <c r="C48" s="9" t="s">
        <v>8903</v>
      </c>
      <c r="D48" s="9" t="s">
        <v>19</v>
      </c>
      <c r="E48" s="11" t="str">
        <f t="shared" si="0"/>
        <v>South</v>
      </c>
      <c r="F48" s="11">
        <v>47</v>
      </c>
      <c r="G48" s="11">
        <v>48</v>
      </c>
      <c r="H48" s="11">
        <f t="shared" si="1"/>
        <v>2256</v>
      </c>
    </row>
    <row r="49" spans="1:8" x14ac:dyDescent="0.35">
      <c r="A49" s="9" t="s">
        <v>859</v>
      </c>
      <c r="B49" s="10">
        <v>43122</v>
      </c>
      <c r="C49" s="9" t="s">
        <v>8904</v>
      </c>
      <c r="D49" s="9" t="s">
        <v>8</v>
      </c>
      <c r="E49" s="11" t="str">
        <f t="shared" si="0"/>
        <v>North</v>
      </c>
      <c r="F49" s="11">
        <v>48</v>
      </c>
      <c r="G49" s="11">
        <v>49</v>
      </c>
      <c r="H49" s="11">
        <f t="shared" si="1"/>
        <v>2352</v>
      </c>
    </row>
    <row r="50" spans="1:8" x14ac:dyDescent="0.35">
      <c r="A50" s="9" t="s">
        <v>860</v>
      </c>
      <c r="B50" s="10">
        <v>43122</v>
      </c>
      <c r="C50" s="9" t="s">
        <v>8905</v>
      </c>
      <c r="D50" s="9" t="s">
        <v>8</v>
      </c>
      <c r="E50" s="11" t="str">
        <f t="shared" si="0"/>
        <v>North</v>
      </c>
      <c r="F50" s="11">
        <v>49</v>
      </c>
      <c r="G50" s="11">
        <v>50</v>
      </c>
      <c r="H50" s="11">
        <f t="shared" si="1"/>
        <v>2450</v>
      </c>
    </row>
    <row r="51" spans="1:8" x14ac:dyDescent="0.35">
      <c r="A51" s="9" t="s">
        <v>861</v>
      </c>
      <c r="B51" s="10">
        <v>43122</v>
      </c>
      <c r="C51" s="9" t="s">
        <v>8906</v>
      </c>
      <c r="D51" s="9" t="s">
        <v>22</v>
      </c>
      <c r="E51" s="11" t="str">
        <f t="shared" si="0"/>
        <v>Central</v>
      </c>
      <c r="F51" s="11">
        <v>50</v>
      </c>
      <c r="G51" s="11">
        <v>51</v>
      </c>
      <c r="H51" s="11">
        <f t="shared" si="1"/>
        <v>2550</v>
      </c>
    </row>
    <row r="52" spans="1:8" x14ac:dyDescent="0.35">
      <c r="A52" s="9" t="s">
        <v>862</v>
      </c>
      <c r="B52" s="10">
        <v>43122</v>
      </c>
      <c r="C52" s="9" t="s">
        <v>8907</v>
      </c>
      <c r="D52" s="9" t="s">
        <v>22</v>
      </c>
      <c r="E52" s="11" t="str">
        <f t="shared" si="0"/>
        <v>Central</v>
      </c>
      <c r="F52" s="11">
        <v>51</v>
      </c>
      <c r="G52" s="11">
        <v>52</v>
      </c>
      <c r="H52" s="11">
        <f t="shared" si="1"/>
        <v>2652</v>
      </c>
    </row>
    <row r="53" spans="1:8" x14ac:dyDescent="0.35">
      <c r="A53" s="9" t="s">
        <v>863</v>
      </c>
      <c r="B53" s="10">
        <v>43124</v>
      </c>
      <c r="C53" s="9" t="s">
        <v>8908</v>
      </c>
      <c r="D53" s="9" t="s">
        <v>22</v>
      </c>
      <c r="E53" s="11" t="str">
        <f t="shared" si="0"/>
        <v>Central</v>
      </c>
      <c r="F53" s="11">
        <v>52</v>
      </c>
      <c r="G53" s="11">
        <v>53</v>
      </c>
      <c r="H53" s="11">
        <f t="shared" si="1"/>
        <v>2756</v>
      </c>
    </row>
    <row r="54" spans="1:8" x14ac:dyDescent="0.35">
      <c r="A54" s="9" t="s">
        <v>864</v>
      </c>
      <c r="B54" s="10">
        <v>43124</v>
      </c>
      <c r="C54" s="9" t="s">
        <v>8909</v>
      </c>
      <c r="D54" s="9" t="s">
        <v>22</v>
      </c>
      <c r="E54" s="11" t="str">
        <f t="shared" si="0"/>
        <v>Central</v>
      </c>
      <c r="F54" s="11">
        <v>53</v>
      </c>
      <c r="G54" s="11">
        <v>54</v>
      </c>
      <c r="H54" s="11">
        <f t="shared" si="1"/>
        <v>2862</v>
      </c>
    </row>
    <row r="55" spans="1:8" x14ac:dyDescent="0.35">
      <c r="A55" s="9" t="s">
        <v>865</v>
      </c>
      <c r="B55" s="10">
        <v>43124</v>
      </c>
      <c r="C55" s="9" t="s">
        <v>8910</v>
      </c>
      <c r="D55" s="9" t="s">
        <v>8</v>
      </c>
      <c r="E55" s="11" t="str">
        <f t="shared" si="0"/>
        <v>North</v>
      </c>
      <c r="F55" s="11">
        <v>54</v>
      </c>
      <c r="G55" s="11">
        <v>55</v>
      </c>
      <c r="H55" s="11">
        <f t="shared" si="1"/>
        <v>2970</v>
      </c>
    </row>
    <row r="56" spans="1:8" x14ac:dyDescent="0.35">
      <c r="A56" s="9" t="s">
        <v>866</v>
      </c>
      <c r="B56" s="10">
        <v>43124</v>
      </c>
      <c r="C56" s="9" t="s">
        <v>8911</v>
      </c>
      <c r="D56" s="9" t="s">
        <v>8</v>
      </c>
      <c r="E56" s="11" t="str">
        <f t="shared" si="0"/>
        <v>North</v>
      </c>
      <c r="F56" s="11">
        <v>55</v>
      </c>
      <c r="G56" s="11">
        <v>56</v>
      </c>
      <c r="H56" s="11">
        <f t="shared" si="1"/>
        <v>3080</v>
      </c>
    </row>
    <row r="57" spans="1:8" x14ac:dyDescent="0.35">
      <c r="A57" s="9" t="s">
        <v>867</v>
      </c>
      <c r="B57" s="10">
        <v>43124</v>
      </c>
      <c r="C57" s="9" t="s">
        <v>8912</v>
      </c>
      <c r="D57" s="9" t="s">
        <v>26</v>
      </c>
      <c r="E57" s="11" t="str">
        <f t="shared" si="0"/>
        <v>Central</v>
      </c>
      <c r="F57" s="11">
        <v>56</v>
      </c>
      <c r="G57" s="11">
        <v>57</v>
      </c>
      <c r="H57" s="11">
        <f t="shared" si="1"/>
        <v>3192</v>
      </c>
    </row>
    <row r="58" spans="1:8" x14ac:dyDescent="0.35">
      <c r="A58" s="9" t="s">
        <v>868</v>
      </c>
      <c r="B58" s="10">
        <v>43124</v>
      </c>
      <c r="C58" s="9" t="s">
        <v>8913</v>
      </c>
      <c r="D58" s="9" t="s">
        <v>26</v>
      </c>
      <c r="E58" s="11" t="str">
        <f t="shared" si="0"/>
        <v>Central</v>
      </c>
      <c r="F58" s="11">
        <v>57</v>
      </c>
      <c r="G58" s="11">
        <v>58</v>
      </c>
      <c r="H58" s="11">
        <f t="shared" si="1"/>
        <v>3306</v>
      </c>
    </row>
    <row r="59" spans="1:8" x14ac:dyDescent="0.35">
      <c r="A59" s="9" t="s">
        <v>869</v>
      </c>
      <c r="B59" s="10">
        <v>43125</v>
      </c>
      <c r="C59" s="9" t="s">
        <v>8914</v>
      </c>
      <c r="D59" s="9" t="s">
        <v>26</v>
      </c>
      <c r="E59" s="11" t="str">
        <f t="shared" si="0"/>
        <v>Central</v>
      </c>
      <c r="F59" s="11">
        <v>58</v>
      </c>
      <c r="G59" s="11">
        <v>59</v>
      </c>
      <c r="H59" s="11">
        <f t="shared" si="1"/>
        <v>3422</v>
      </c>
    </row>
    <row r="60" spans="1:8" x14ac:dyDescent="0.35">
      <c r="A60" s="9" t="s">
        <v>870</v>
      </c>
      <c r="B60" s="10">
        <v>43125</v>
      </c>
      <c r="C60" s="9" t="s">
        <v>8915</v>
      </c>
      <c r="D60" s="9" t="s">
        <v>26</v>
      </c>
      <c r="E60" s="11" t="str">
        <f t="shared" si="0"/>
        <v>Central</v>
      </c>
      <c r="F60" s="11">
        <v>59</v>
      </c>
      <c r="G60" s="11">
        <v>60</v>
      </c>
      <c r="H60" s="11">
        <f t="shared" si="1"/>
        <v>3540</v>
      </c>
    </row>
    <row r="61" spans="1:8" x14ac:dyDescent="0.35">
      <c r="A61" s="9" t="s">
        <v>871</v>
      </c>
      <c r="B61" s="10">
        <v>43125</v>
      </c>
      <c r="C61" s="9" t="s">
        <v>8916</v>
      </c>
      <c r="D61" s="9" t="s">
        <v>6</v>
      </c>
      <c r="E61" s="11" t="str">
        <f t="shared" si="0"/>
        <v>North</v>
      </c>
      <c r="F61" s="11">
        <v>60</v>
      </c>
      <c r="G61" s="11">
        <v>61</v>
      </c>
      <c r="H61" s="11">
        <f t="shared" si="1"/>
        <v>3660</v>
      </c>
    </row>
    <row r="62" spans="1:8" x14ac:dyDescent="0.35">
      <c r="A62" s="9" t="s">
        <v>872</v>
      </c>
      <c r="B62" s="10">
        <v>43126</v>
      </c>
      <c r="C62" s="9" t="s">
        <v>8917</v>
      </c>
      <c r="D62" s="9" t="s">
        <v>19</v>
      </c>
      <c r="E62" s="11" t="str">
        <f t="shared" si="0"/>
        <v>South</v>
      </c>
      <c r="F62" s="11">
        <v>61</v>
      </c>
      <c r="G62" s="11">
        <v>62</v>
      </c>
      <c r="H62" s="11">
        <f t="shared" si="1"/>
        <v>3782</v>
      </c>
    </row>
    <row r="63" spans="1:8" x14ac:dyDescent="0.35">
      <c r="A63" s="9" t="s">
        <v>873</v>
      </c>
      <c r="B63" s="10">
        <v>43126</v>
      </c>
      <c r="C63" s="9" t="s">
        <v>8918</v>
      </c>
      <c r="D63" s="9" t="s">
        <v>47</v>
      </c>
      <c r="E63" s="11" t="str">
        <f t="shared" si="0"/>
        <v>North</v>
      </c>
      <c r="F63" s="11">
        <v>62</v>
      </c>
      <c r="G63" s="11">
        <v>63</v>
      </c>
      <c r="H63" s="11">
        <f t="shared" si="1"/>
        <v>3906</v>
      </c>
    </row>
    <row r="64" spans="1:8" x14ac:dyDescent="0.35">
      <c r="A64" s="9" t="s">
        <v>874</v>
      </c>
      <c r="B64" s="10">
        <v>43126</v>
      </c>
      <c r="C64" s="9" t="s">
        <v>8919</v>
      </c>
      <c r="D64" s="9" t="s">
        <v>47</v>
      </c>
      <c r="E64" s="11" t="str">
        <f t="shared" si="0"/>
        <v>North</v>
      </c>
      <c r="F64" s="11">
        <v>63</v>
      </c>
      <c r="G64" s="11">
        <v>64</v>
      </c>
      <c r="H64" s="11">
        <f t="shared" si="1"/>
        <v>4032</v>
      </c>
    </row>
    <row r="65" spans="1:8" x14ac:dyDescent="0.35">
      <c r="A65" s="9" t="s">
        <v>875</v>
      </c>
      <c r="B65" s="10">
        <v>43126</v>
      </c>
      <c r="C65" s="9" t="s">
        <v>8920</v>
      </c>
      <c r="D65" s="9" t="s">
        <v>47</v>
      </c>
      <c r="E65" s="11" t="str">
        <f t="shared" si="0"/>
        <v>North</v>
      </c>
      <c r="F65" s="11">
        <v>64</v>
      </c>
      <c r="G65" s="11">
        <v>65</v>
      </c>
      <c r="H65" s="11">
        <f t="shared" si="1"/>
        <v>4160</v>
      </c>
    </row>
    <row r="66" spans="1:8" x14ac:dyDescent="0.35">
      <c r="A66" s="9" t="s">
        <v>876</v>
      </c>
      <c r="B66" s="10">
        <v>43126</v>
      </c>
      <c r="C66" s="9" t="s">
        <v>8921</v>
      </c>
      <c r="D66" s="9" t="s">
        <v>49</v>
      </c>
      <c r="E66" s="11" t="str">
        <f t="shared" si="0"/>
        <v>South</v>
      </c>
      <c r="F66" s="11">
        <v>65</v>
      </c>
      <c r="G66" s="11">
        <v>66</v>
      </c>
      <c r="H66" s="11">
        <f t="shared" si="1"/>
        <v>4290</v>
      </c>
    </row>
    <row r="67" spans="1:8" x14ac:dyDescent="0.35">
      <c r="A67" s="9" t="s">
        <v>877</v>
      </c>
      <c r="B67" s="10">
        <v>43128</v>
      </c>
      <c r="C67" s="9" t="s">
        <v>8922</v>
      </c>
      <c r="D67" s="9" t="s">
        <v>10</v>
      </c>
      <c r="E67" s="11" t="str">
        <f t="shared" ref="E67:E130" si="2">VLOOKUP(D67,$Q$6:$R$20,2,0)</f>
        <v>Central</v>
      </c>
      <c r="F67" s="11">
        <v>66</v>
      </c>
      <c r="G67" s="11">
        <v>67</v>
      </c>
      <c r="H67" s="11">
        <f t="shared" ref="H67:H130" si="3">F67*G67</f>
        <v>4422</v>
      </c>
    </row>
    <row r="68" spans="1:8" x14ac:dyDescent="0.35">
      <c r="A68" s="9" t="s">
        <v>878</v>
      </c>
      <c r="B68" s="10">
        <v>43132</v>
      </c>
      <c r="C68" s="9" t="s">
        <v>8923</v>
      </c>
      <c r="D68" s="9" t="s">
        <v>22</v>
      </c>
      <c r="E68" s="11" t="str">
        <f t="shared" si="2"/>
        <v>Central</v>
      </c>
      <c r="F68" s="11">
        <v>67</v>
      </c>
      <c r="G68" s="11">
        <v>68</v>
      </c>
      <c r="H68" s="11">
        <f t="shared" si="3"/>
        <v>4556</v>
      </c>
    </row>
    <row r="69" spans="1:8" x14ac:dyDescent="0.35">
      <c r="A69" s="9" t="s">
        <v>879</v>
      </c>
      <c r="B69" s="10">
        <v>43132</v>
      </c>
      <c r="C69" s="9" t="s">
        <v>8924</v>
      </c>
      <c r="D69" s="9" t="s">
        <v>22</v>
      </c>
      <c r="E69" s="11" t="str">
        <f t="shared" si="2"/>
        <v>Central</v>
      </c>
      <c r="F69" s="11">
        <v>68</v>
      </c>
      <c r="G69" s="11">
        <v>69</v>
      </c>
      <c r="H69" s="11">
        <f t="shared" si="3"/>
        <v>4692</v>
      </c>
    </row>
    <row r="70" spans="1:8" x14ac:dyDescent="0.35">
      <c r="A70" s="9" t="s">
        <v>880</v>
      </c>
      <c r="B70" s="10">
        <v>43132</v>
      </c>
      <c r="C70" s="9" t="s">
        <v>8925</v>
      </c>
      <c r="D70" s="9" t="s">
        <v>16</v>
      </c>
      <c r="E70" s="11" t="str">
        <f t="shared" si="2"/>
        <v>South</v>
      </c>
      <c r="F70" s="11">
        <v>69</v>
      </c>
      <c r="G70" s="11">
        <v>70</v>
      </c>
      <c r="H70" s="11">
        <f t="shared" si="3"/>
        <v>4830</v>
      </c>
    </row>
    <row r="71" spans="1:8" x14ac:dyDescent="0.35">
      <c r="A71" s="9" t="s">
        <v>881</v>
      </c>
      <c r="B71" s="10">
        <v>43133</v>
      </c>
      <c r="C71" s="9" t="s">
        <v>8926</v>
      </c>
      <c r="D71" s="9" t="s">
        <v>22</v>
      </c>
      <c r="E71" s="11" t="str">
        <f t="shared" si="2"/>
        <v>Central</v>
      </c>
      <c r="F71" s="11">
        <v>70</v>
      </c>
      <c r="G71" s="11">
        <v>71</v>
      </c>
      <c r="H71" s="11">
        <f t="shared" si="3"/>
        <v>4970</v>
      </c>
    </row>
    <row r="72" spans="1:8" x14ac:dyDescent="0.35">
      <c r="A72" s="9" t="s">
        <v>882</v>
      </c>
      <c r="B72" s="10">
        <v>43133</v>
      </c>
      <c r="C72" s="9" t="s">
        <v>8927</v>
      </c>
      <c r="D72" s="9" t="s">
        <v>22</v>
      </c>
      <c r="E72" s="11" t="str">
        <f t="shared" si="2"/>
        <v>Central</v>
      </c>
      <c r="F72" s="11">
        <v>71</v>
      </c>
      <c r="G72" s="11">
        <v>72</v>
      </c>
      <c r="H72" s="11">
        <f t="shared" si="3"/>
        <v>5112</v>
      </c>
    </row>
    <row r="73" spans="1:8" x14ac:dyDescent="0.35">
      <c r="A73" s="9" t="s">
        <v>883</v>
      </c>
      <c r="B73" s="10">
        <v>43133</v>
      </c>
      <c r="C73" s="9" t="s">
        <v>8928</v>
      </c>
      <c r="D73" s="9" t="s">
        <v>22</v>
      </c>
      <c r="E73" s="11" t="str">
        <f t="shared" si="2"/>
        <v>Central</v>
      </c>
      <c r="F73" s="11">
        <v>72</v>
      </c>
      <c r="G73" s="11">
        <v>73</v>
      </c>
      <c r="H73" s="11">
        <f t="shared" si="3"/>
        <v>5256</v>
      </c>
    </row>
    <row r="74" spans="1:8" x14ac:dyDescent="0.35">
      <c r="A74" s="9" t="s">
        <v>884</v>
      </c>
      <c r="B74" s="10">
        <v>43133</v>
      </c>
      <c r="C74" s="9" t="s">
        <v>8929</v>
      </c>
      <c r="D74" s="9" t="s">
        <v>19</v>
      </c>
      <c r="E74" s="11" t="str">
        <f t="shared" si="2"/>
        <v>South</v>
      </c>
      <c r="F74" s="11">
        <v>73</v>
      </c>
      <c r="G74" s="11">
        <v>74</v>
      </c>
      <c r="H74" s="11">
        <f t="shared" si="3"/>
        <v>5402</v>
      </c>
    </row>
    <row r="75" spans="1:8" x14ac:dyDescent="0.35">
      <c r="A75" s="9" t="s">
        <v>885</v>
      </c>
      <c r="B75" s="10">
        <v>43133</v>
      </c>
      <c r="C75" s="9" t="s">
        <v>8930</v>
      </c>
      <c r="D75" s="9" t="s">
        <v>19</v>
      </c>
      <c r="E75" s="11" t="str">
        <f t="shared" si="2"/>
        <v>South</v>
      </c>
      <c r="F75" s="11">
        <v>74</v>
      </c>
      <c r="G75" s="11">
        <v>75</v>
      </c>
      <c r="H75" s="11">
        <f t="shared" si="3"/>
        <v>5550</v>
      </c>
    </row>
    <row r="76" spans="1:8" x14ac:dyDescent="0.35">
      <c r="A76" s="9" t="s">
        <v>886</v>
      </c>
      <c r="B76" s="10">
        <v>43133</v>
      </c>
      <c r="C76" s="9" t="s">
        <v>8931</v>
      </c>
      <c r="D76" s="9" t="s">
        <v>19</v>
      </c>
      <c r="E76" s="11" t="str">
        <f t="shared" si="2"/>
        <v>South</v>
      </c>
      <c r="F76" s="11">
        <v>75</v>
      </c>
      <c r="G76" s="11">
        <v>76</v>
      </c>
      <c r="H76" s="11">
        <f t="shared" si="3"/>
        <v>5700</v>
      </c>
    </row>
    <row r="77" spans="1:8" x14ac:dyDescent="0.35">
      <c r="A77" s="9" t="s">
        <v>887</v>
      </c>
      <c r="B77" s="10">
        <v>43133</v>
      </c>
      <c r="C77" s="9" t="s">
        <v>8932</v>
      </c>
      <c r="D77" s="9" t="s">
        <v>19</v>
      </c>
      <c r="E77" s="11" t="str">
        <f t="shared" si="2"/>
        <v>South</v>
      </c>
      <c r="F77" s="11">
        <v>76</v>
      </c>
      <c r="G77" s="11">
        <v>77</v>
      </c>
      <c r="H77" s="11">
        <f t="shared" si="3"/>
        <v>5852</v>
      </c>
    </row>
    <row r="78" spans="1:8" x14ac:dyDescent="0.35">
      <c r="A78" s="9" t="s">
        <v>888</v>
      </c>
      <c r="B78" s="10">
        <v>43133</v>
      </c>
      <c r="C78" s="9" t="s">
        <v>8933</v>
      </c>
      <c r="D78" s="9" t="s">
        <v>19</v>
      </c>
      <c r="E78" s="11" t="str">
        <f t="shared" si="2"/>
        <v>South</v>
      </c>
      <c r="F78" s="11">
        <v>77</v>
      </c>
      <c r="G78" s="11">
        <v>78</v>
      </c>
      <c r="H78" s="11">
        <f t="shared" si="3"/>
        <v>6006</v>
      </c>
    </row>
    <row r="79" spans="1:8" x14ac:dyDescent="0.35">
      <c r="A79" s="9" t="s">
        <v>889</v>
      </c>
      <c r="B79" s="10">
        <v>43133</v>
      </c>
      <c r="C79" s="9" t="s">
        <v>8934</v>
      </c>
      <c r="D79" s="9" t="s">
        <v>19</v>
      </c>
      <c r="E79" s="11" t="str">
        <f t="shared" si="2"/>
        <v>South</v>
      </c>
      <c r="F79" s="11">
        <v>78</v>
      </c>
      <c r="G79" s="11">
        <v>79</v>
      </c>
      <c r="H79" s="11">
        <f t="shared" si="3"/>
        <v>6162</v>
      </c>
    </row>
    <row r="80" spans="1:8" x14ac:dyDescent="0.35">
      <c r="A80" s="9" t="s">
        <v>890</v>
      </c>
      <c r="B80" s="10">
        <v>43133</v>
      </c>
      <c r="C80" s="9" t="s">
        <v>8935</v>
      </c>
      <c r="D80" s="9" t="s">
        <v>19</v>
      </c>
      <c r="E80" s="11" t="str">
        <f t="shared" si="2"/>
        <v>South</v>
      </c>
      <c r="F80" s="11">
        <v>79</v>
      </c>
      <c r="G80" s="11">
        <v>80</v>
      </c>
      <c r="H80" s="11">
        <f t="shared" si="3"/>
        <v>6320</v>
      </c>
    </row>
    <row r="81" spans="1:8" x14ac:dyDescent="0.35">
      <c r="A81" s="9" t="s">
        <v>891</v>
      </c>
      <c r="B81" s="10">
        <v>43133</v>
      </c>
      <c r="C81" s="9" t="s">
        <v>8936</v>
      </c>
      <c r="D81" s="9" t="s">
        <v>8</v>
      </c>
      <c r="E81" s="11" t="str">
        <f t="shared" si="2"/>
        <v>North</v>
      </c>
      <c r="F81" s="11">
        <v>80</v>
      </c>
      <c r="G81" s="11">
        <v>81</v>
      </c>
      <c r="H81" s="11">
        <f t="shared" si="3"/>
        <v>6480</v>
      </c>
    </row>
    <row r="82" spans="1:8" x14ac:dyDescent="0.35">
      <c r="A82" s="9" t="s">
        <v>892</v>
      </c>
      <c r="B82" s="10">
        <v>43133</v>
      </c>
      <c r="C82" s="9" t="s">
        <v>8937</v>
      </c>
      <c r="D82" s="9" t="s">
        <v>10</v>
      </c>
      <c r="E82" s="11" t="str">
        <f t="shared" si="2"/>
        <v>Central</v>
      </c>
      <c r="F82" s="11">
        <v>81</v>
      </c>
      <c r="G82" s="11">
        <v>82</v>
      </c>
      <c r="H82" s="11">
        <f t="shared" si="3"/>
        <v>6642</v>
      </c>
    </row>
    <row r="83" spans="1:8" x14ac:dyDescent="0.35">
      <c r="A83" s="9" t="s">
        <v>893</v>
      </c>
      <c r="B83" s="10">
        <v>43133</v>
      </c>
      <c r="C83" s="9" t="s">
        <v>8938</v>
      </c>
      <c r="D83" s="9" t="s">
        <v>10</v>
      </c>
      <c r="E83" s="11" t="str">
        <f t="shared" si="2"/>
        <v>Central</v>
      </c>
      <c r="F83" s="11">
        <v>82</v>
      </c>
      <c r="G83" s="11">
        <v>83</v>
      </c>
      <c r="H83" s="11">
        <f t="shared" si="3"/>
        <v>6806</v>
      </c>
    </row>
    <row r="84" spans="1:8" x14ac:dyDescent="0.35">
      <c r="A84" s="9" t="s">
        <v>894</v>
      </c>
      <c r="B84" s="10">
        <v>43133</v>
      </c>
      <c r="C84" s="9" t="s">
        <v>8939</v>
      </c>
      <c r="D84" s="9" t="s">
        <v>10</v>
      </c>
      <c r="E84" s="11" t="str">
        <f t="shared" si="2"/>
        <v>Central</v>
      </c>
      <c r="F84" s="11">
        <v>83</v>
      </c>
      <c r="G84" s="11">
        <v>84</v>
      </c>
      <c r="H84" s="11">
        <f t="shared" si="3"/>
        <v>6972</v>
      </c>
    </row>
    <row r="85" spans="1:8" x14ac:dyDescent="0.35">
      <c r="A85" s="9" t="s">
        <v>895</v>
      </c>
      <c r="B85" s="10">
        <v>43133</v>
      </c>
      <c r="C85" s="9" t="s">
        <v>8940</v>
      </c>
      <c r="D85" s="9" t="s">
        <v>10</v>
      </c>
      <c r="E85" s="11" t="str">
        <f t="shared" si="2"/>
        <v>Central</v>
      </c>
      <c r="F85" s="11">
        <v>84</v>
      </c>
      <c r="G85" s="11">
        <v>85</v>
      </c>
      <c r="H85" s="11">
        <f t="shared" si="3"/>
        <v>7140</v>
      </c>
    </row>
    <row r="86" spans="1:8" x14ac:dyDescent="0.35">
      <c r="A86" s="9" t="s">
        <v>896</v>
      </c>
      <c r="B86" s="10">
        <v>43133</v>
      </c>
      <c r="C86" s="9" t="s">
        <v>8941</v>
      </c>
      <c r="D86" s="9" t="s">
        <v>22</v>
      </c>
      <c r="E86" s="11" t="str">
        <f t="shared" si="2"/>
        <v>Central</v>
      </c>
      <c r="F86" s="11">
        <v>85</v>
      </c>
      <c r="G86" s="11">
        <v>86</v>
      </c>
      <c r="H86" s="11">
        <f t="shared" si="3"/>
        <v>7310</v>
      </c>
    </row>
    <row r="87" spans="1:8" x14ac:dyDescent="0.35">
      <c r="A87" s="9" t="s">
        <v>897</v>
      </c>
      <c r="B87" s="10">
        <v>43133</v>
      </c>
      <c r="C87" s="9" t="s">
        <v>8942</v>
      </c>
      <c r="D87" s="9" t="s">
        <v>22</v>
      </c>
      <c r="E87" s="11" t="str">
        <f t="shared" si="2"/>
        <v>Central</v>
      </c>
      <c r="F87" s="11">
        <v>86</v>
      </c>
      <c r="G87" s="11">
        <v>87</v>
      </c>
      <c r="H87" s="11">
        <f t="shared" si="3"/>
        <v>7482</v>
      </c>
    </row>
    <row r="88" spans="1:8" x14ac:dyDescent="0.35">
      <c r="A88" s="9" t="s">
        <v>898</v>
      </c>
      <c r="B88" s="10">
        <v>43134</v>
      </c>
      <c r="C88" s="9" t="s">
        <v>8943</v>
      </c>
      <c r="D88" s="9" t="s">
        <v>6</v>
      </c>
      <c r="E88" s="11" t="str">
        <f t="shared" si="2"/>
        <v>North</v>
      </c>
      <c r="F88" s="11">
        <v>87</v>
      </c>
      <c r="G88" s="11">
        <v>88</v>
      </c>
      <c r="H88" s="11">
        <f t="shared" si="3"/>
        <v>7656</v>
      </c>
    </row>
    <row r="89" spans="1:8" x14ac:dyDescent="0.35">
      <c r="A89" s="9" t="s">
        <v>899</v>
      </c>
      <c r="B89" s="10">
        <v>43135</v>
      </c>
      <c r="C89" s="9" t="s">
        <v>8944</v>
      </c>
      <c r="D89" s="9" t="s">
        <v>10</v>
      </c>
      <c r="E89" s="11" t="str">
        <f t="shared" si="2"/>
        <v>Central</v>
      </c>
      <c r="F89" s="11">
        <v>88</v>
      </c>
      <c r="G89" s="11">
        <v>89</v>
      </c>
      <c r="H89" s="11">
        <f t="shared" si="3"/>
        <v>7832</v>
      </c>
    </row>
    <row r="90" spans="1:8" x14ac:dyDescent="0.35">
      <c r="A90" s="9" t="s">
        <v>900</v>
      </c>
      <c r="B90" s="10">
        <v>43138</v>
      </c>
      <c r="C90" s="9" t="s">
        <v>8945</v>
      </c>
      <c r="D90" s="9" t="s">
        <v>10</v>
      </c>
      <c r="E90" s="11" t="str">
        <f t="shared" si="2"/>
        <v>Central</v>
      </c>
      <c r="F90" s="11">
        <v>89</v>
      </c>
      <c r="G90" s="11">
        <v>90</v>
      </c>
      <c r="H90" s="11">
        <f t="shared" si="3"/>
        <v>8010</v>
      </c>
    </row>
    <row r="91" spans="1:8" x14ac:dyDescent="0.35">
      <c r="A91" s="9" t="s">
        <v>901</v>
      </c>
      <c r="B91" s="10">
        <v>43138</v>
      </c>
      <c r="C91" s="9" t="s">
        <v>8946</v>
      </c>
      <c r="D91" s="9" t="s">
        <v>10</v>
      </c>
      <c r="E91" s="11" t="str">
        <f t="shared" si="2"/>
        <v>Central</v>
      </c>
      <c r="F91" s="11">
        <v>90</v>
      </c>
      <c r="G91" s="11">
        <v>91</v>
      </c>
      <c r="H91" s="11">
        <f t="shared" si="3"/>
        <v>8190</v>
      </c>
    </row>
    <row r="92" spans="1:8" x14ac:dyDescent="0.35">
      <c r="A92" s="9" t="s">
        <v>902</v>
      </c>
      <c r="B92" s="10">
        <v>43138</v>
      </c>
      <c r="C92" s="9" t="s">
        <v>8947</v>
      </c>
      <c r="D92" s="9" t="s">
        <v>10</v>
      </c>
      <c r="E92" s="11" t="str">
        <f t="shared" si="2"/>
        <v>Central</v>
      </c>
      <c r="F92" s="11">
        <v>91</v>
      </c>
      <c r="G92" s="11">
        <v>92</v>
      </c>
      <c r="H92" s="11">
        <f t="shared" si="3"/>
        <v>8372</v>
      </c>
    </row>
    <row r="93" spans="1:8" x14ac:dyDescent="0.35">
      <c r="A93" s="9" t="s">
        <v>903</v>
      </c>
      <c r="B93" s="10">
        <v>43138</v>
      </c>
      <c r="C93" s="9" t="s">
        <v>8948</v>
      </c>
      <c r="D93" s="9" t="s">
        <v>10</v>
      </c>
      <c r="E93" s="11" t="str">
        <f t="shared" si="2"/>
        <v>Central</v>
      </c>
      <c r="F93" s="11">
        <v>92</v>
      </c>
      <c r="G93" s="11">
        <v>93</v>
      </c>
      <c r="H93" s="11">
        <f t="shared" si="3"/>
        <v>8556</v>
      </c>
    </row>
    <row r="94" spans="1:8" x14ac:dyDescent="0.35">
      <c r="A94" s="9" t="s">
        <v>904</v>
      </c>
      <c r="B94" s="10">
        <v>43139</v>
      </c>
      <c r="C94" s="9" t="s">
        <v>8949</v>
      </c>
      <c r="D94" s="9" t="s">
        <v>16</v>
      </c>
      <c r="E94" s="11" t="str">
        <f t="shared" si="2"/>
        <v>South</v>
      </c>
      <c r="F94" s="11">
        <v>93</v>
      </c>
      <c r="G94" s="11">
        <v>94</v>
      </c>
      <c r="H94" s="11">
        <f t="shared" si="3"/>
        <v>8742</v>
      </c>
    </row>
    <row r="95" spans="1:8" x14ac:dyDescent="0.35">
      <c r="A95" s="9" t="s">
        <v>905</v>
      </c>
      <c r="B95" s="10">
        <v>43140</v>
      </c>
      <c r="C95" s="9" t="s">
        <v>8950</v>
      </c>
      <c r="D95" s="9" t="s">
        <v>19</v>
      </c>
      <c r="E95" s="11" t="str">
        <f t="shared" si="2"/>
        <v>South</v>
      </c>
      <c r="F95" s="11">
        <v>94</v>
      </c>
      <c r="G95" s="11">
        <v>95</v>
      </c>
      <c r="H95" s="11">
        <f t="shared" si="3"/>
        <v>8930</v>
      </c>
    </row>
    <row r="96" spans="1:8" x14ac:dyDescent="0.35">
      <c r="A96" s="9" t="s">
        <v>906</v>
      </c>
      <c r="B96" s="10">
        <v>43140</v>
      </c>
      <c r="C96" s="9" t="s">
        <v>8951</v>
      </c>
      <c r="D96" s="9" t="s">
        <v>19</v>
      </c>
      <c r="E96" s="11" t="str">
        <f t="shared" si="2"/>
        <v>South</v>
      </c>
      <c r="F96" s="11">
        <v>95</v>
      </c>
      <c r="G96" s="11">
        <v>96</v>
      </c>
      <c r="H96" s="11">
        <f t="shared" si="3"/>
        <v>9120</v>
      </c>
    </row>
    <row r="97" spans="1:8" x14ac:dyDescent="0.35">
      <c r="A97" s="9" t="s">
        <v>907</v>
      </c>
      <c r="B97" s="10">
        <v>43140</v>
      </c>
      <c r="C97" s="9" t="s">
        <v>8952</v>
      </c>
      <c r="D97" s="9" t="s">
        <v>19</v>
      </c>
      <c r="E97" s="11" t="str">
        <f t="shared" si="2"/>
        <v>South</v>
      </c>
      <c r="F97" s="11">
        <v>96</v>
      </c>
      <c r="G97" s="11">
        <v>97</v>
      </c>
      <c r="H97" s="11">
        <f t="shared" si="3"/>
        <v>9312</v>
      </c>
    </row>
    <row r="98" spans="1:8" x14ac:dyDescent="0.35">
      <c r="A98" s="9" t="s">
        <v>908</v>
      </c>
      <c r="B98" s="10">
        <v>43140</v>
      </c>
      <c r="C98" s="9" t="s">
        <v>8953</v>
      </c>
      <c r="D98" s="9" t="s">
        <v>19</v>
      </c>
      <c r="E98" s="11" t="str">
        <f t="shared" si="2"/>
        <v>South</v>
      </c>
      <c r="F98" s="11">
        <v>97</v>
      </c>
      <c r="G98" s="11">
        <v>98</v>
      </c>
      <c r="H98" s="11">
        <f t="shared" si="3"/>
        <v>9506</v>
      </c>
    </row>
    <row r="99" spans="1:8" x14ac:dyDescent="0.35">
      <c r="A99" s="9" t="s">
        <v>909</v>
      </c>
      <c r="B99" s="10">
        <v>43140</v>
      </c>
      <c r="C99" s="9" t="s">
        <v>8954</v>
      </c>
      <c r="D99" s="9" t="s">
        <v>19</v>
      </c>
      <c r="E99" s="11" t="str">
        <f t="shared" si="2"/>
        <v>South</v>
      </c>
      <c r="F99" s="11">
        <v>98</v>
      </c>
      <c r="G99" s="11">
        <v>99</v>
      </c>
      <c r="H99" s="11">
        <f t="shared" si="3"/>
        <v>9702</v>
      </c>
    </row>
    <row r="100" spans="1:8" x14ac:dyDescent="0.35">
      <c r="A100" s="9" t="s">
        <v>910</v>
      </c>
      <c r="B100" s="10">
        <v>43140</v>
      </c>
      <c r="C100" s="9" t="s">
        <v>8955</v>
      </c>
      <c r="D100" s="9" t="s">
        <v>22</v>
      </c>
      <c r="E100" s="11" t="str">
        <f t="shared" si="2"/>
        <v>Central</v>
      </c>
      <c r="F100" s="11">
        <v>99</v>
      </c>
      <c r="G100" s="11">
        <v>100</v>
      </c>
      <c r="H100" s="11">
        <f t="shared" si="3"/>
        <v>9900</v>
      </c>
    </row>
    <row r="101" spans="1:8" x14ac:dyDescent="0.35">
      <c r="A101" s="9" t="s">
        <v>911</v>
      </c>
      <c r="B101" s="10">
        <v>43140</v>
      </c>
      <c r="C101" s="9" t="s">
        <v>8956</v>
      </c>
      <c r="D101" s="9" t="s">
        <v>22</v>
      </c>
      <c r="E101" s="11" t="str">
        <f t="shared" si="2"/>
        <v>Central</v>
      </c>
      <c r="F101" s="11">
        <v>100</v>
      </c>
      <c r="G101" s="11">
        <v>101</v>
      </c>
      <c r="H101" s="11">
        <f t="shared" si="3"/>
        <v>10100</v>
      </c>
    </row>
    <row r="102" spans="1:8" x14ac:dyDescent="0.35">
      <c r="A102" s="9" t="s">
        <v>912</v>
      </c>
      <c r="B102" s="10">
        <v>43140</v>
      </c>
      <c r="C102" s="9" t="s">
        <v>66</v>
      </c>
      <c r="D102" s="9" t="s">
        <v>26</v>
      </c>
      <c r="E102" s="11" t="str">
        <f t="shared" si="2"/>
        <v>Central</v>
      </c>
      <c r="F102" s="11">
        <v>101</v>
      </c>
      <c r="G102" s="11">
        <v>102</v>
      </c>
      <c r="H102" s="11">
        <f t="shared" si="3"/>
        <v>10302</v>
      </c>
    </row>
    <row r="103" spans="1:8" x14ac:dyDescent="0.35">
      <c r="A103" s="9" t="s">
        <v>913</v>
      </c>
      <c r="B103" s="10">
        <v>43140</v>
      </c>
      <c r="C103" s="9" t="s">
        <v>66</v>
      </c>
      <c r="D103" s="9" t="s">
        <v>26</v>
      </c>
      <c r="E103" s="11" t="str">
        <f t="shared" si="2"/>
        <v>Central</v>
      </c>
      <c r="F103" s="11">
        <v>102</v>
      </c>
      <c r="G103" s="11">
        <v>103</v>
      </c>
      <c r="H103" s="11">
        <f t="shared" si="3"/>
        <v>10506</v>
      </c>
    </row>
    <row r="104" spans="1:8" x14ac:dyDescent="0.35">
      <c r="A104" s="9" t="s">
        <v>914</v>
      </c>
      <c r="B104" s="10">
        <v>43140</v>
      </c>
      <c r="C104" s="9" t="s">
        <v>66</v>
      </c>
      <c r="D104" s="9" t="s">
        <v>26</v>
      </c>
      <c r="E104" s="11" t="str">
        <f t="shared" si="2"/>
        <v>Central</v>
      </c>
      <c r="F104" s="11">
        <v>103</v>
      </c>
      <c r="G104" s="11">
        <v>104</v>
      </c>
      <c r="H104" s="11">
        <f t="shared" si="3"/>
        <v>10712</v>
      </c>
    </row>
    <row r="105" spans="1:8" x14ac:dyDescent="0.35">
      <c r="A105" s="9" t="s">
        <v>915</v>
      </c>
      <c r="B105" s="10">
        <v>43141</v>
      </c>
      <c r="C105" s="9" t="s">
        <v>67</v>
      </c>
      <c r="D105" s="9" t="s">
        <v>68</v>
      </c>
      <c r="E105" s="11" t="str">
        <f t="shared" si="2"/>
        <v>Central</v>
      </c>
      <c r="F105" s="11">
        <v>104</v>
      </c>
      <c r="G105" s="11">
        <v>105</v>
      </c>
      <c r="H105" s="11">
        <f t="shared" si="3"/>
        <v>10920</v>
      </c>
    </row>
    <row r="106" spans="1:8" x14ac:dyDescent="0.35">
      <c r="A106" s="9" t="s">
        <v>916</v>
      </c>
      <c r="B106" s="10">
        <v>43141</v>
      </c>
      <c r="C106" s="9" t="s">
        <v>67</v>
      </c>
      <c r="D106" s="9" t="s">
        <v>68</v>
      </c>
      <c r="E106" s="11" t="str">
        <f t="shared" si="2"/>
        <v>Central</v>
      </c>
      <c r="F106" s="11">
        <v>105</v>
      </c>
      <c r="G106" s="11">
        <v>106</v>
      </c>
      <c r="H106" s="11">
        <f t="shared" si="3"/>
        <v>11130</v>
      </c>
    </row>
    <row r="107" spans="1:8" x14ac:dyDescent="0.35">
      <c r="A107" s="9" t="s">
        <v>917</v>
      </c>
      <c r="B107" s="10">
        <v>43141</v>
      </c>
      <c r="C107" s="9" t="s">
        <v>69</v>
      </c>
      <c r="D107" s="9" t="s">
        <v>19</v>
      </c>
      <c r="E107" s="11" t="str">
        <f t="shared" si="2"/>
        <v>South</v>
      </c>
      <c r="F107" s="11">
        <v>106</v>
      </c>
      <c r="G107" s="11">
        <v>107</v>
      </c>
      <c r="H107" s="11">
        <f t="shared" si="3"/>
        <v>11342</v>
      </c>
    </row>
    <row r="108" spans="1:8" x14ac:dyDescent="0.35">
      <c r="A108" s="9" t="s">
        <v>918</v>
      </c>
      <c r="B108" s="10">
        <v>43141</v>
      </c>
      <c r="C108" s="9" t="s">
        <v>69</v>
      </c>
      <c r="D108" s="9" t="s">
        <v>19</v>
      </c>
      <c r="E108" s="11" t="str">
        <f t="shared" si="2"/>
        <v>South</v>
      </c>
      <c r="F108" s="11">
        <v>107</v>
      </c>
      <c r="G108" s="11">
        <v>108</v>
      </c>
      <c r="H108" s="11">
        <f t="shared" si="3"/>
        <v>11556</v>
      </c>
    </row>
    <row r="109" spans="1:8" x14ac:dyDescent="0.35">
      <c r="A109" s="9" t="s">
        <v>919</v>
      </c>
      <c r="B109" s="10">
        <v>43141</v>
      </c>
      <c r="C109" s="9" t="s">
        <v>70</v>
      </c>
      <c r="D109" s="9" t="s">
        <v>10</v>
      </c>
      <c r="E109" s="11" t="str">
        <f t="shared" si="2"/>
        <v>Central</v>
      </c>
      <c r="F109" s="11">
        <v>108</v>
      </c>
      <c r="G109" s="11">
        <v>109</v>
      </c>
      <c r="H109" s="11">
        <f t="shared" si="3"/>
        <v>11772</v>
      </c>
    </row>
    <row r="110" spans="1:8" x14ac:dyDescent="0.35">
      <c r="A110" s="9" t="s">
        <v>920</v>
      </c>
      <c r="B110" s="10">
        <v>43141</v>
      </c>
      <c r="C110" s="9" t="s">
        <v>70</v>
      </c>
      <c r="D110" s="9" t="s">
        <v>10</v>
      </c>
      <c r="E110" s="11" t="str">
        <f t="shared" si="2"/>
        <v>Central</v>
      </c>
      <c r="F110" s="11">
        <v>109</v>
      </c>
      <c r="G110" s="11">
        <v>110</v>
      </c>
      <c r="H110" s="11">
        <f t="shared" si="3"/>
        <v>11990</v>
      </c>
    </row>
    <row r="111" spans="1:8" x14ac:dyDescent="0.35">
      <c r="A111" s="9" t="s">
        <v>921</v>
      </c>
      <c r="B111" s="10">
        <v>43141</v>
      </c>
      <c r="C111" s="9" t="s">
        <v>71</v>
      </c>
      <c r="D111" s="9" t="s">
        <v>22</v>
      </c>
      <c r="E111" s="11" t="str">
        <f t="shared" si="2"/>
        <v>Central</v>
      </c>
      <c r="F111" s="11">
        <v>110</v>
      </c>
      <c r="G111" s="11">
        <v>111</v>
      </c>
      <c r="H111" s="11">
        <f t="shared" si="3"/>
        <v>12210</v>
      </c>
    </row>
    <row r="112" spans="1:8" x14ac:dyDescent="0.35">
      <c r="A112" s="9" t="s">
        <v>922</v>
      </c>
      <c r="B112" s="10">
        <v>43141</v>
      </c>
      <c r="C112" s="9" t="s">
        <v>71</v>
      </c>
      <c r="D112" s="9" t="s">
        <v>22</v>
      </c>
      <c r="E112" s="11" t="str">
        <f t="shared" si="2"/>
        <v>Central</v>
      </c>
      <c r="F112" s="11">
        <v>111</v>
      </c>
      <c r="G112" s="11">
        <v>112</v>
      </c>
      <c r="H112" s="11">
        <f t="shared" si="3"/>
        <v>12432</v>
      </c>
    </row>
    <row r="113" spans="1:8" x14ac:dyDescent="0.35">
      <c r="A113" s="9" t="s">
        <v>923</v>
      </c>
      <c r="B113" s="10">
        <v>43145</v>
      </c>
      <c r="C113" s="9" t="s">
        <v>72</v>
      </c>
      <c r="D113" s="9" t="s">
        <v>19</v>
      </c>
      <c r="E113" s="11" t="str">
        <f t="shared" si="2"/>
        <v>South</v>
      </c>
      <c r="F113" s="11">
        <v>112</v>
      </c>
      <c r="G113" s="11">
        <v>113</v>
      </c>
      <c r="H113" s="11">
        <f t="shared" si="3"/>
        <v>12656</v>
      </c>
    </row>
    <row r="114" spans="1:8" x14ac:dyDescent="0.35">
      <c r="A114" s="9" t="s">
        <v>924</v>
      </c>
      <c r="B114" s="10">
        <v>43145</v>
      </c>
      <c r="C114" s="9" t="s">
        <v>72</v>
      </c>
      <c r="D114" s="9" t="s">
        <v>19</v>
      </c>
      <c r="E114" s="11" t="str">
        <f t="shared" si="2"/>
        <v>South</v>
      </c>
      <c r="F114" s="11">
        <v>113</v>
      </c>
      <c r="G114" s="11">
        <v>114</v>
      </c>
      <c r="H114" s="11">
        <f t="shared" si="3"/>
        <v>12882</v>
      </c>
    </row>
    <row r="115" spans="1:8" x14ac:dyDescent="0.35">
      <c r="A115" s="9" t="s">
        <v>925</v>
      </c>
      <c r="B115" s="10">
        <v>43146</v>
      </c>
      <c r="C115" s="9" t="s">
        <v>73</v>
      </c>
      <c r="D115" s="9" t="s">
        <v>26</v>
      </c>
      <c r="E115" s="11" t="str">
        <f t="shared" si="2"/>
        <v>Central</v>
      </c>
      <c r="F115" s="11">
        <v>114</v>
      </c>
      <c r="G115" s="11">
        <v>115</v>
      </c>
      <c r="H115" s="11">
        <f t="shared" si="3"/>
        <v>13110</v>
      </c>
    </row>
    <row r="116" spans="1:8" x14ac:dyDescent="0.35">
      <c r="A116" s="9" t="s">
        <v>926</v>
      </c>
      <c r="B116" s="10">
        <v>43146</v>
      </c>
      <c r="C116" s="9" t="s">
        <v>73</v>
      </c>
      <c r="D116" s="9" t="s">
        <v>26</v>
      </c>
      <c r="E116" s="11" t="str">
        <f t="shared" si="2"/>
        <v>Central</v>
      </c>
      <c r="F116" s="11">
        <v>115</v>
      </c>
      <c r="G116" s="11">
        <v>116</v>
      </c>
      <c r="H116" s="11">
        <f t="shared" si="3"/>
        <v>13340</v>
      </c>
    </row>
    <row r="117" spans="1:8" x14ac:dyDescent="0.35">
      <c r="A117" s="9" t="s">
        <v>927</v>
      </c>
      <c r="B117" s="10">
        <v>43146</v>
      </c>
      <c r="C117" s="9" t="s">
        <v>74</v>
      </c>
      <c r="D117" s="9" t="s">
        <v>19</v>
      </c>
      <c r="E117" s="11" t="str">
        <f t="shared" si="2"/>
        <v>South</v>
      </c>
      <c r="F117" s="11">
        <v>116</v>
      </c>
      <c r="G117" s="11">
        <v>117</v>
      </c>
      <c r="H117" s="11">
        <f t="shared" si="3"/>
        <v>13572</v>
      </c>
    </row>
    <row r="118" spans="1:8" x14ac:dyDescent="0.35">
      <c r="A118" s="9" t="s">
        <v>928</v>
      </c>
      <c r="B118" s="10">
        <v>43146</v>
      </c>
      <c r="C118" s="9" t="s">
        <v>74</v>
      </c>
      <c r="D118" s="9" t="s">
        <v>19</v>
      </c>
      <c r="E118" s="11" t="str">
        <f t="shared" si="2"/>
        <v>South</v>
      </c>
      <c r="F118" s="11">
        <v>117</v>
      </c>
      <c r="G118" s="11">
        <v>118</v>
      </c>
      <c r="H118" s="11">
        <f t="shared" si="3"/>
        <v>13806</v>
      </c>
    </row>
    <row r="119" spans="1:8" x14ac:dyDescent="0.35">
      <c r="A119" s="9" t="s">
        <v>929</v>
      </c>
      <c r="B119" s="10">
        <v>43147</v>
      </c>
      <c r="C119" s="9" t="s">
        <v>75</v>
      </c>
      <c r="D119" s="9" t="s">
        <v>10</v>
      </c>
      <c r="E119" s="11" t="str">
        <f t="shared" si="2"/>
        <v>Central</v>
      </c>
      <c r="F119" s="11">
        <v>118</v>
      </c>
      <c r="G119" s="11">
        <v>119</v>
      </c>
      <c r="H119" s="11">
        <f t="shared" si="3"/>
        <v>14042</v>
      </c>
    </row>
    <row r="120" spans="1:8" x14ac:dyDescent="0.35">
      <c r="A120" s="9" t="s">
        <v>930</v>
      </c>
      <c r="B120" s="10">
        <v>43147</v>
      </c>
      <c r="C120" s="9" t="s">
        <v>75</v>
      </c>
      <c r="D120" s="9" t="s">
        <v>10</v>
      </c>
      <c r="E120" s="11" t="str">
        <f t="shared" si="2"/>
        <v>Central</v>
      </c>
      <c r="F120" s="11">
        <v>119</v>
      </c>
      <c r="G120" s="11">
        <v>120</v>
      </c>
      <c r="H120" s="11">
        <f t="shared" si="3"/>
        <v>14280</v>
      </c>
    </row>
    <row r="121" spans="1:8" x14ac:dyDescent="0.35">
      <c r="A121" s="9" t="s">
        <v>931</v>
      </c>
      <c r="B121" s="10">
        <v>43147</v>
      </c>
      <c r="C121" s="9" t="s">
        <v>75</v>
      </c>
      <c r="D121" s="9" t="s">
        <v>10</v>
      </c>
      <c r="E121" s="11" t="str">
        <f t="shared" si="2"/>
        <v>Central</v>
      </c>
      <c r="F121" s="11">
        <v>120</v>
      </c>
      <c r="G121" s="11">
        <v>121</v>
      </c>
      <c r="H121" s="11">
        <f t="shared" si="3"/>
        <v>14520</v>
      </c>
    </row>
    <row r="122" spans="1:8" x14ac:dyDescent="0.35">
      <c r="A122" s="9" t="s">
        <v>932</v>
      </c>
      <c r="B122" s="10">
        <v>43147</v>
      </c>
      <c r="C122" s="9" t="s">
        <v>75</v>
      </c>
      <c r="D122" s="9" t="s">
        <v>10</v>
      </c>
      <c r="E122" s="11" t="str">
        <f t="shared" si="2"/>
        <v>Central</v>
      </c>
      <c r="F122" s="11">
        <v>121</v>
      </c>
      <c r="G122" s="11">
        <v>122</v>
      </c>
      <c r="H122" s="11">
        <f t="shared" si="3"/>
        <v>14762</v>
      </c>
    </row>
    <row r="123" spans="1:8" x14ac:dyDescent="0.35">
      <c r="A123" s="9" t="s">
        <v>933</v>
      </c>
      <c r="B123" s="10">
        <v>43149</v>
      </c>
      <c r="C123" s="9" t="s">
        <v>53</v>
      </c>
      <c r="D123" s="9" t="s">
        <v>10</v>
      </c>
      <c r="E123" s="11" t="str">
        <f t="shared" si="2"/>
        <v>Central</v>
      </c>
      <c r="F123" s="11">
        <v>122</v>
      </c>
      <c r="G123" s="11">
        <v>123</v>
      </c>
      <c r="H123" s="11">
        <f t="shared" si="3"/>
        <v>15006</v>
      </c>
    </row>
    <row r="124" spans="1:8" x14ac:dyDescent="0.35">
      <c r="A124" s="9" t="s">
        <v>934</v>
      </c>
      <c r="B124" s="10">
        <v>43149</v>
      </c>
      <c r="C124" s="9" t="s">
        <v>76</v>
      </c>
      <c r="D124" s="9" t="s">
        <v>10</v>
      </c>
      <c r="E124" s="11" t="str">
        <f t="shared" si="2"/>
        <v>Central</v>
      </c>
      <c r="F124" s="11">
        <v>123</v>
      </c>
      <c r="G124" s="11">
        <v>124</v>
      </c>
      <c r="H124" s="11">
        <f t="shared" si="3"/>
        <v>15252</v>
      </c>
    </row>
    <row r="125" spans="1:8" x14ac:dyDescent="0.35">
      <c r="A125" s="9" t="s">
        <v>935</v>
      </c>
      <c r="B125" s="10">
        <v>43149</v>
      </c>
      <c r="C125" s="9" t="s">
        <v>76</v>
      </c>
      <c r="D125" s="9" t="s">
        <v>10</v>
      </c>
      <c r="E125" s="11" t="str">
        <f t="shared" si="2"/>
        <v>Central</v>
      </c>
      <c r="F125" s="11">
        <v>124</v>
      </c>
      <c r="G125" s="11">
        <v>125</v>
      </c>
      <c r="H125" s="11">
        <f t="shared" si="3"/>
        <v>15500</v>
      </c>
    </row>
    <row r="126" spans="1:8" x14ac:dyDescent="0.35">
      <c r="A126" s="9" t="s">
        <v>936</v>
      </c>
      <c r="B126" s="10">
        <v>43149</v>
      </c>
      <c r="C126" s="9" t="s">
        <v>77</v>
      </c>
      <c r="D126" s="9" t="s">
        <v>22</v>
      </c>
      <c r="E126" s="11" t="str">
        <f t="shared" si="2"/>
        <v>Central</v>
      </c>
      <c r="F126" s="11">
        <v>125</v>
      </c>
      <c r="G126" s="11">
        <v>126</v>
      </c>
      <c r="H126" s="11">
        <f t="shared" si="3"/>
        <v>15750</v>
      </c>
    </row>
    <row r="127" spans="1:8" x14ac:dyDescent="0.35">
      <c r="A127" s="9" t="s">
        <v>937</v>
      </c>
      <c r="B127" s="10">
        <v>43149</v>
      </c>
      <c r="C127" s="9" t="s">
        <v>77</v>
      </c>
      <c r="D127" s="9" t="s">
        <v>22</v>
      </c>
      <c r="E127" s="11" t="str">
        <f t="shared" si="2"/>
        <v>Central</v>
      </c>
      <c r="F127" s="11">
        <v>126</v>
      </c>
      <c r="G127" s="11">
        <v>127</v>
      </c>
      <c r="H127" s="11">
        <f t="shared" si="3"/>
        <v>16002</v>
      </c>
    </row>
    <row r="128" spans="1:8" x14ac:dyDescent="0.35">
      <c r="A128" s="9" t="s">
        <v>938</v>
      </c>
      <c r="B128" s="10">
        <v>43152</v>
      </c>
      <c r="C128" s="9" t="s">
        <v>78</v>
      </c>
      <c r="D128" s="9" t="s">
        <v>16</v>
      </c>
      <c r="E128" s="11" t="str">
        <f t="shared" si="2"/>
        <v>South</v>
      </c>
      <c r="F128" s="11">
        <v>127</v>
      </c>
      <c r="G128" s="11">
        <v>128</v>
      </c>
      <c r="H128" s="11">
        <f t="shared" si="3"/>
        <v>16256</v>
      </c>
    </row>
    <row r="129" spans="1:8" x14ac:dyDescent="0.35">
      <c r="A129" s="9" t="s">
        <v>939</v>
      </c>
      <c r="B129" s="10">
        <v>43152</v>
      </c>
      <c r="C129" s="9" t="s">
        <v>78</v>
      </c>
      <c r="D129" s="9" t="s">
        <v>16</v>
      </c>
      <c r="E129" s="11" t="str">
        <f t="shared" si="2"/>
        <v>South</v>
      </c>
      <c r="F129" s="11">
        <v>128</v>
      </c>
      <c r="G129" s="11">
        <v>129</v>
      </c>
      <c r="H129" s="11">
        <f t="shared" si="3"/>
        <v>16512</v>
      </c>
    </row>
    <row r="130" spans="1:8" x14ac:dyDescent="0.35">
      <c r="A130" s="9" t="s">
        <v>940</v>
      </c>
      <c r="B130" s="10">
        <v>43152</v>
      </c>
      <c r="C130" s="9" t="s">
        <v>78</v>
      </c>
      <c r="D130" s="9" t="s">
        <v>16</v>
      </c>
      <c r="E130" s="11" t="str">
        <f t="shared" si="2"/>
        <v>South</v>
      </c>
      <c r="F130" s="11">
        <v>129</v>
      </c>
      <c r="G130" s="11">
        <v>130</v>
      </c>
      <c r="H130" s="11">
        <f t="shared" si="3"/>
        <v>16770</v>
      </c>
    </row>
    <row r="131" spans="1:8" x14ac:dyDescent="0.35">
      <c r="A131" s="9" t="s">
        <v>941</v>
      </c>
      <c r="B131" s="10">
        <v>43152</v>
      </c>
      <c r="C131" s="9" t="s">
        <v>78</v>
      </c>
      <c r="D131" s="9" t="s">
        <v>16</v>
      </c>
      <c r="E131" s="11" t="str">
        <f t="shared" ref="E131:E194" si="4">VLOOKUP(D131,$Q$6:$R$20,2,0)</f>
        <v>South</v>
      </c>
      <c r="F131" s="11">
        <v>130</v>
      </c>
      <c r="G131" s="11">
        <v>131</v>
      </c>
      <c r="H131" s="11">
        <f t="shared" ref="H131:H194" si="5">F131*G131</f>
        <v>17030</v>
      </c>
    </row>
    <row r="132" spans="1:8" x14ac:dyDescent="0.35">
      <c r="A132" s="9" t="s">
        <v>942</v>
      </c>
      <c r="B132" s="10">
        <v>43152</v>
      </c>
      <c r="C132" s="9" t="s">
        <v>79</v>
      </c>
      <c r="D132" s="9" t="s">
        <v>68</v>
      </c>
      <c r="E132" s="11" t="str">
        <f t="shared" si="4"/>
        <v>Central</v>
      </c>
      <c r="F132" s="11">
        <v>131</v>
      </c>
      <c r="G132" s="11">
        <v>132</v>
      </c>
      <c r="H132" s="11">
        <f t="shared" si="5"/>
        <v>17292</v>
      </c>
    </row>
    <row r="133" spans="1:8" x14ac:dyDescent="0.35">
      <c r="A133" s="9" t="s">
        <v>943</v>
      </c>
      <c r="B133" s="10">
        <v>43152</v>
      </c>
      <c r="C133" s="9" t="s">
        <v>79</v>
      </c>
      <c r="D133" s="9" t="s">
        <v>68</v>
      </c>
      <c r="E133" s="11" t="str">
        <f t="shared" si="4"/>
        <v>Central</v>
      </c>
      <c r="F133" s="11">
        <v>132</v>
      </c>
      <c r="G133" s="11">
        <v>133</v>
      </c>
      <c r="H133" s="11">
        <f t="shared" si="5"/>
        <v>17556</v>
      </c>
    </row>
    <row r="134" spans="1:8" x14ac:dyDescent="0.35">
      <c r="A134" s="9" t="s">
        <v>944</v>
      </c>
      <c r="B134" s="10">
        <v>43153</v>
      </c>
      <c r="C134" s="9" t="s">
        <v>80</v>
      </c>
      <c r="D134" s="9" t="s">
        <v>16</v>
      </c>
      <c r="E134" s="11" t="str">
        <f t="shared" si="4"/>
        <v>South</v>
      </c>
      <c r="F134" s="11">
        <v>133</v>
      </c>
      <c r="G134" s="11">
        <v>134</v>
      </c>
      <c r="H134" s="11">
        <f t="shared" si="5"/>
        <v>17822</v>
      </c>
    </row>
    <row r="135" spans="1:8" x14ac:dyDescent="0.35">
      <c r="A135" s="9" t="s">
        <v>945</v>
      </c>
      <c r="B135" s="10">
        <v>43153</v>
      </c>
      <c r="C135" s="9" t="s">
        <v>80</v>
      </c>
      <c r="D135" s="9" t="s">
        <v>16</v>
      </c>
      <c r="E135" s="11" t="str">
        <f t="shared" si="4"/>
        <v>South</v>
      </c>
      <c r="F135" s="11">
        <v>134</v>
      </c>
      <c r="G135" s="11">
        <v>135</v>
      </c>
      <c r="H135" s="11">
        <f t="shared" si="5"/>
        <v>18090</v>
      </c>
    </row>
    <row r="136" spans="1:8" x14ac:dyDescent="0.35">
      <c r="A136" s="9" t="s">
        <v>946</v>
      </c>
      <c r="B136" s="10">
        <v>43153</v>
      </c>
      <c r="C136" s="9" t="s">
        <v>80</v>
      </c>
      <c r="D136" s="9" t="s">
        <v>16</v>
      </c>
      <c r="E136" s="11" t="str">
        <f t="shared" si="4"/>
        <v>South</v>
      </c>
      <c r="F136" s="11">
        <v>135</v>
      </c>
      <c r="G136" s="11">
        <v>136</v>
      </c>
      <c r="H136" s="11">
        <f t="shared" si="5"/>
        <v>18360</v>
      </c>
    </row>
    <row r="137" spans="1:8" x14ac:dyDescent="0.35">
      <c r="A137" s="9" t="s">
        <v>947</v>
      </c>
      <c r="B137" s="10">
        <v>43153</v>
      </c>
      <c r="C137" s="9" t="s">
        <v>80</v>
      </c>
      <c r="D137" s="9" t="s">
        <v>16</v>
      </c>
      <c r="E137" s="11" t="str">
        <f t="shared" si="4"/>
        <v>South</v>
      </c>
      <c r="F137" s="11">
        <v>136</v>
      </c>
      <c r="G137" s="11">
        <v>137</v>
      </c>
      <c r="H137" s="11">
        <f t="shared" si="5"/>
        <v>18632</v>
      </c>
    </row>
    <row r="138" spans="1:8" x14ac:dyDescent="0.35">
      <c r="A138" s="9" t="s">
        <v>948</v>
      </c>
      <c r="B138" s="10">
        <v>43153</v>
      </c>
      <c r="C138" s="9" t="s">
        <v>80</v>
      </c>
      <c r="D138" s="9" t="s">
        <v>16</v>
      </c>
      <c r="E138" s="11" t="str">
        <f t="shared" si="4"/>
        <v>South</v>
      </c>
      <c r="F138" s="11">
        <v>137</v>
      </c>
      <c r="G138" s="11">
        <v>138</v>
      </c>
      <c r="H138" s="11">
        <f t="shared" si="5"/>
        <v>18906</v>
      </c>
    </row>
    <row r="139" spans="1:8" x14ac:dyDescent="0.35">
      <c r="A139" s="9" t="s">
        <v>949</v>
      </c>
      <c r="B139" s="10">
        <v>43153</v>
      </c>
      <c r="C139" s="9" t="s">
        <v>81</v>
      </c>
      <c r="D139" s="9" t="s">
        <v>10</v>
      </c>
      <c r="E139" s="11" t="str">
        <f t="shared" si="4"/>
        <v>Central</v>
      </c>
      <c r="F139" s="11">
        <v>138</v>
      </c>
      <c r="G139" s="11">
        <v>139</v>
      </c>
      <c r="H139" s="11">
        <f t="shared" si="5"/>
        <v>19182</v>
      </c>
    </row>
    <row r="140" spans="1:8" x14ac:dyDescent="0.35">
      <c r="A140" s="9" t="s">
        <v>950</v>
      </c>
      <c r="B140" s="10">
        <v>43153</v>
      </c>
      <c r="C140" s="9" t="s">
        <v>82</v>
      </c>
      <c r="D140" s="9" t="s">
        <v>83</v>
      </c>
      <c r="E140" s="11" t="str">
        <f t="shared" si="4"/>
        <v>North</v>
      </c>
      <c r="F140" s="11">
        <v>139</v>
      </c>
      <c r="G140" s="11">
        <v>140</v>
      </c>
      <c r="H140" s="11">
        <f t="shared" si="5"/>
        <v>19460</v>
      </c>
    </row>
    <row r="141" spans="1:8" x14ac:dyDescent="0.35">
      <c r="A141" s="9" t="s">
        <v>951</v>
      </c>
      <c r="B141" s="10">
        <v>43154</v>
      </c>
      <c r="C141" s="9" t="s">
        <v>84</v>
      </c>
      <c r="D141" s="9" t="s">
        <v>16</v>
      </c>
      <c r="E141" s="11" t="str">
        <f t="shared" si="4"/>
        <v>South</v>
      </c>
      <c r="F141" s="11">
        <v>140</v>
      </c>
      <c r="G141" s="11">
        <v>141</v>
      </c>
      <c r="H141" s="11">
        <f t="shared" si="5"/>
        <v>19740</v>
      </c>
    </row>
    <row r="142" spans="1:8" x14ac:dyDescent="0.35">
      <c r="A142" s="9" t="s">
        <v>952</v>
      </c>
      <c r="B142" s="10">
        <v>43155</v>
      </c>
      <c r="C142" s="9" t="s">
        <v>85</v>
      </c>
      <c r="D142" s="9" t="s">
        <v>39</v>
      </c>
      <c r="E142" s="11" t="str">
        <f t="shared" si="4"/>
        <v>Central</v>
      </c>
      <c r="F142" s="11">
        <v>141</v>
      </c>
      <c r="G142" s="11">
        <v>142</v>
      </c>
      <c r="H142" s="11">
        <f t="shared" si="5"/>
        <v>20022</v>
      </c>
    </row>
    <row r="143" spans="1:8" x14ac:dyDescent="0.35">
      <c r="A143" s="9" t="s">
        <v>953</v>
      </c>
      <c r="B143" s="10">
        <v>43155</v>
      </c>
      <c r="C143" s="9" t="s">
        <v>85</v>
      </c>
      <c r="D143" s="9" t="s">
        <v>39</v>
      </c>
      <c r="E143" s="11" t="str">
        <f t="shared" si="4"/>
        <v>Central</v>
      </c>
      <c r="F143" s="11">
        <v>142</v>
      </c>
      <c r="G143" s="11">
        <v>143</v>
      </c>
      <c r="H143" s="11">
        <f t="shared" si="5"/>
        <v>20306</v>
      </c>
    </row>
    <row r="144" spans="1:8" x14ac:dyDescent="0.35">
      <c r="A144" s="9" t="s">
        <v>954</v>
      </c>
      <c r="B144" s="10">
        <v>43155</v>
      </c>
      <c r="C144" s="9" t="s">
        <v>85</v>
      </c>
      <c r="D144" s="9" t="s">
        <v>39</v>
      </c>
      <c r="E144" s="11" t="str">
        <f t="shared" si="4"/>
        <v>Central</v>
      </c>
      <c r="F144" s="11">
        <v>143</v>
      </c>
      <c r="G144" s="11">
        <v>144</v>
      </c>
      <c r="H144" s="11">
        <f t="shared" si="5"/>
        <v>20592</v>
      </c>
    </row>
    <row r="145" spans="1:8" x14ac:dyDescent="0.35">
      <c r="A145" s="9" t="s">
        <v>955</v>
      </c>
      <c r="B145" s="10">
        <v>43157</v>
      </c>
      <c r="C145" s="9" t="s">
        <v>86</v>
      </c>
      <c r="D145" s="9" t="s">
        <v>26</v>
      </c>
      <c r="E145" s="11" t="str">
        <f t="shared" si="4"/>
        <v>Central</v>
      </c>
      <c r="F145" s="11">
        <v>144</v>
      </c>
      <c r="G145" s="11">
        <v>145</v>
      </c>
      <c r="H145" s="11">
        <f t="shared" si="5"/>
        <v>20880</v>
      </c>
    </row>
    <row r="146" spans="1:8" x14ac:dyDescent="0.35">
      <c r="A146" s="9" t="s">
        <v>956</v>
      </c>
      <c r="B146" s="10">
        <v>43157</v>
      </c>
      <c r="C146" s="9" t="s">
        <v>86</v>
      </c>
      <c r="D146" s="9" t="s">
        <v>26</v>
      </c>
      <c r="E146" s="11" t="str">
        <f t="shared" si="4"/>
        <v>Central</v>
      </c>
      <c r="F146" s="11">
        <v>145</v>
      </c>
      <c r="G146" s="11">
        <v>146</v>
      </c>
      <c r="H146" s="11">
        <f t="shared" si="5"/>
        <v>21170</v>
      </c>
    </row>
    <row r="147" spans="1:8" x14ac:dyDescent="0.35">
      <c r="A147" s="9" t="s">
        <v>957</v>
      </c>
      <c r="B147" s="10">
        <v>43160</v>
      </c>
      <c r="C147" s="9" t="s">
        <v>87</v>
      </c>
      <c r="D147" s="9" t="s">
        <v>22</v>
      </c>
      <c r="E147" s="11" t="str">
        <f t="shared" si="4"/>
        <v>Central</v>
      </c>
      <c r="F147" s="11">
        <v>146</v>
      </c>
      <c r="G147" s="11">
        <v>147</v>
      </c>
      <c r="H147" s="11">
        <f t="shared" si="5"/>
        <v>21462</v>
      </c>
    </row>
    <row r="148" spans="1:8" x14ac:dyDescent="0.35">
      <c r="A148" s="9" t="s">
        <v>958</v>
      </c>
      <c r="B148" s="10">
        <v>43160</v>
      </c>
      <c r="C148" s="9" t="s">
        <v>87</v>
      </c>
      <c r="D148" s="9" t="s">
        <v>22</v>
      </c>
      <c r="E148" s="11" t="str">
        <f t="shared" si="4"/>
        <v>Central</v>
      </c>
      <c r="F148" s="11">
        <v>147</v>
      </c>
      <c r="G148" s="11">
        <v>148</v>
      </c>
      <c r="H148" s="11">
        <f t="shared" si="5"/>
        <v>21756</v>
      </c>
    </row>
    <row r="149" spans="1:8" x14ac:dyDescent="0.35">
      <c r="A149" s="9" t="s">
        <v>959</v>
      </c>
      <c r="B149" s="10">
        <v>43160</v>
      </c>
      <c r="C149" s="9" t="s">
        <v>87</v>
      </c>
      <c r="D149" s="9" t="s">
        <v>22</v>
      </c>
      <c r="E149" s="11" t="str">
        <f t="shared" si="4"/>
        <v>Central</v>
      </c>
      <c r="F149" s="11">
        <v>148</v>
      </c>
      <c r="G149" s="11">
        <v>149</v>
      </c>
      <c r="H149" s="11">
        <f t="shared" si="5"/>
        <v>22052</v>
      </c>
    </row>
    <row r="150" spans="1:8" x14ac:dyDescent="0.35">
      <c r="A150" s="9" t="s">
        <v>960</v>
      </c>
      <c r="B150" s="10">
        <v>43160</v>
      </c>
      <c r="C150" s="9" t="s">
        <v>88</v>
      </c>
      <c r="D150" s="9" t="s">
        <v>10</v>
      </c>
      <c r="E150" s="11" t="str">
        <f t="shared" si="4"/>
        <v>Central</v>
      </c>
      <c r="F150" s="11">
        <v>149</v>
      </c>
      <c r="G150" s="11">
        <v>150</v>
      </c>
      <c r="H150" s="11">
        <f t="shared" si="5"/>
        <v>22350</v>
      </c>
    </row>
    <row r="151" spans="1:8" x14ac:dyDescent="0.35">
      <c r="A151" s="9" t="s">
        <v>961</v>
      </c>
      <c r="B151" s="10">
        <v>43160</v>
      </c>
      <c r="C151" s="9" t="s">
        <v>89</v>
      </c>
      <c r="D151" s="9" t="s">
        <v>8</v>
      </c>
      <c r="E151" s="11" t="str">
        <f t="shared" si="4"/>
        <v>North</v>
      </c>
      <c r="F151" s="11">
        <v>150</v>
      </c>
      <c r="G151" s="11">
        <v>151</v>
      </c>
      <c r="H151" s="11">
        <f t="shared" si="5"/>
        <v>22650</v>
      </c>
    </row>
    <row r="152" spans="1:8" x14ac:dyDescent="0.35">
      <c r="A152" s="9" t="s">
        <v>962</v>
      </c>
      <c r="B152" s="10">
        <v>43160</v>
      </c>
      <c r="C152" s="9" t="s">
        <v>89</v>
      </c>
      <c r="D152" s="9" t="s">
        <v>8</v>
      </c>
      <c r="E152" s="11" t="str">
        <f t="shared" si="4"/>
        <v>North</v>
      </c>
      <c r="F152" s="11">
        <v>151</v>
      </c>
      <c r="G152" s="11">
        <v>152</v>
      </c>
      <c r="H152" s="11">
        <f t="shared" si="5"/>
        <v>22952</v>
      </c>
    </row>
    <row r="153" spans="1:8" x14ac:dyDescent="0.35">
      <c r="A153" s="9" t="s">
        <v>963</v>
      </c>
      <c r="B153" s="10">
        <v>43160</v>
      </c>
      <c r="C153" s="9" t="s">
        <v>89</v>
      </c>
      <c r="D153" s="9" t="s">
        <v>8</v>
      </c>
      <c r="E153" s="11" t="str">
        <f t="shared" si="4"/>
        <v>North</v>
      </c>
      <c r="F153" s="11">
        <v>152</v>
      </c>
      <c r="G153" s="11">
        <v>153</v>
      </c>
      <c r="H153" s="11">
        <f t="shared" si="5"/>
        <v>23256</v>
      </c>
    </row>
    <row r="154" spans="1:8" x14ac:dyDescent="0.35">
      <c r="A154" s="9" t="s">
        <v>964</v>
      </c>
      <c r="B154" s="10">
        <v>43160</v>
      </c>
      <c r="C154" s="9" t="s">
        <v>89</v>
      </c>
      <c r="D154" s="9" t="s">
        <v>8</v>
      </c>
      <c r="E154" s="11" t="str">
        <f t="shared" si="4"/>
        <v>North</v>
      </c>
      <c r="F154" s="11">
        <v>153</v>
      </c>
      <c r="G154" s="11">
        <v>154</v>
      </c>
      <c r="H154" s="11">
        <f t="shared" si="5"/>
        <v>23562</v>
      </c>
    </row>
    <row r="155" spans="1:8" x14ac:dyDescent="0.35">
      <c r="A155" s="9" t="s">
        <v>965</v>
      </c>
      <c r="B155" s="10">
        <v>43160</v>
      </c>
      <c r="C155" s="9" t="s">
        <v>55</v>
      </c>
      <c r="D155" s="9" t="s">
        <v>22</v>
      </c>
      <c r="E155" s="11" t="str">
        <f t="shared" si="4"/>
        <v>Central</v>
      </c>
      <c r="F155" s="11">
        <v>154</v>
      </c>
      <c r="G155" s="11">
        <v>155</v>
      </c>
      <c r="H155" s="11">
        <f t="shared" si="5"/>
        <v>23870</v>
      </c>
    </row>
    <row r="156" spans="1:8" x14ac:dyDescent="0.35">
      <c r="A156" s="9" t="s">
        <v>966</v>
      </c>
      <c r="B156" s="10">
        <v>43160</v>
      </c>
      <c r="C156" s="9" t="s">
        <v>90</v>
      </c>
      <c r="D156" s="9" t="s">
        <v>16</v>
      </c>
      <c r="E156" s="11" t="str">
        <f t="shared" si="4"/>
        <v>South</v>
      </c>
      <c r="F156" s="11">
        <v>155</v>
      </c>
      <c r="G156" s="11">
        <v>156</v>
      </c>
      <c r="H156" s="11">
        <f t="shared" si="5"/>
        <v>24180</v>
      </c>
    </row>
    <row r="157" spans="1:8" x14ac:dyDescent="0.35">
      <c r="A157" s="9" t="s">
        <v>967</v>
      </c>
      <c r="B157" s="10">
        <v>43160</v>
      </c>
      <c r="C157" s="9" t="s">
        <v>91</v>
      </c>
      <c r="D157" s="9" t="s">
        <v>22</v>
      </c>
      <c r="E157" s="11" t="str">
        <f t="shared" si="4"/>
        <v>Central</v>
      </c>
      <c r="F157" s="11">
        <v>156</v>
      </c>
      <c r="G157" s="11">
        <v>157</v>
      </c>
      <c r="H157" s="11">
        <f t="shared" si="5"/>
        <v>24492</v>
      </c>
    </row>
    <row r="158" spans="1:8" x14ac:dyDescent="0.35">
      <c r="A158" s="9" t="s">
        <v>968</v>
      </c>
      <c r="B158" s="10">
        <v>43160</v>
      </c>
      <c r="C158" s="9" t="s">
        <v>91</v>
      </c>
      <c r="D158" s="9" t="s">
        <v>22</v>
      </c>
      <c r="E158" s="11" t="str">
        <f t="shared" si="4"/>
        <v>Central</v>
      </c>
      <c r="F158" s="11">
        <v>157</v>
      </c>
      <c r="G158" s="11">
        <v>158</v>
      </c>
      <c r="H158" s="11">
        <f t="shared" si="5"/>
        <v>24806</v>
      </c>
    </row>
    <row r="159" spans="1:8" x14ac:dyDescent="0.35">
      <c r="A159" s="9" t="s">
        <v>969</v>
      </c>
      <c r="B159" s="10">
        <v>43160</v>
      </c>
      <c r="C159" s="9" t="s">
        <v>91</v>
      </c>
      <c r="D159" s="9" t="s">
        <v>22</v>
      </c>
      <c r="E159" s="11" t="str">
        <f t="shared" si="4"/>
        <v>Central</v>
      </c>
      <c r="F159" s="11">
        <v>158</v>
      </c>
      <c r="G159" s="11">
        <v>159</v>
      </c>
      <c r="H159" s="11">
        <f t="shared" si="5"/>
        <v>25122</v>
      </c>
    </row>
    <row r="160" spans="1:8" x14ac:dyDescent="0.35">
      <c r="A160" s="9" t="s">
        <v>970</v>
      </c>
      <c r="B160" s="10">
        <v>43162</v>
      </c>
      <c r="C160" s="9" t="s">
        <v>92</v>
      </c>
      <c r="D160" s="9" t="s">
        <v>16</v>
      </c>
      <c r="E160" s="11" t="str">
        <f t="shared" si="4"/>
        <v>South</v>
      </c>
      <c r="F160" s="11">
        <v>159</v>
      </c>
      <c r="G160" s="11">
        <v>160</v>
      </c>
      <c r="H160" s="11">
        <f t="shared" si="5"/>
        <v>25440</v>
      </c>
    </row>
    <row r="161" spans="1:8" x14ac:dyDescent="0.35">
      <c r="A161" s="9" t="s">
        <v>971</v>
      </c>
      <c r="B161" s="10">
        <v>43166</v>
      </c>
      <c r="C161" s="9" t="s">
        <v>93</v>
      </c>
      <c r="D161" s="9" t="s">
        <v>10</v>
      </c>
      <c r="E161" s="11" t="str">
        <f t="shared" si="4"/>
        <v>Central</v>
      </c>
      <c r="F161" s="11">
        <v>160</v>
      </c>
      <c r="G161" s="11">
        <v>161</v>
      </c>
      <c r="H161" s="11">
        <f t="shared" si="5"/>
        <v>25760</v>
      </c>
    </row>
    <row r="162" spans="1:8" x14ac:dyDescent="0.35">
      <c r="A162" s="9" t="s">
        <v>972</v>
      </c>
      <c r="B162" s="10">
        <v>43167</v>
      </c>
      <c r="C162" s="9" t="s">
        <v>94</v>
      </c>
      <c r="D162" s="9" t="s">
        <v>22</v>
      </c>
      <c r="E162" s="11" t="str">
        <f t="shared" si="4"/>
        <v>Central</v>
      </c>
      <c r="F162" s="11">
        <v>161</v>
      </c>
      <c r="G162" s="11">
        <v>162</v>
      </c>
      <c r="H162" s="11">
        <f t="shared" si="5"/>
        <v>26082</v>
      </c>
    </row>
    <row r="163" spans="1:8" x14ac:dyDescent="0.35">
      <c r="A163" s="9" t="s">
        <v>973</v>
      </c>
      <c r="B163" s="10">
        <v>43168</v>
      </c>
      <c r="C163" s="9" t="s">
        <v>95</v>
      </c>
      <c r="D163" s="9" t="s">
        <v>19</v>
      </c>
      <c r="E163" s="11" t="str">
        <f t="shared" si="4"/>
        <v>South</v>
      </c>
      <c r="F163" s="11">
        <v>162</v>
      </c>
      <c r="G163" s="11">
        <v>163</v>
      </c>
      <c r="H163" s="11">
        <f t="shared" si="5"/>
        <v>26406</v>
      </c>
    </row>
    <row r="164" spans="1:8" x14ac:dyDescent="0.35">
      <c r="A164" s="9" t="s">
        <v>974</v>
      </c>
      <c r="B164" s="10">
        <v>43168</v>
      </c>
      <c r="C164" s="9" t="s">
        <v>95</v>
      </c>
      <c r="D164" s="9" t="s">
        <v>19</v>
      </c>
      <c r="E164" s="11" t="str">
        <f t="shared" si="4"/>
        <v>South</v>
      </c>
      <c r="F164" s="11">
        <v>163</v>
      </c>
      <c r="G164" s="11">
        <v>164</v>
      </c>
      <c r="H164" s="11">
        <f t="shared" si="5"/>
        <v>26732</v>
      </c>
    </row>
    <row r="165" spans="1:8" x14ac:dyDescent="0.35">
      <c r="A165" s="9" t="s">
        <v>975</v>
      </c>
      <c r="B165" s="10">
        <v>43168</v>
      </c>
      <c r="C165" s="9" t="s">
        <v>95</v>
      </c>
      <c r="D165" s="9" t="s">
        <v>19</v>
      </c>
      <c r="E165" s="11" t="str">
        <f t="shared" si="4"/>
        <v>South</v>
      </c>
      <c r="F165" s="11">
        <v>164</v>
      </c>
      <c r="G165" s="11">
        <v>165</v>
      </c>
      <c r="H165" s="11">
        <f t="shared" si="5"/>
        <v>27060</v>
      </c>
    </row>
    <row r="166" spans="1:8" x14ac:dyDescent="0.35">
      <c r="A166" s="9" t="s">
        <v>976</v>
      </c>
      <c r="B166" s="10">
        <v>43168</v>
      </c>
      <c r="C166" s="9" t="s">
        <v>95</v>
      </c>
      <c r="D166" s="9" t="s">
        <v>19</v>
      </c>
      <c r="E166" s="11" t="str">
        <f t="shared" si="4"/>
        <v>South</v>
      </c>
      <c r="F166" s="11">
        <v>165</v>
      </c>
      <c r="G166" s="11">
        <v>166</v>
      </c>
      <c r="H166" s="11">
        <f t="shared" si="5"/>
        <v>27390</v>
      </c>
    </row>
    <row r="167" spans="1:8" x14ac:dyDescent="0.35">
      <c r="A167" s="9" t="s">
        <v>977</v>
      </c>
      <c r="B167" s="10">
        <v>43169</v>
      </c>
      <c r="C167" s="9" t="s">
        <v>96</v>
      </c>
      <c r="D167" s="9" t="s">
        <v>22</v>
      </c>
      <c r="E167" s="11" t="str">
        <f t="shared" si="4"/>
        <v>Central</v>
      </c>
      <c r="F167" s="11">
        <v>166</v>
      </c>
      <c r="G167" s="11">
        <v>167</v>
      </c>
      <c r="H167" s="11">
        <f t="shared" si="5"/>
        <v>27722</v>
      </c>
    </row>
    <row r="168" spans="1:8" x14ac:dyDescent="0.35">
      <c r="A168" s="9" t="s">
        <v>978</v>
      </c>
      <c r="B168" s="10">
        <v>43169</v>
      </c>
      <c r="C168" s="9" t="s">
        <v>97</v>
      </c>
      <c r="D168" s="9" t="s">
        <v>8</v>
      </c>
      <c r="E168" s="11" t="str">
        <f t="shared" si="4"/>
        <v>North</v>
      </c>
      <c r="F168" s="11">
        <v>167</v>
      </c>
      <c r="G168" s="11">
        <v>168</v>
      </c>
      <c r="H168" s="11">
        <f t="shared" si="5"/>
        <v>28056</v>
      </c>
    </row>
    <row r="169" spans="1:8" x14ac:dyDescent="0.35">
      <c r="A169" s="9" t="s">
        <v>979</v>
      </c>
      <c r="B169" s="10">
        <v>43169</v>
      </c>
      <c r="C169" s="9" t="s">
        <v>98</v>
      </c>
      <c r="D169" s="9" t="s">
        <v>8</v>
      </c>
      <c r="E169" s="11" t="str">
        <f t="shared" si="4"/>
        <v>North</v>
      </c>
      <c r="F169" s="11">
        <v>168</v>
      </c>
      <c r="G169" s="11">
        <v>169</v>
      </c>
      <c r="H169" s="11">
        <f t="shared" si="5"/>
        <v>28392</v>
      </c>
    </row>
    <row r="170" spans="1:8" x14ac:dyDescent="0.35">
      <c r="A170" s="9" t="s">
        <v>980</v>
      </c>
      <c r="B170" s="10">
        <v>43170</v>
      </c>
      <c r="C170" s="9" t="s">
        <v>99</v>
      </c>
      <c r="D170" s="9" t="s">
        <v>22</v>
      </c>
      <c r="E170" s="11" t="str">
        <f t="shared" si="4"/>
        <v>Central</v>
      </c>
      <c r="F170" s="11">
        <v>169</v>
      </c>
      <c r="G170" s="11">
        <v>170</v>
      </c>
      <c r="H170" s="11">
        <f t="shared" si="5"/>
        <v>28730</v>
      </c>
    </row>
    <row r="171" spans="1:8" x14ac:dyDescent="0.35">
      <c r="A171" s="9" t="s">
        <v>981</v>
      </c>
      <c r="B171" s="10">
        <v>43170</v>
      </c>
      <c r="C171" s="9" t="s">
        <v>100</v>
      </c>
      <c r="D171" s="9" t="s">
        <v>10</v>
      </c>
      <c r="E171" s="11" t="str">
        <f t="shared" si="4"/>
        <v>Central</v>
      </c>
      <c r="F171" s="11">
        <v>170</v>
      </c>
      <c r="G171" s="11">
        <v>171</v>
      </c>
      <c r="H171" s="11">
        <f t="shared" si="5"/>
        <v>29070</v>
      </c>
    </row>
    <row r="172" spans="1:8" x14ac:dyDescent="0.35">
      <c r="A172" s="9" t="s">
        <v>982</v>
      </c>
      <c r="B172" s="10">
        <v>43171</v>
      </c>
      <c r="C172" s="9" t="s">
        <v>101</v>
      </c>
      <c r="D172" s="9" t="s">
        <v>102</v>
      </c>
      <c r="E172" s="11" t="str">
        <f t="shared" si="4"/>
        <v>North</v>
      </c>
      <c r="F172" s="11">
        <v>171</v>
      </c>
      <c r="G172" s="11">
        <v>172</v>
      </c>
      <c r="H172" s="11">
        <f t="shared" si="5"/>
        <v>29412</v>
      </c>
    </row>
    <row r="173" spans="1:8" x14ac:dyDescent="0.35">
      <c r="A173" s="9" t="s">
        <v>983</v>
      </c>
      <c r="B173" s="10">
        <v>43171</v>
      </c>
      <c r="C173" s="9" t="s">
        <v>103</v>
      </c>
      <c r="D173" s="9" t="s">
        <v>68</v>
      </c>
      <c r="E173" s="11" t="str">
        <f t="shared" si="4"/>
        <v>Central</v>
      </c>
      <c r="F173" s="11">
        <v>172</v>
      </c>
      <c r="G173" s="11">
        <v>173</v>
      </c>
      <c r="H173" s="11">
        <f t="shared" si="5"/>
        <v>29756</v>
      </c>
    </row>
    <row r="174" spans="1:8" x14ac:dyDescent="0.35">
      <c r="A174" s="9" t="s">
        <v>984</v>
      </c>
      <c r="B174" s="10">
        <v>43171</v>
      </c>
      <c r="C174" s="9" t="s">
        <v>103</v>
      </c>
      <c r="D174" s="9" t="s">
        <v>68</v>
      </c>
      <c r="E174" s="11" t="str">
        <f t="shared" si="4"/>
        <v>Central</v>
      </c>
      <c r="F174" s="11">
        <v>173</v>
      </c>
      <c r="G174" s="11">
        <v>174</v>
      </c>
      <c r="H174" s="11">
        <f t="shared" si="5"/>
        <v>30102</v>
      </c>
    </row>
    <row r="175" spans="1:8" x14ac:dyDescent="0.35">
      <c r="A175" s="9" t="s">
        <v>985</v>
      </c>
      <c r="B175" s="10">
        <v>43173</v>
      </c>
      <c r="C175" s="9" t="s">
        <v>104</v>
      </c>
      <c r="D175" s="9" t="s">
        <v>22</v>
      </c>
      <c r="E175" s="11" t="str">
        <f t="shared" si="4"/>
        <v>Central</v>
      </c>
      <c r="F175" s="11">
        <v>174</v>
      </c>
      <c r="G175" s="11">
        <v>175</v>
      </c>
      <c r="H175" s="11">
        <f t="shared" si="5"/>
        <v>30450</v>
      </c>
    </row>
    <row r="176" spans="1:8" x14ac:dyDescent="0.35">
      <c r="A176" s="9" t="s">
        <v>986</v>
      </c>
      <c r="B176" s="10">
        <v>43173</v>
      </c>
      <c r="C176" s="9" t="s">
        <v>105</v>
      </c>
      <c r="D176" s="9" t="s">
        <v>22</v>
      </c>
      <c r="E176" s="11" t="str">
        <f t="shared" si="4"/>
        <v>Central</v>
      </c>
      <c r="F176" s="11">
        <v>175</v>
      </c>
      <c r="G176" s="11">
        <v>176</v>
      </c>
      <c r="H176" s="11">
        <f t="shared" si="5"/>
        <v>30800</v>
      </c>
    </row>
    <row r="177" spans="1:8" x14ac:dyDescent="0.35">
      <c r="A177" s="9" t="s">
        <v>987</v>
      </c>
      <c r="B177" s="10">
        <v>43173</v>
      </c>
      <c r="C177" s="9" t="s">
        <v>105</v>
      </c>
      <c r="D177" s="9" t="s">
        <v>22</v>
      </c>
      <c r="E177" s="11" t="str">
        <f t="shared" si="4"/>
        <v>Central</v>
      </c>
      <c r="F177" s="11">
        <v>176</v>
      </c>
      <c r="G177" s="11">
        <v>177</v>
      </c>
      <c r="H177" s="11">
        <f t="shared" si="5"/>
        <v>31152</v>
      </c>
    </row>
    <row r="178" spans="1:8" x14ac:dyDescent="0.35">
      <c r="A178" s="9" t="s">
        <v>988</v>
      </c>
      <c r="B178" s="10">
        <v>43173</v>
      </c>
      <c r="C178" s="9" t="s">
        <v>106</v>
      </c>
      <c r="D178" s="9" t="s">
        <v>22</v>
      </c>
      <c r="E178" s="11" t="str">
        <f t="shared" si="4"/>
        <v>Central</v>
      </c>
      <c r="F178" s="11">
        <v>177</v>
      </c>
      <c r="G178" s="11">
        <v>178</v>
      </c>
      <c r="H178" s="11">
        <f t="shared" si="5"/>
        <v>31506</v>
      </c>
    </row>
    <row r="179" spans="1:8" x14ac:dyDescent="0.35">
      <c r="A179" s="9" t="s">
        <v>989</v>
      </c>
      <c r="B179" s="10">
        <v>43173</v>
      </c>
      <c r="C179" s="9" t="s">
        <v>106</v>
      </c>
      <c r="D179" s="9" t="s">
        <v>22</v>
      </c>
      <c r="E179" s="11" t="str">
        <f t="shared" si="4"/>
        <v>Central</v>
      </c>
      <c r="F179" s="11">
        <v>178</v>
      </c>
      <c r="G179" s="11">
        <v>179</v>
      </c>
      <c r="H179" s="11">
        <f t="shared" si="5"/>
        <v>31862</v>
      </c>
    </row>
    <row r="180" spans="1:8" x14ac:dyDescent="0.35">
      <c r="A180" s="9" t="s">
        <v>990</v>
      </c>
      <c r="B180" s="10">
        <v>43173</v>
      </c>
      <c r="C180" s="9" t="s">
        <v>107</v>
      </c>
      <c r="D180" s="9" t="s">
        <v>10</v>
      </c>
      <c r="E180" s="11" t="str">
        <f t="shared" si="4"/>
        <v>Central</v>
      </c>
      <c r="F180" s="11">
        <v>179</v>
      </c>
      <c r="G180" s="11">
        <v>180</v>
      </c>
      <c r="H180" s="11">
        <f t="shared" si="5"/>
        <v>32220</v>
      </c>
    </row>
    <row r="181" spans="1:8" x14ac:dyDescent="0.35">
      <c r="A181" s="9" t="s">
        <v>991</v>
      </c>
      <c r="B181" s="10">
        <v>43174</v>
      </c>
      <c r="C181" s="9" t="s">
        <v>108</v>
      </c>
      <c r="D181" s="9" t="s">
        <v>8</v>
      </c>
      <c r="E181" s="11" t="str">
        <f t="shared" si="4"/>
        <v>North</v>
      </c>
      <c r="F181" s="11">
        <v>180</v>
      </c>
      <c r="G181" s="11">
        <v>181</v>
      </c>
      <c r="H181" s="11">
        <f t="shared" si="5"/>
        <v>32580</v>
      </c>
    </row>
    <row r="182" spans="1:8" x14ac:dyDescent="0.35">
      <c r="A182" s="9" t="s">
        <v>992</v>
      </c>
      <c r="B182" s="10">
        <v>43174</v>
      </c>
      <c r="C182" s="9" t="s">
        <v>108</v>
      </c>
      <c r="D182" s="9" t="s">
        <v>8</v>
      </c>
      <c r="E182" s="11" t="str">
        <f t="shared" si="4"/>
        <v>North</v>
      </c>
      <c r="F182" s="11">
        <v>181</v>
      </c>
      <c r="G182" s="11">
        <v>182</v>
      </c>
      <c r="H182" s="11">
        <f t="shared" si="5"/>
        <v>32942</v>
      </c>
    </row>
    <row r="183" spans="1:8" x14ac:dyDescent="0.35">
      <c r="A183" s="9" t="s">
        <v>993</v>
      </c>
      <c r="B183" s="10">
        <v>43174</v>
      </c>
      <c r="C183" s="9" t="s">
        <v>108</v>
      </c>
      <c r="D183" s="9" t="s">
        <v>8</v>
      </c>
      <c r="E183" s="11" t="str">
        <f t="shared" si="4"/>
        <v>North</v>
      </c>
      <c r="F183" s="11">
        <v>182</v>
      </c>
      <c r="G183" s="11">
        <v>183</v>
      </c>
      <c r="H183" s="11">
        <f t="shared" si="5"/>
        <v>33306</v>
      </c>
    </row>
    <row r="184" spans="1:8" x14ac:dyDescent="0.35">
      <c r="A184" s="9" t="s">
        <v>994</v>
      </c>
      <c r="B184" s="10">
        <v>43174</v>
      </c>
      <c r="C184" s="9" t="s">
        <v>108</v>
      </c>
      <c r="D184" s="9" t="s">
        <v>8</v>
      </c>
      <c r="E184" s="11" t="str">
        <f t="shared" si="4"/>
        <v>North</v>
      </c>
      <c r="F184" s="11">
        <v>183</v>
      </c>
      <c r="G184" s="11">
        <v>184</v>
      </c>
      <c r="H184" s="11">
        <f t="shared" si="5"/>
        <v>33672</v>
      </c>
    </row>
    <row r="185" spans="1:8" x14ac:dyDescent="0.35">
      <c r="A185" s="9" t="s">
        <v>995</v>
      </c>
      <c r="B185" s="10">
        <v>43174</v>
      </c>
      <c r="C185" s="9" t="s">
        <v>108</v>
      </c>
      <c r="D185" s="9" t="s">
        <v>8</v>
      </c>
      <c r="E185" s="11" t="str">
        <f t="shared" si="4"/>
        <v>North</v>
      </c>
      <c r="F185" s="11">
        <v>184</v>
      </c>
      <c r="G185" s="11">
        <v>185</v>
      </c>
      <c r="H185" s="11">
        <f t="shared" si="5"/>
        <v>34040</v>
      </c>
    </row>
    <row r="186" spans="1:8" x14ac:dyDescent="0.35">
      <c r="A186" s="9" t="s">
        <v>996</v>
      </c>
      <c r="B186" s="10">
        <v>43175</v>
      </c>
      <c r="C186" s="9" t="s">
        <v>109</v>
      </c>
      <c r="D186" s="9" t="s">
        <v>16</v>
      </c>
      <c r="E186" s="11" t="str">
        <f t="shared" si="4"/>
        <v>South</v>
      </c>
      <c r="F186" s="11">
        <v>185</v>
      </c>
      <c r="G186" s="11">
        <v>186</v>
      </c>
      <c r="H186" s="11">
        <f t="shared" si="5"/>
        <v>34410</v>
      </c>
    </row>
    <row r="187" spans="1:8" x14ac:dyDescent="0.35">
      <c r="A187" s="9" t="s">
        <v>997</v>
      </c>
      <c r="B187" s="10">
        <v>43176</v>
      </c>
      <c r="C187" s="9" t="s">
        <v>110</v>
      </c>
      <c r="D187" s="9" t="s">
        <v>22</v>
      </c>
      <c r="E187" s="11" t="str">
        <f t="shared" si="4"/>
        <v>Central</v>
      </c>
      <c r="F187" s="11">
        <v>186</v>
      </c>
      <c r="G187" s="11">
        <v>187</v>
      </c>
      <c r="H187" s="11">
        <f t="shared" si="5"/>
        <v>34782</v>
      </c>
    </row>
    <row r="188" spans="1:8" x14ac:dyDescent="0.35">
      <c r="A188" s="9" t="s">
        <v>998</v>
      </c>
      <c r="B188" s="10">
        <v>43176</v>
      </c>
      <c r="C188" s="9" t="s">
        <v>110</v>
      </c>
      <c r="D188" s="9" t="s">
        <v>22</v>
      </c>
      <c r="E188" s="11" t="str">
        <f t="shared" si="4"/>
        <v>Central</v>
      </c>
      <c r="F188" s="11">
        <v>187</v>
      </c>
      <c r="G188" s="11">
        <v>188</v>
      </c>
      <c r="H188" s="11">
        <f t="shared" si="5"/>
        <v>35156</v>
      </c>
    </row>
    <row r="189" spans="1:8" x14ac:dyDescent="0.35">
      <c r="A189" s="9" t="s">
        <v>999</v>
      </c>
      <c r="B189" s="10">
        <v>43177</v>
      </c>
      <c r="C189" s="9" t="s">
        <v>111</v>
      </c>
      <c r="D189" s="9" t="s">
        <v>10</v>
      </c>
      <c r="E189" s="11" t="str">
        <f t="shared" si="4"/>
        <v>Central</v>
      </c>
      <c r="F189" s="11">
        <v>188</v>
      </c>
      <c r="G189" s="11">
        <v>189</v>
      </c>
      <c r="H189" s="11">
        <f t="shared" si="5"/>
        <v>35532</v>
      </c>
    </row>
    <row r="190" spans="1:8" x14ac:dyDescent="0.35">
      <c r="A190" s="9" t="s">
        <v>1000</v>
      </c>
      <c r="B190" s="10">
        <v>43177</v>
      </c>
      <c r="C190" s="9" t="s">
        <v>112</v>
      </c>
      <c r="D190" s="9" t="s">
        <v>10</v>
      </c>
      <c r="E190" s="11" t="str">
        <f t="shared" si="4"/>
        <v>Central</v>
      </c>
      <c r="F190" s="11">
        <v>189</v>
      </c>
      <c r="G190" s="11">
        <v>190</v>
      </c>
      <c r="H190" s="11">
        <f t="shared" si="5"/>
        <v>35910</v>
      </c>
    </row>
    <row r="191" spans="1:8" x14ac:dyDescent="0.35">
      <c r="A191" s="9" t="s">
        <v>1001</v>
      </c>
      <c r="B191" s="10">
        <v>43180</v>
      </c>
      <c r="C191" s="9" t="s">
        <v>113</v>
      </c>
      <c r="D191" s="9" t="s">
        <v>47</v>
      </c>
      <c r="E191" s="11" t="str">
        <f t="shared" si="4"/>
        <v>North</v>
      </c>
      <c r="F191" s="11">
        <v>190</v>
      </c>
      <c r="G191" s="11">
        <v>191</v>
      </c>
      <c r="H191" s="11">
        <f t="shared" si="5"/>
        <v>36290</v>
      </c>
    </row>
    <row r="192" spans="1:8" x14ac:dyDescent="0.35">
      <c r="A192" s="9" t="s">
        <v>1002</v>
      </c>
      <c r="B192" s="10">
        <v>43180</v>
      </c>
      <c r="C192" s="9" t="s">
        <v>113</v>
      </c>
      <c r="D192" s="9" t="s">
        <v>47</v>
      </c>
      <c r="E192" s="11" t="str">
        <f t="shared" si="4"/>
        <v>North</v>
      </c>
      <c r="F192" s="11">
        <v>191</v>
      </c>
      <c r="G192" s="11">
        <v>192</v>
      </c>
      <c r="H192" s="11">
        <f t="shared" si="5"/>
        <v>36672</v>
      </c>
    </row>
    <row r="193" spans="1:8" x14ac:dyDescent="0.35">
      <c r="A193" s="9" t="s">
        <v>1003</v>
      </c>
      <c r="B193" s="10">
        <v>43180</v>
      </c>
      <c r="C193" s="9" t="s">
        <v>114</v>
      </c>
      <c r="D193" s="9" t="s">
        <v>16</v>
      </c>
      <c r="E193" s="11" t="str">
        <f t="shared" si="4"/>
        <v>South</v>
      </c>
      <c r="F193" s="11">
        <v>192</v>
      </c>
      <c r="G193" s="11">
        <v>193</v>
      </c>
      <c r="H193" s="11">
        <f t="shared" si="5"/>
        <v>37056</v>
      </c>
    </row>
    <row r="194" spans="1:8" x14ac:dyDescent="0.35">
      <c r="A194" s="9" t="s">
        <v>1004</v>
      </c>
      <c r="B194" s="10">
        <v>43180</v>
      </c>
      <c r="C194" s="9" t="s">
        <v>115</v>
      </c>
      <c r="D194" s="9" t="s">
        <v>16</v>
      </c>
      <c r="E194" s="11" t="str">
        <f t="shared" si="4"/>
        <v>South</v>
      </c>
      <c r="F194" s="11">
        <v>193</v>
      </c>
      <c r="G194" s="11">
        <v>194</v>
      </c>
      <c r="H194" s="11">
        <f t="shared" si="5"/>
        <v>37442</v>
      </c>
    </row>
    <row r="195" spans="1:8" x14ac:dyDescent="0.35">
      <c r="A195" s="9" t="s">
        <v>1005</v>
      </c>
      <c r="B195" s="10">
        <v>43180</v>
      </c>
      <c r="C195" s="9" t="s">
        <v>115</v>
      </c>
      <c r="D195" s="9" t="s">
        <v>16</v>
      </c>
      <c r="E195" s="11" t="str">
        <f t="shared" ref="E195:E258" si="6">VLOOKUP(D195,$Q$6:$R$20,2,0)</f>
        <v>South</v>
      </c>
      <c r="F195" s="11">
        <v>194</v>
      </c>
      <c r="G195" s="11">
        <v>195</v>
      </c>
      <c r="H195" s="11">
        <f t="shared" ref="H195:H258" si="7">F195*G195</f>
        <v>37830</v>
      </c>
    </row>
    <row r="196" spans="1:8" x14ac:dyDescent="0.35">
      <c r="A196" s="9" t="s">
        <v>1006</v>
      </c>
      <c r="B196" s="10">
        <v>43180</v>
      </c>
      <c r="C196" s="9" t="s">
        <v>115</v>
      </c>
      <c r="D196" s="9" t="s">
        <v>16</v>
      </c>
      <c r="E196" s="11" t="str">
        <f t="shared" si="6"/>
        <v>South</v>
      </c>
      <c r="F196" s="11">
        <v>195</v>
      </c>
      <c r="G196" s="11">
        <v>196</v>
      </c>
      <c r="H196" s="11">
        <f t="shared" si="7"/>
        <v>38220</v>
      </c>
    </row>
    <row r="197" spans="1:8" x14ac:dyDescent="0.35">
      <c r="A197" s="9" t="s">
        <v>1007</v>
      </c>
      <c r="B197" s="10">
        <v>43180</v>
      </c>
      <c r="C197" s="9" t="s">
        <v>116</v>
      </c>
      <c r="D197" s="9" t="s">
        <v>68</v>
      </c>
      <c r="E197" s="11" t="str">
        <f t="shared" si="6"/>
        <v>Central</v>
      </c>
      <c r="F197" s="11">
        <v>196</v>
      </c>
      <c r="G197" s="11">
        <v>197</v>
      </c>
      <c r="H197" s="11">
        <f t="shared" si="7"/>
        <v>38612</v>
      </c>
    </row>
    <row r="198" spans="1:8" x14ac:dyDescent="0.35">
      <c r="A198" s="9" t="s">
        <v>1008</v>
      </c>
      <c r="B198" s="10">
        <v>43180</v>
      </c>
      <c r="C198" s="9" t="s">
        <v>84</v>
      </c>
      <c r="D198" s="9" t="s">
        <v>26</v>
      </c>
      <c r="E198" s="11" t="str">
        <f t="shared" si="6"/>
        <v>Central</v>
      </c>
      <c r="F198" s="11">
        <v>197</v>
      </c>
      <c r="G198" s="11">
        <v>198</v>
      </c>
      <c r="H198" s="11">
        <f t="shared" si="7"/>
        <v>39006</v>
      </c>
    </row>
    <row r="199" spans="1:8" x14ac:dyDescent="0.35">
      <c r="A199" s="9" t="s">
        <v>1009</v>
      </c>
      <c r="B199" s="10">
        <v>43181</v>
      </c>
      <c r="C199" s="9" t="s">
        <v>117</v>
      </c>
      <c r="D199" s="9" t="s">
        <v>22</v>
      </c>
      <c r="E199" s="11" t="str">
        <f t="shared" si="6"/>
        <v>Central</v>
      </c>
      <c r="F199" s="11">
        <v>198</v>
      </c>
      <c r="G199" s="11">
        <v>199</v>
      </c>
      <c r="H199" s="11">
        <f t="shared" si="7"/>
        <v>39402</v>
      </c>
    </row>
    <row r="200" spans="1:8" x14ac:dyDescent="0.35">
      <c r="A200" s="9" t="s">
        <v>1010</v>
      </c>
      <c r="B200" s="10">
        <v>43181</v>
      </c>
      <c r="C200" s="9" t="s">
        <v>117</v>
      </c>
      <c r="D200" s="9" t="s">
        <v>22</v>
      </c>
      <c r="E200" s="11" t="str">
        <f t="shared" si="6"/>
        <v>Central</v>
      </c>
      <c r="F200" s="11">
        <v>199</v>
      </c>
      <c r="G200" s="11">
        <v>200</v>
      </c>
      <c r="H200" s="11">
        <f t="shared" si="7"/>
        <v>39800</v>
      </c>
    </row>
    <row r="201" spans="1:8" x14ac:dyDescent="0.35">
      <c r="A201" s="9" t="s">
        <v>1011</v>
      </c>
      <c r="B201" s="10">
        <v>43182</v>
      </c>
      <c r="C201" s="9" t="s">
        <v>118</v>
      </c>
      <c r="D201" s="9" t="s">
        <v>22</v>
      </c>
      <c r="E201" s="11" t="str">
        <f t="shared" si="6"/>
        <v>Central</v>
      </c>
      <c r="F201" s="11">
        <v>200</v>
      </c>
      <c r="G201" s="11">
        <v>201</v>
      </c>
      <c r="H201" s="11">
        <f t="shared" si="7"/>
        <v>40200</v>
      </c>
    </row>
    <row r="202" spans="1:8" x14ac:dyDescent="0.35">
      <c r="A202" s="9" t="s">
        <v>1012</v>
      </c>
      <c r="B202" s="10">
        <v>43182</v>
      </c>
      <c r="C202" s="9" t="s">
        <v>118</v>
      </c>
      <c r="D202" s="9" t="s">
        <v>22</v>
      </c>
      <c r="E202" s="11" t="str">
        <f t="shared" si="6"/>
        <v>Central</v>
      </c>
      <c r="F202" s="11">
        <v>201</v>
      </c>
      <c r="G202" s="11">
        <v>202</v>
      </c>
      <c r="H202" s="11">
        <f t="shared" si="7"/>
        <v>40602</v>
      </c>
    </row>
    <row r="203" spans="1:8" x14ac:dyDescent="0.35">
      <c r="A203" s="9" t="s">
        <v>1013</v>
      </c>
      <c r="B203" s="10">
        <v>43183</v>
      </c>
      <c r="C203" s="9" t="s">
        <v>119</v>
      </c>
      <c r="D203" s="9" t="s">
        <v>10</v>
      </c>
      <c r="E203" s="11" t="str">
        <f t="shared" si="6"/>
        <v>Central</v>
      </c>
      <c r="F203" s="11">
        <v>202</v>
      </c>
      <c r="G203" s="11">
        <v>203</v>
      </c>
      <c r="H203" s="11">
        <f t="shared" si="7"/>
        <v>41006</v>
      </c>
    </row>
    <row r="204" spans="1:8" x14ac:dyDescent="0.35">
      <c r="A204" s="9" t="s">
        <v>1014</v>
      </c>
      <c r="B204" s="10">
        <v>43183</v>
      </c>
      <c r="C204" s="9" t="s">
        <v>119</v>
      </c>
      <c r="D204" s="9" t="s">
        <v>10</v>
      </c>
      <c r="E204" s="11" t="str">
        <f t="shared" si="6"/>
        <v>Central</v>
      </c>
      <c r="F204" s="11">
        <v>203</v>
      </c>
      <c r="G204" s="11">
        <v>204</v>
      </c>
      <c r="H204" s="11">
        <f t="shared" si="7"/>
        <v>41412</v>
      </c>
    </row>
    <row r="205" spans="1:8" x14ac:dyDescent="0.35">
      <c r="A205" s="9" t="s">
        <v>1015</v>
      </c>
      <c r="B205" s="10">
        <v>43183</v>
      </c>
      <c r="C205" s="9" t="s">
        <v>119</v>
      </c>
      <c r="D205" s="9" t="s">
        <v>10</v>
      </c>
      <c r="E205" s="11" t="str">
        <f t="shared" si="6"/>
        <v>Central</v>
      </c>
      <c r="F205" s="11">
        <v>204</v>
      </c>
      <c r="G205" s="11">
        <v>205</v>
      </c>
      <c r="H205" s="11">
        <f t="shared" si="7"/>
        <v>41820</v>
      </c>
    </row>
    <row r="206" spans="1:8" x14ac:dyDescent="0.35">
      <c r="A206" s="9" t="s">
        <v>1016</v>
      </c>
      <c r="B206" s="10">
        <v>43183</v>
      </c>
      <c r="C206" s="9" t="s">
        <v>119</v>
      </c>
      <c r="D206" s="9" t="s">
        <v>10</v>
      </c>
      <c r="E206" s="11" t="str">
        <f t="shared" si="6"/>
        <v>Central</v>
      </c>
      <c r="F206" s="11">
        <v>205</v>
      </c>
      <c r="G206" s="11">
        <v>206</v>
      </c>
      <c r="H206" s="11">
        <f t="shared" si="7"/>
        <v>42230</v>
      </c>
    </row>
    <row r="207" spans="1:8" x14ac:dyDescent="0.35">
      <c r="A207" s="9" t="s">
        <v>1017</v>
      </c>
      <c r="B207" s="10">
        <v>43184</v>
      </c>
      <c r="C207" s="9" t="s">
        <v>120</v>
      </c>
      <c r="D207" s="9" t="s">
        <v>8</v>
      </c>
      <c r="E207" s="11" t="str">
        <f t="shared" si="6"/>
        <v>North</v>
      </c>
      <c r="F207" s="11">
        <v>206</v>
      </c>
      <c r="G207" s="11">
        <v>207</v>
      </c>
      <c r="H207" s="11">
        <f t="shared" si="7"/>
        <v>42642</v>
      </c>
    </row>
    <row r="208" spans="1:8" x14ac:dyDescent="0.35">
      <c r="A208" s="9" t="s">
        <v>1018</v>
      </c>
      <c r="B208" s="10">
        <v>43184</v>
      </c>
      <c r="C208" s="9" t="s">
        <v>120</v>
      </c>
      <c r="D208" s="9" t="s">
        <v>8</v>
      </c>
      <c r="E208" s="11" t="str">
        <f t="shared" si="6"/>
        <v>North</v>
      </c>
      <c r="F208" s="11">
        <v>207</v>
      </c>
      <c r="G208" s="11">
        <v>208</v>
      </c>
      <c r="H208" s="11">
        <f t="shared" si="7"/>
        <v>43056</v>
      </c>
    </row>
    <row r="209" spans="1:8" x14ac:dyDescent="0.35">
      <c r="A209" s="9" t="s">
        <v>1019</v>
      </c>
      <c r="B209" s="10">
        <v>43184</v>
      </c>
      <c r="C209" s="9" t="s">
        <v>121</v>
      </c>
      <c r="D209" s="9" t="s">
        <v>22</v>
      </c>
      <c r="E209" s="11" t="str">
        <f t="shared" si="6"/>
        <v>Central</v>
      </c>
      <c r="F209" s="11">
        <v>208</v>
      </c>
      <c r="G209" s="11">
        <v>209</v>
      </c>
      <c r="H209" s="11">
        <f t="shared" si="7"/>
        <v>43472</v>
      </c>
    </row>
    <row r="210" spans="1:8" x14ac:dyDescent="0.35">
      <c r="A210" s="9" t="s">
        <v>1020</v>
      </c>
      <c r="B210" s="10">
        <v>43184</v>
      </c>
      <c r="C210" s="9" t="s">
        <v>122</v>
      </c>
      <c r="D210" s="9" t="s">
        <v>8</v>
      </c>
      <c r="E210" s="11" t="str">
        <f t="shared" si="6"/>
        <v>North</v>
      </c>
      <c r="F210" s="11">
        <v>209</v>
      </c>
      <c r="G210" s="11">
        <v>210</v>
      </c>
      <c r="H210" s="11">
        <f t="shared" si="7"/>
        <v>43890</v>
      </c>
    </row>
    <row r="211" spans="1:8" x14ac:dyDescent="0.35">
      <c r="A211" s="9" t="s">
        <v>1021</v>
      </c>
      <c r="B211" s="10">
        <v>43184</v>
      </c>
      <c r="C211" s="9" t="s">
        <v>123</v>
      </c>
      <c r="D211" s="9" t="s">
        <v>26</v>
      </c>
      <c r="E211" s="11" t="str">
        <f t="shared" si="6"/>
        <v>Central</v>
      </c>
      <c r="F211" s="11">
        <v>210</v>
      </c>
      <c r="G211" s="11">
        <v>211</v>
      </c>
      <c r="H211" s="11">
        <f t="shared" si="7"/>
        <v>44310</v>
      </c>
    </row>
    <row r="212" spans="1:8" x14ac:dyDescent="0.35">
      <c r="A212" s="9" t="s">
        <v>1022</v>
      </c>
      <c r="B212" s="10">
        <v>43184</v>
      </c>
      <c r="C212" s="9" t="s">
        <v>123</v>
      </c>
      <c r="D212" s="9" t="s">
        <v>26</v>
      </c>
      <c r="E212" s="11" t="str">
        <f t="shared" si="6"/>
        <v>Central</v>
      </c>
      <c r="F212" s="11">
        <v>211</v>
      </c>
      <c r="G212" s="11">
        <v>212</v>
      </c>
      <c r="H212" s="11">
        <f t="shared" si="7"/>
        <v>44732</v>
      </c>
    </row>
    <row r="213" spans="1:8" x14ac:dyDescent="0.35">
      <c r="A213" s="9" t="s">
        <v>1023</v>
      </c>
      <c r="B213" s="10">
        <v>43185</v>
      </c>
      <c r="C213" s="9" t="s">
        <v>124</v>
      </c>
      <c r="D213" s="9" t="s">
        <v>10</v>
      </c>
      <c r="E213" s="11" t="str">
        <f t="shared" si="6"/>
        <v>Central</v>
      </c>
      <c r="F213" s="11">
        <v>212</v>
      </c>
      <c r="G213" s="11">
        <v>213</v>
      </c>
      <c r="H213" s="11">
        <f t="shared" si="7"/>
        <v>45156</v>
      </c>
    </row>
    <row r="214" spans="1:8" x14ac:dyDescent="0.35">
      <c r="A214" s="9" t="s">
        <v>1024</v>
      </c>
      <c r="B214" s="10">
        <v>43185</v>
      </c>
      <c r="C214" s="9" t="s">
        <v>125</v>
      </c>
      <c r="D214" s="9" t="s">
        <v>68</v>
      </c>
      <c r="E214" s="11" t="str">
        <f t="shared" si="6"/>
        <v>Central</v>
      </c>
      <c r="F214" s="11">
        <v>213</v>
      </c>
      <c r="G214" s="11">
        <v>214</v>
      </c>
      <c r="H214" s="11">
        <f t="shared" si="7"/>
        <v>45582</v>
      </c>
    </row>
    <row r="215" spans="1:8" x14ac:dyDescent="0.35">
      <c r="A215" s="9" t="s">
        <v>1025</v>
      </c>
      <c r="B215" s="10">
        <v>43187</v>
      </c>
      <c r="C215" s="9" t="s">
        <v>126</v>
      </c>
      <c r="D215" s="9" t="s">
        <v>16</v>
      </c>
      <c r="E215" s="11" t="str">
        <f t="shared" si="6"/>
        <v>South</v>
      </c>
      <c r="F215" s="11">
        <v>214</v>
      </c>
      <c r="G215" s="11">
        <v>215</v>
      </c>
      <c r="H215" s="11">
        <f t="shared" si="7"/>
        <v>46010</v>
      </c>
    </row>
    <row r="216" spans="1:8" x14ac:dyDescent="0.35">
      <c r="A216" s="9" t="s">
        <v>1026</v>
      </c>
      <c r="B216" s="10">
        <v>43187</v>
      </c>
      <c r="C216" s="9" t="s">
        <v>127</v>
      </c>
      <c r="D216" s="9" t="s">
        <v>22</v>
      </c>
      <c r="E216" s="11" t="str">
        <f t="shared" si="6"/>
        <v>Central</v>
      </c>
      <c r="F216" s="11">
        <v>215</v>
      </c>
      <c r="G216" s="11">
        <v>216</v>
      </c>
      <c r="H216" s="11">
        <f t="shared" si="7"/>
        <v>46440</v>
      </c>
    </row>
    <row r="217" spans="1:8" x14ac:dyDescent="0.35">
      <c r="A217" s="9" t="s">
        <v>1027</v>
      </c>
      <c r="B217" s="10">
        <v>43187</v>
      </c>
      <c r="C217" s="9" t="s">
        <v>127</v>
      </c>
      <c r="D217" s="9" t="s">
        <v>22</v>
      </c>
      <c r="E217" s="11" t="str">
        <f t="shared" si="6"/>
        <v>Central</v>
      </c>
      <c r="F217" s="11">
        <v>216</v>
      </c>
      <c r="G217" s="11">
        <v>217</v>
      </c>
      <c r="H217" s="11">
        <f t="shared" si="7"/>
        <v>46872</v>
      </c>
    </row>
    <row r="218" spans="1:8" x14ac:dyDescent="0.35">
      <c r="A218" s="9" t="s">
        <v>1028</v>
      </c>
      <c r="B218" s="10">
        <v>43188</v>
      </c>
      <c r="C218" s="9" t="s">
        <v>128</v>
      </c>
      <c r="D218" s="9" t="s">
        <v>22</v>
      </c>
      <c r="E218" s="11" t="str">
        <f t="shared" si="6"/>
        <v>Central</v>
      </c>
      <c r="F218" s="11">
        <v>217</v>
      </c>
      <c r="G218" s="11">
        <v>218</v>
      </c>
      <c r="H218" s="11">
        <f t="shared" si="7"/>
        <v>47306</v>
      </c>
    </row>
    <row r="219" spans="1:8" x14ac:dyDescent="0.35">
      <c r="A219" s="9" t="s">
        <v>1029</v>
      </c>
      <c r="B219" s="10">
        <v>43188</v>
      </c>
      <c r="C219" s="9" t="s">
        <v>128</v>
      </c>
      <c r="D219" s="9" t="s">
        <v>22</v>
      </c>
      <c r="E219" s="11" t="str">
        <f t="shared" si="6"/>
        <v>Central</v>
      </c>
      <c r="F219" s="11">
        <v>218</v>
      </c>
      <c r="G219" s="11">
        <v>219</v>
      </c>
      <c r="H219" s="11">
        <f t="shared" si="7"/>
        <v>47742</v>
      </c>
    </row>
    <row r="220" spans="1:8" x14ac:dyDescent="0.35">
      <c r="A220" s="9" t="s">
        <v>1030</v>
      </c>
      <c r="B220" s="10">
        <v>43188</v>
      </c>
      <c r="C220" s="9" t="s">
        <v>128</v>
      </c>
      <c r="D220" s="9" t="s">
        <v>22</v>
      </c>
      <c r="E220" s="11" t="str">
        <f t="shared" si="6"/>
        <v>Central</v>
      </c>
      <c r="F220" s="11">
        <v>219</v>
      </c>
      <c r="G220" s="11">
        <v>220</v>
      </c>
      <c r="H220" s="11">
        <f t="shared" si="7"/>
        <v>48180</v>
      </c>
    </row>
    <row r="221" spans="1:8" x14ac:dyDescent="0.35">
      <c r="A221" s="9" t="s">
        <v>1031</v>
      </c>
      <c r="B221" s="10">
        <v>43188</v>
      </c>
      <c r="C221" s="9" t="s">
        <v>129</v>
      </c>
      <c r="D221" s="9" t="s">
        <v>22</v>
      </c>
      <c r="E221" s="11" t="str">
        <f t="shared" si="6"/>
        <v>Central</v>
      </c>
      <c r="F221" s="11">
        <v>220</v>
      </c>
      <c r="G221" s="11">
        <v>221</v>
      </c>
      <c r="H221" s="11">
        <f t="shared" si="7"/>
        <v>48620</v>
      </c>
    </row>
    <row r="222" spans="1:8" x14ac:dyDescent="0.35">
      <c r="A222" s="9" t="s">
        <v>1032</v>
      </c>
      <c r="B222" s="10">
        <v>43189</v>
      </c>
      <c r="C222" s="9" t="s">
        <v>130</v>
      </c>
      <c r="D222" s="9" t="s">
        <v>22</v>
      </c>
      <c r="E222" s="11" t="str">
        <f t="shared" si="6"/>
        <v>Central</v>
      </c>
      <c r="F222" s="11">
        <v>221</v>
      </c>
      <c r="G222" s="11">
        <v>222</v>
      </c>
      <c r="H222" s="11">
        <f t="shared" si="7"/>
        <v>49062</v>
      </c>
    </row>
    <row r="223" spans="1:8" x14ac:dyDescent="0.35">
      <c r="A223" s="9" t="s">
        <v>1033</v>
      </c>
      <c r="B223" s="10">
        <v>43189</v>
      </c>
      <c r="C223" s="9" t="s">
        <v>130</v>
      </c>
      <c r="D223" s="9" t="s">
        <v>22</v>
      </c>
      <c r="E223" s="11" t="str">
        <f t="shared" si="6"/>
        <v>Central</v>
      </c>
      <c r="F223" s="11">
        <v>222</v>
      </c>
      <c r="G223" s="11">
        <v>223</v>
      </c>
      <c r="H223" s="11">
        <f t="shared" si="7"/>
        <v>49506</v>
      </c>
    </row>
    <row r="224" spans="1:8" x14ac:dyDescent="0.35">
      <c r="A224" s="9" t="s">
        <v>1034</v>
      </c>
      <c r="B224" s="10">
        <v>43189</v>
      </c>
      <c r="C224" s="9" t="s">
        <v>130</v>
      </c>
      <c r="D224" s="9" t="s">
        <v>22</v>
      </c>
      <c r="E224" s="11" t="str">
        <f t="shared" si="6"/>
        <v>Central</v>
      </c>
      <c r="F224" s="11">
        <v>223</v>
      </c>
      <c r="G224" s="11">
        <v>224</v>
      </c>
      <c r="H224" s="11">
        <f t="shared" si="7"/>
        <v>49952</v>
      </c>
    </row>
    <row r="225" spans="1:8" x14ac:dyDescent="0.35">
      <c r="A225" s="9" t="s">
        <v>1035</v>
      </c>
      <c r="B225" s="10">
        <v>43189</v>
      </c>
      <c r="C225" s="9" t="s">
        <v>130</v>
      </c>
      <c r="D225" s="9" t="s">
        <v>22</v>
      </c>
      <c r="E225" s="11" t="str">
        <f t="shared" si="6"/>
        <v>Central</v>
      </c>
      <c r="F225" s="11">
        <v>224</v>
      </c>
      <c r="G225" s="11">
        <v>225</v>
      </c>
      <c r="H225" s="11">
        <f t="shared" si="7"/>
        <v>50400</v>
      </c>
    </row>
    <row r="226" spans="1:8" x14ac:dyDescent="0.35">
      <c r="A226" s="9" t="s">
        <v>1036</v>
      </c>
      <c r="B226" s="10">
        <v>43190</v>
      </c>
      <c r="C226" s="9" t="s">
        <v>131</v>
      </c>
      <c r="D226" s="9" t="s">
        <v>68</v>
      </c>
      <c r="E226" s="11" t="str">
        <f t="shared" si="6"/>
        <v>Central</v>
      </c>
      <c r="F226" s="11">
        <v>225</v>
      </c>
      <c r="G226" s="11">
        <v>226</v>
      </c>
      <c r="H226" s="11">
        <f t="shared" si="7"/>
        <v>50850</v>
      </c>
    </row>
    <row r="227" spans="1:8" x14ac:dyDescent="0.35">
      <c r="A227" s="9" t="s">
        <v>1037</v>
      </c>
      <c r="B227" s="10">
        <v>43190</v>
      </c>
      <c r="C227" s="9" t="s">
        <v>131</v>
      </c>
      <c r="D227" s="9" t="s">
        <v>68</v>
      </c>
      <c r="E227" s="11" t="str">
        <f t="shared" si="6"/>
        <v>Central</v>
      </c>
      <c r="F227" s="11">
        <v>226</v>
      </c>
      <c r="G227" s="11">
        <v>227</v>
      </c>
      <c r="H227" s="11">
        <f t="shared" si="7"/>
        <v>51302</v>
      </c>
    </row>
    <row r="228" spans="1:8" x14ac:dyDescent="0.35">
      <c r="A228" s="9" t="s">
        <v>1038</v>
      </c>
      <c r="B228" s="10">
        <v>43190</v>
      </c>
      <c r="C228" s="9" t="s">
        <v>132</v>
      </c>
      <c r="D228" s="9" t="s">
        <v>8</v>
      </c>
      <c r="E228" s="11" t="str">
        <f t="shared" si="6"/>
        <v>North</v>
      </c>
      <c r="F228" s="11">
        <v>227</v>
      </c>
      <c r="G228" s="11">
        <v>228</v>
      </c>
      <c r="H228" s="11">
        <f t="shared" si="7"/>
        <v>51756</v>
      </c>
    </row>
    <row r="229" spans="1:8" x14ac:dyDescent="0.35">
      <c r="A229" s="9" t="s">
        <v>1039</v>
      </c>
      <c r="B229" s="10">
        <v>43190</v>
      </c>
      <c r="C229" s="9" t="s">
        <v>132</v>
      </c>
      <c r="D229" s="9" t="s">
        <v>8</v>
      </c>
      <c r="E229" s="11" t="str">
        <f t="shared" si="6"/>
        <v>North</v>
      </c>
      <c r="F229" s="11">
        <v>228</v>
      </c>
      <c r="G229" s="11">
        <v>229</v>
      </c>
      <c r="H229" s="11">
        <f t="shared" si="7"/>
        <v>52212</v>
      </c>
    </row>
    <row r="230" spans="1:8" x14ac:dyDescent="0.35">
      <c r="A230" s="9" t="s">
        <v>1040</v>
      </c>
      <c r="B230" s="10">
        <v>43190</v>
      </c>
      <c r="C230" s="9" t="s">
        <v>132</v>
      </c>
      <c r="D230" s="9" t="s">
        <v>8</v>
      </c>
      <c r="E230" s="11" t="str">
        <f t="shared" si="6"/>
        <v>North</v>
      </c>
      <c r="F230" s="11">
        <v>229</v>
      </c>
      <c r="G230" s="11">
        <v>230</v>
      </c>
      <c r="H230" s="11">
        <f t="shared" si="7"/>
        <v>52670</v>
      </c>
    </row>
    <row r="231" spans="1:8" x14ac:dyDescent="0.35">
      <c r="A231" s="9" t="s">
        <v>1041</v>
      </c>
      <c r="B231" s="10">
        <v>43190</v>
      </c>
      <c r="C231" s="9" t="s">
        <v>89</v>
      </c>
      <c r="D231" s="9" t="s">
        <v>6</v>
      </c>
      <c r="E231" s="11" t="str">
        <f t="shared" si="6"/>
        <v>North</v>
      </c>
      <c r="F231" s="11">
        <v>230</v>
      </c>
      <c r="G231" s="11">
        <v>231</v>
      </c>
      <c r="H231" s="11">
        <f t="shared" si="7"/>
        <v>53130</v>
      </c>
    </row>
    <row r="232" spans="1:8" x14ac:dyDescent="0.35">
      <c r="A232" s="9" t="s">
        <v>1042</v>
      </c>
      <c r="B232" s="10">
        <v>43191</v>
      </c>
      <c r="C232" s="9" t="s">
        <v>133</v>
      </c>
      <c r="D232" s="9" t="s">
        <v>16</v>
      </c>
      <c r="E232" s="11" t="str">
        <f t="shared" si="6"/>
        <v>South</v>
      </c>
      <c r="F232" s="11">
        <v>231</v>
      </c>
      <c r="G232" s="11">
        <v>232</v>
      </c>
      <c r="H232" s="11">
        <f t="shared" si="7"/>
        <v>53592</v>
      </c>
    </row>
    <row r="233" spans="1:8" x14ac:dyDescent="0.35">
      <c r="A233" s="9" t="s">
        <v>1043</v>
      </c>
      <c r="B233" s="10">
        <v>43191</v>
      </c>
      <c r="C233" s="9" t="s">
        <v>133</v>
      </c>
      <c r="D233" s="9" t="s">
        <v>16</v>
      </c>
      <c r="E233" s="11" t="str">
        <f t="shared" si="6"/>
        <v>South</v>
      </c>
      <c r="F233" s="11">
        <v>232</v>
      </c>
      <c r="G233" s="11">
        <v>233</v>
      </c>
      <c r="H233" s="11">
        <f t="shared" si="7"/>
        <v>54056</v>
      </c>
    </row>
    <row r="234" spans="1:8" x14ac:dyDescent="0.35">
      <c r="A234" s="9" t="s">
        <v>1044</v>
      </c>
      <c r="B234" s="10">
        <v>43191</v>
      </c>
      <c r="C234" s="9" t="s">
        <v>133</v>
      </c>
      <c r="D234" s="9" t="s">
        <v>16</v>
      </c>
      <c r="E234" s="11" t="str">
        <f t="shared" si="6"/>
        <v>South</v>
      </c>
      <c r="F234" s="11">
        <v>233</v>
      </c>
      <c r="G234" s="11">
        <v>234</v>
      </c>
      <c r="H234" s="11">
        <f t="shared" si="7"/>
        <v>54522</v>
      </c>
    </row>
    <row r="235" spans="1:8" x14ac:dyDescent="0.35">
      <c r="A235" s="9" t="s">
        <v>1045</v>
      </c>
      <c r="B235" s="10">
        <v>43191</v>
      </c>
      <c r="C235" s="9" t="s">
        <v>116</v>
      </c>
      <c r="D235" s="9" t="s">
        <v>16</v>
      </c>
      <c r="E235" s="11" t="str">
        <f t="shared" si="6"/>
        <v>South</v>
      </c>
      <c r="F235" s="11">
        <v>234</v>
      </c>
      <c r="G235" s="11">
        <v>235</v>
      </c>
      <c r="H235" s="11">
        <f t="shared" si="7"/>
        <v>54990</v>
      </c>
    </row>
    <row r="236" spans="1:8" x14ac:dyDescent="0.35">
      <c r="A236" s="9" t="s">
        <v>1046</v>
      </c>
      <c r="B236" s="10">
        <v>43194</v>
      </c>
      <c r="C236" s="9" t="s">
        <v>54</v>
      </c>
      <c r="D236" s="9" t="s">
        <v>10</v>
      </c>
      <c r="E236" s="11" t="str">
        <f t="shared" si="6"/>
        <v>Central</v>
      </c>
      <c r="F236" s="11">
        <v>235</v>
      </c>
      <c r="G236" s="11">
        <v>236</v>
      </c>
      <c r="H236" s="11">
        <f t="shared" si="7"/>
        <v>55460</v>
      </c>
    </row>
    <row r="237" spans="1:8" x14ac:dyDescent="0.35">
      <c r="A237" s="9" t="s">
        <v>1047</v>
      </c>
      <c r="B237" s="10">
        <v>43194</v>
      </c>
      <c r="C237" s="9" t="s">
        <v>115</v>
      </c>
      <c r="D237" s="9" t="s">
        <v>8</v>
      </c>
      <c r="E237" s="11" t="str">
        <f t="shared" si="6"/>
        <v>North</v>
      </c>
      <c r="F237" s="11">
        <v>236</v>
      </c>
      <c r="G237" s="11">
        <v>237</v>
      </c>
      <c r="H237" s="11">
        <f t="shared" si="7"/>
        <v>55932</v>
      </c>
    </row>
    <row r="238" spans="1:8" x14ac:dyDescent="0.35">
      <c r="A238" s="9" t="s">
        <v>1048</v>
      </c>
      <c r="B238" s="10">
        <v>43194</v>
      </c>
      <c r="C238" s="9" t="s">
        <v>115</v>
      </c>
      <c r="D238" s="9" t="s">
        <v>8</v>
      </c>
      <c r="E238" s="11" t="str">
        <f t="shared" si="6"/>
        <v>North</v>
      </c>
      <c r="F238" s="11">
        <v>237</v>
      </c>
      <c r="G238" s="11">
        <v>238</v>
      </c>
      <c r="H238" s="11">
        <f t="shared" si="7"/>
        <v>56406</v>
      </c>
    </row>
    <row r="239" spans="1:8" x14ac:dyDescent="0.35">
      <c r="A239" s="9" t="s">
        <v>1049</v>
      </c>
      <c r="B239" s="10">
        <v>43194</v>
      </c>
      <c r="C239" s="9" t="s">
        <v>134</v>
      </c>
      <c r="D239" s="9" t="s">
        <v>10</v>
      </c>
      <c r="E239" s="11" t="str">
        <f t="shared" si="6"/>
        <v>Central</v>
      </c>
      <c r="F239" s="11">
        <v>238</v>
      </c>
      <c r="G239" s="11">
        <v>239</v>
      </c>
      <c r="H239" s="11">
        <f t="shared" si="7"/>
        <v>56882</v>
      </c>
    </row>
    <row r="240" spans="1:8" x14ac:dyDescent="0.35">
      <c r="A240" s="9" t="s">
        <v>1050</v>
      </c>
      <c r="B240" s="10">
        <v>43195</v>
      </c>
      <c r="C240" s="9" t="s">
        <v>134</v>
      </c>
      <c r="D240" s="9" t="s">
        <v>10</v>
      </c>
      <c r="E240" s="11" t="str">
        <f t="shared" si="6"/>
        <v>Central</v>
      </c>
      <c r="F240" s="11">
        <v>239</v>
      </c>
      <c r="G240" s="11">
        <v>240</v>
      </c>
      <c r="H240" s="11">
        <f t="shared" si="7"/>
        <v>57360</v>
      </c>
    </row>
    <row r="241" spans="1:8" x14ac:dyDescent="0.35">
      <c r="A241" s="9" t="s">
        <v>1051</v>
      </c>
      <c r="B241" s="10">
        <v>43195</v>
      </c>
      <c r="C241" s="9" t="s">
        <v>134</v>
      </c>
      <c r="D241" s="9" t="s">
        <v>10</v>
      </c>
      <c r="E241" s="11" t="str">
        <f t="shared" si="6"/>
        <v>Central</v>
      </c>
      <c r="F241" s="11">
        <v>240</v>
      </c>
      <c r="G241" s="11">
        <v>241</v>
      </c>
      <c r="H241" s="11">
        <f t="shared" si="7"/>
        <v>57840</v>
      </c>
    </row>
    <row r="242" spans="1:8" x14ac:dyDescent="0.35">
      <c r="A242" s="9" t="s">
        <v>1052</v>
      </c>
      <c r="B242" s="10">
        <v>43196</v>
      </c>
      <c r="C242" s="9" t="s">
        <v>135</v>
      </c>
      <c r="D242" s="9" t="s">
        <v>10</v>
      </c>
      <c r="E242" s="11" t="str">
        <f t="shared" si="6"/>
        <v>Central</v>
      </c>
      <c r="F242" s="11">
        <v>241</v>
      </c>
      <c r="G242" s="11">
        <v>242</v>
      </c>
      <c r="H242" s="11">
        <f t="shared" si="7"/>
        <v>58322</v>
      </c>
    </row>
    <row r="243" spans="1:8" x14ac:dyDescent="0.35">
      <c r="A243" s="9" t="s">
        <v>1053</v>
      </c>
      <c r="B243" s="10">
        <v>43196</v>
      </c>
      <c r="C243" s="9" t="s">
        <v>135</v>
      </c>
      <c r="D243" s="9" t="s">
        <v>10</v>
      </c>
      <c r="E243" s="11" t="str">
        <f t="shared" si="6"/>
        <v>Central</v>
      </c>
      <c r="F243" s="11">
        <v>242</v>
      </c>
      <c r="G243" s="11">
        <v>243</v>
      </c>
      <c r="H243" s="11">
        <f t="shared" si="7"/>
        <v>58806</v>
      </c>
    </row>
    <row r="244" spans="1:8" x14ac:dyDescent="0.35">
      <c r="A244" s="9" t="s">
        <v>1054</v>
      </c>
      <c r="B244" s="10">
        <v>43196</v>
      </c>
      <c r="C244" s="9" t="s">
        <v>136</v>
      </c>
      <c r="D244" s="9" t="s">
        <v>68</v>
      </c>
      <c r="E244" s="11" t="str">
        <f t="shared" si="6"/>
        <v>Central</v>
      </c>
      <c r="F244" s="11">
        <v>243</v>
      </c>
      <c r="G244" s="11">
        <v>244</v>
      </c>
      <c r="H244" s="11">
        <f t="shared" si="7"/>
        <v>59292</v>
      </c>
    </row>
    <row r="245" spans="1:8" x14ac:dyDescent="0.35">
      <c r="A245" s="9" t="s">
        <v>1055</v>
      </c>
      <c r="B245" s="10">
        <v>43197</v>
      </c>
      <c r="C245" s="9" t="s">
        <v>137</v>
      </c>
      <c r="D245" s="9" t="s">
        <v>10</v>
      </c>
      <c r="E245" s="11" t="str">
        <f t="shared" si="6"/>
        <v>Central</v>
      </c>
      <c r="F245" s="11">
        <v>244</v>
      </c>
      <c r="G245" s="11">
        <v>245</v>
      </c>
      <c r="H245" s="11">
        <f t="shared" si="7"/>
        <v>59780</v>
      </c>
    </row>
    <row r="246" spans="1:8" x14ac:dyDescent="0.35">
      <c r="A246" s="9" t="s">
        <v>1056</v>
      </c>
      <c r="B246" s="10">
        <v>43197</v>
      </c>
      <c r="C246" s="9" t="s">
        <v>137</v>
      </c>
      <c r="D246" s="9" t="s">
        <v>10</v>
      </c>
      <c r="E246" s="11" t="str">
        <f t="shared" si="6"/>
        <v>Central</v>
      </c>
      <c r="F246" s="11">
        <v>245</v>
      </c>
      <c r="G246" s="11">
        <v>246</v>
      </c>
      <c r="H246" s="11">
        <f t="shared" si="7"/>
        <v>60270</v>
      </c>
    </row>
    <row r="247" spans="1:8" x14ac:dyDescent="0.35">
      <c r="A247" s="9" t="s">
        <v>1057</v>
      </c>
      <c r="B247" s="10">
        <v>43197</v>
      </c>
      <c r="C247" s="9" t="s">
        <v>43</v>
      </c>
      <c r="D247" s="9" t="s">
        <v>22</v>
      </c>
      <c r="E247" s="11" t="str">
        <f t="shared" si="6"/>
        <v>Central</v>
      </c>
      <c r="F247" s="11">
        <v>246</v>
      </c>
      <c r="G247" s="11">
        <v>247</v>
      </c>
      <c r="H247" s="11">
        <f t="shared" si="7"/>
        <v>60762</v>
      </c>
    </row>
    <row r="248" spans="1:8" x14ac:dyDescent="0.35">
      <c r="A248" s="9" t="s">
        <v>1058</v>
      </c>
      <c r="B248" s="10">
        <v>43197</v>
      </c>
      <c r="C248" s="9" t="s">
        <v>43</v>
      </c>
      <c r="D248" s="9" t="s">
        <v>22</v>
      </c>
      <c r="E248" s="11" t="str">
        <f t="shared" si="6"/>
        <v>Central</v>
      </c>
      <c r="F248" s="11">
        <v>247</v>
      </c>
      <c r="G248" s="11">
        <v>248</v>
      </c>
      <c r="H248" s="11">
        <f t="shared" si="7"/>
        <v>61256</v>
      </c>
    </row>
    <row r="249" spans="1:8" x14ac:dyDescent="0.35">
      <c r="A249" s="9" t="s">
        <v>1059</v>
      </c>
      <c r="B249" s="10">
        <v>43197</v>
      </c>
      <c r="C249" s="9" t="s">
        <v>43</v>
      </c>
      <c r="D249" s="9" t="s">
        <v>22</v>
      </c>
      <c r="E249" s="11" t="str">
        <f t="shared" si="6"/>
        <v>Central</v>
      </c>
      <c r="F249" s="11">
        <v>248</v>
      </c>
      <c r="G249" s="11">
        <v>249</v>
      </c>
      <c r="H249" s="11">
        <f t="shared" si="7"/>
        <v>61752</v>
      </c>
    </row>
    <row r="250" spans="1:8" x14ac:dyDescent="0.35">
      <c r="A250" s="9" t="s">
        <v>1060</v>
      </c>
      <c r="B250" s="10">
        <v>43197</v>
      </c>
      <c r="C250" s="9" t="s">
        <v>43</v>
      </c>
      <c r="D250" s="9" t="s">
        <v>22</v>
      </c>
      <c r="E250" s="11" t="str">
        <f t="shared" si="6"/>
        <v>Central</v>
      </c>
      <c r="F250" s="11">
        <v>249</v>
      </c>
      <c r="G250" s="11">
        <v>250</v>
      </c>
      <c r="H250" s="11">
        <f t="shared" si="7"/>
        <v>62250</v>
      </c>
    </row>
    <row r="251" spans="1:8" x14ac:dyDescent="0.35">
      <c r="A251" s="9" t="s">
        <v>1061</v>
      </c>
      <c r="B251" s="10">
        <v>43197</v>
      </c>
      <c r="C251" s="9" t="s">
        <v>43</v>
      </c>
      <c r="D251" s="9" t="s">
        <v>22</v>
      </c>
      <c r="E251" s="11" t="str">
        <f t="shared" si="6"/>
        <v>Central</v>
      </c>
      <c r="F251" s="11">
        <v>250</v>
      </c>
      <c r="G251" s="11">
        <v>251</v>
      </c>
      <c r="H251" s="11">
        <f t="shared" si="7"/>
        <v>62750</v>
      </c>
    </row>
    <row r="252" spans="1:8" x14ac:dyDescent="0.35">
      <c r="A252" s="9" t="s">
        <v>1062</v>
      </c>
      <c r="B252" s="10">
        <v>43199</v>
      </c>
      <c r="C252" s="9" t="s">
        <v>138</v>
      </c>
      <c r="D252" s="9" t="s">
        <v>49</v>
      </c>
      <c r="E252" s="11" t="str">
        <f t="shared" si="6"/>
        <v>South</v>
      </c>
      <c r="F252" s="11">
        <v>251</v>
      </c>
      <c r="G252" s="11">
        <v>252</v>
      </c>
      <c r="H252" s="11">
        <f t="shared" si="7"/>
        <v>63252</v>
      </c>
    </row>
    <row r="253" spans="1:8" x14ac:dyDescent="0.35">
      <c r="A253" s="9" t="s">
        <v>1063</v>
      </c>
      <c r="B253" s="10">
        <v>43199</v>
      </c>
      <c r="C253" s="9" t="s">
        <v>138</v>
      </c>
      <c r="D253" s="9" t="s">
        <v>49</v>
      </c>
      <c r="E253" s="11" t="str">
        <f t="shared" si="6"/>
        <v>South</v>
      </c>
      <c r="F253" s="11">
        <v>252</v>
      </c>
      <c r="G253" s="11">
        <v>253</v>
      </c>
      <c r="H253" s="11">
        <f t="shared" si="7"/>
        <v>63756</v>
      </c>
    </row>
    <row r="254" spans="1:8" x14ac:dyDescent="0.35">
      <c r="A254" s="9" t="s">
        <v>1064</v>
      </c>
      <c r="B254" s="10">
        <v>43201</v>
      </c>
      <c r="C254" s="9" t="s">
        <v>139</v>
      </c>
      <c r="D254" s="9" t="s">
        <v>22</v>
      </c>
      <c r="E254" s="11" t="str">
        <f t="shared" si="6"/>
        <v>Central</v>
      </c>
      <c r="F254" s="11">
        <v>253</v>
      </c>
      <c r="G254" s="11">
        <v>254</v>
      </c>
      <c r="H254" s="11">
        <f t="shared" si="7"/>
        <v>64262</v>
      </c>
    </row>
    <row r="255" spans="1:8" x14ac:dyDescent="0.35">
      <c r="A255" s="9" t="s">
        <v>1065</v>
      </c>
      <c r="B255" s="10">
        <v>43201</v>
      </c>
      <c r="C255" s="9" t="s">
        <v>139</v>
      </c>
      <c r="D255" s="9" t="s">
        <v>22</v>
      </c>
      <c r="E255" s="11" t="str">
        <f t="shared" si="6"/>
        <v>Central</v>
      </c>
      <c r="F255" s="11">
        <v>254</v>
      </c>
      <c r="G255" s="11">
        <v>255</v>
      </c>
      <c r="H255" s="11">
        <f t="shared" si="7"/>
        <v>64770</v>
      </c>
    </row>
    <row r="256" spans="1:8" x14ac:dyDescent="0.35">
      <c r="A256" s="9" t="s">
        <v>1066</v>
      </c>
      <c r="B256" s="10">
        <v>43201</v>
      </c>
      <c r="C256" s="9" t="s">
        <v>139</v>
      </c>
      <c r="D256" s="9" t="s">
        <v>22</v>
      </c>
      <c r="E256" s="11" t="str">
        <f t="shared" si="6"/>
        <v>Central</v>
      </c>
      <c r="F256" s="11">
        <v>255</v>
      </c>
      <c r="G256" s="11">
        <v>256</v>
      </c>
      <c r="H256" s="11">
        <f t="shared" si="7"/>
        <v>65280</v>
      </c>
    </row>
    <row r="257" spans="1:8" x14ac:dyDescent="0.35">
      <c r="A257" s="9" t="s">
        <v>1067</v>
      </c>
      <c r="B257" s="10">
        <v>43201</v>
      </c>
      <c r="C257" s="9" t="s">
        <v>139</v>
      </c>
      <c r="D257" s="9" t="s">
        <v>22</v>
      </c>
      <c r="E257" s="11" t="str">
        <f t="shared" si="6"/>
        <v>Central</v>
      </c>
      <c r="F257" s="11">
        <v>256</v>
      </c>
      <c r="G257" s="11">
        <v>257</v>
      </c>
      <c r="H257" s="11">
        <f t="shared" si="7"/>
        <v>65792</v>
      </c>
    </row>
    <row r="258" spans="1:8" x14ac:dyDescent="0.35">
      <c r="A258" s="9" t="s">
        <v>1068</v>
      </c>
      <c r="B258" s="10">
        <v>43201</v>
      </c>
      <c r="C258" s="9" t="s">
        <v>139</v>
      </c>
      <c r="D258" s="9" t="s">
        <v>22</v>
      </c>
      <c r="E258" s="11" t="str">
        <f t="shared" si="6"/>
        <v>Central</v>
      </c>
      <c r="F258" s="11">
        <v>257</v>
      </c>
      <c r="G258" s="11">
        <v>258</v>
      </c>
      <c r="H258" s="11">
        <f t="shared" si="7"/>
        <v>66306</v>
      </c>
    </row>
    <row r="259" spans="1:8" x14ac:dyDescent="0.35">
      <c r="A259" s="9" t="s">
        <v>1069</v>
      </c>
      <c r="B259" s="10">
        <v>43201</v>
      </c>
      <c r="C259" s="9" t="s">
        <v>140</v>
      </c>
      <c r="D259" s="9" t="s">
        <v>10</v>
      </c>
      <c r="E259" s="11" t="str">
        <f t="shared" ref="E259:E322" si="8">VLOOKUP(D259,$Q$6:$R$20,2,0)</f>
        <v>Central</v>
      </c>
      <c r="F259" s="11">
        <v>258</v>
      </c>
      <c r="G259" s="11">
        <v>259</v>
      </c>
      <c r="H259" s="11">
        <f t="shared" ref="H259:H322" si="9">F259*G259</f>
        <v>66822</v>
      </c>
    </row>
    <row r="260" spans="1:8" x14ac:dyDescent="0.35">
      <c r="A260" s="9" t="s">
        <v>1070</v>
      </c>
      <c r="B260" s="10">
        <v>43202</v>
      </c>
      <c r="C260" s="9" t="s">
        <v>141</v>
      </c>
      <c r="D260" s="9" t="s">
        <v>19</v>
      </c>
      <c r="E260" s="11" t="str">
        <f t="shared" si="8"/>
        <v>South</v>
      </c>
      <c r="F260" s="11">
        <v>259</v>
      </c>
      <c r="G260" s="11">
        <v>260</v>
      </c>
      <c r="H260" s="11">
        <f t="shared" si="9"/>
        <v>67340</v>
      </c>
    </row>
    <row r="261" spans="1:8" x14ac:dyDescent="0.35">
      <c r="A261" s="9" t="s">
        <v>1071</v>
      </c>
      <c r="B261" s="10">
        <v>43202</v>
      </c>
      <c r="C261" s="9" t="s">
        <v>141</v>
      </c>
      <c r="D261" s="9" t="s">
        <v>19</v>
      </c>
      <c r="E261" s="11" t="str">
        <f t="shared" si="8"/>
        <v>South</v>
      </c>
      <c r="F261" s="11">
        <v>260</v>
      </c>
      <c r="G261" s="11">
        <v>261</v>
      </c>
      <c r="H261" s="11">
        <f t="shared" si="9"/>
        <v>67860</v>
      </c>
    </row>
    <row r="262" spans="1:8" x14ac:dyDescent="0.35">
      <c r="A262" s="9" t="s">
        <v>1072</v>
      </c>
      <c r="B262" s="10">
        <v>43202</v>
      </c>
      <c r="C262" s="9" t="s">
        <v>141</v>
      </c>
      <c r="D262" s="9" t="s">
        <v>19</v>
      </c>
      <c r="E262" s="11" t="str">
        <f t="shared" si="8"/>
        <v>South</v>
      </c>
      <c r="F262" s="11">
        <v>261</v>
      </c>
      <c r="G262" s="11">
        <v>262</v>
      </c>
      <c r="H262" s="11">
        <f t="shared" si="9"/>
        <v>68382</v>
      </c>
    </row>
    <row r="263" spans="1:8" x14ac:dyDescent="0.35">
      <c r="A263" s="9" t="s">
        <v>1073</v>
      </c>
      <c r="B263" s="10">
        <v>43202</v>
      </c>
      <c r="C263" s="9" t="s">
        <v>141</v>
      </c>
      <c r="D263" s="9" t="s">
        <v>19</v>
      </c>
      <c r="E263" s="11" t="str">
        <f t="shared" si="8"/>
        <v>South</v>
      </c>
      <c r="F263" s="11">
        <v>262</v>
      </c>
      <c r="G263" s="11">
        <v>263</v>
      </c>
      <c r="H263" s="11">
        <f t="shared" si="9"/>
        <v>68906</v>
      </c>
    </row>
    <row r="264" spans="1:8" x14ac:dyDescent="0.35">
      <c r="A264" s="9" t="s">
        <v>1074</v>
      </c>
      <c r="B264" s="10">
        <v>43202</v>
      </c>
      <c r="C264" s="9" t="s">
        <v>141</v>
      </c>
      <c r="D264" s="9" t="s">
        <v>19</v>
      </c>
      <c r="E264" s="11" t="str">
        <f t="shared" si="8"/>
        <v>South</v>
      </c>
      <c r="F264" s="11">
        <v>263</v>
      </c>
      <c r="G264" s="11">
        <v>264</v>
      </c>
      <c r="H264" s="11">
        <f t="shared" si="9"/>
        <v>69432</v>
      </c>
    </row>
    <row r="265" spans="1:8" x14ac:dyDescent="0.35">
      <c r="A265" s="9" t="s">
        <v>1075</v>
      </c>
      <c r="B265" s="10">
        <v>43202</v>
      </c>
      <c r="C265" s="9" t="s">
        <v>142</v>
      </c>
      <c r="D265" s="9" t="s">
        <v>6</v>
      </c>
      <c r="E265" s="11" t="str">
        <f t="shared" si="8"/>
        <v>North</v>
      </c>
      <c r="F265" s="11">
        <v>264</v>
      </c>
      <c r="G265" s="11">
        <v>265</v>
      </c>
      <c r="H265" s="11">
        <f t="shared" si="9"/>
        <v>69960</v>
      </c>
    </row>
    <row r="266" spans="1:8" x14ac:dyDescent="0.35">
      <c r="A266" s="9" t="s">
        <v>1076</v>
      </c>
      <c r="B266" s="10">
        <v>43204</v>
      </c>
      <c r="C266" s="9" t="s">
        <v>143</v>
      </c>
      <c r="D266" s="9" t="s">
        <v>8</v>
      </c>
      <c r="E266" s="11" t="str">
        <f t="shared" si="8"/>
        <v>North</v>
      </c>
      <c r="F266" s="11">
        <v>265</v>
      </c>
      <c r="G266" s="11">
        <v>266</v>
      </c>
      <c r="H266" s="11">
        <f t="shared" si="9"/>
        <v>70490</v>
      </c>
    </row>
    <row r="267" spans="1:8" x14ac:dyDescent="0.35">
      <c r="A267" s="9" t="s">
        <v>1077</v>
      </c>
      <c r="B267" s="10">
        <v>43204</v>
      </c>
      <c r="C267" s="9" t="s">
        <v>143</v>
      </c>
      <c r="D267" s="9" t="s">
        <v>8</v>
      </c>
      <c r="E267" s="11" t="str">
        <f t="shared" si="8"/>
        <v>North</v>
      </c>
      <c r="F267" s="11">
        <v>266</v>
      </c>
      <c r="G267" s="11">
        <v>267</v>
      </c>
      <c r="H267" s="11">
        <f t="shared" si="9"/>
        <v>71022</v>
      </c>
    </row>
    <row r="268" spans="1:8" x14ac:dyDescent="0.35">
      <c r="A268" s="9" t="s">
        <v>1078</v>
      </c>
      <c r="B268" s="10">
        <v>43204</v>
      </c>
      <c r="C268" s="9" t="s">
        <v>144</v>
      </c>
      <c r="D268" s="9" t="s">
        <v>22</v>
      </c>
      <c r="E268" s="11" t="str">
        <f t="shared" si="8"/>
        <v>Central</v>
      </c>
      <c r="F268" s="11">
        <v>267</v>
      </c>
      <c r="G268" s="11">
        <v>268</v>
      </c>
      <c r="H268" s="11">
        <f t="shared" si="9"/>
        <v>71556</v>
      </c>
    </row>
    <row r="269" spans="1:8" x14ac:dyDescent="0.35">
      <c r="A269" s="9" t="s">
        <v>1079</v>
      </c>
      <c r="B269" s="10">
        <v>43205</v>
      </c>
      <c r="C269" s="9" t="s">
        <v>142</v>
      </c>
      <c r="D269" s="9" t="s">
        <v>10</v>
      </c>
      <c r="E269" s="11" t="str">
        <f t="shared" si="8"/>
        <v>Central</v>
      </c>
      <c r="F269" s="11">
        <v>268</v>
      </c>
      <c r="G269" s="11">
        <v>269</v>
      </c>
      <c r="H269" s="11">
        <f t="shared" si="9"/>
        <v>72092</v>
      </c>
    </row>
    <row r="270" spans="1:8" x14ac:dyDescent="0.35">
      <c r="A270" s="9" t="s">
        <v>1080</v>
      </c>
      <c r="B270" s="10">
        <v>43206</v>
      </c>
      <c r="C270" s="9" t="s">
        <v>145</v>
      </c>
      <c r="D270" s="9" t="s">
        <v>26</v>
      </c>
      <c r="E270" s="11" t="str">
        <f t="shared" si="8"/>
        <v>Central</v>
      </c>
      <c r="F270" s="11">
        <v>269</v>
      </c>
      <c r="G270" s="11">
        <v>270</v>
      </c>
      <c r="H270" s="11">
        <f t="shared" si="9"/>
        <v>72630</v>
      </c>
    </row>
    <row r="271" spans="1:8" x14ac:dyDescent="0.35">
      <c r="A271" s="9" t="s">
        <v>1081</v>
      </c>
      <c r="B271" s="10">
        <v>43208</v>
      </c>
      <c r="C271" s="9" t="s">
        <v>146</v>
      </c>
      <c r="D271" s="9" t="s">
        <v>16</v>
      </c>
      <c r="E271" s="11" t="str">
        <f t="shared" si="8"/>
        <v>South</v>
      </c>
      <c r="F271" s="11">
        <v>270</v>
      </c>
      <c r="G271" s="11">
        <v>271</v>
      </c>
      <c r="H271" s="11">
        <f t="shared" si="9"/>
        <v>73170</v>
      </c>
    </row>
    <row r="272" spans="1:8" x14ac:dyDescent="0.35">
      <c r="A272" s="9" t="s">
        <v>1082</v>
      </c>
      <c r="B272" s="10">
        <v>43208</v>
      </c>
      <c r="C272" s="9" t="s">
        <v>146</v>
      </c>
      <c r="D272" s="9" t="s">
        <v>16</v>
      </c>
      <c r="E272" s="11" t="str">
        <f t="shared" si="8"/>
        <v>South</v>
      </c>
      <c r="F272" s="11">
        <v>271</v>
      </c>
      <c r="G272" s="11">
        <v>272</v>
      </c>
      <c r="H272" s="11">
        <f t="shared" si="9"/>
        <v>73712</v>
      </c>
    </row>
    <row r="273" spans="1:8" x14ac:dyDescent="0.35">
      <c r="A273" s="9" t="s">
        <v>1083</v>
      </c>
      <c r="B273" s="10">
        <v>43208</v>
      </c>
      <c r="C273" s="9" t="s">
        <v>146</v>
      </c>
      <c r="D273" s="9" t="s">
        <v>16</v>
      </c>
      <c r="E273" s="11" t="str">
        <f t="shared" si="8"/>
        <v>South</v>
      </c>
      <c r="F273" s="11">
        <v>272</v>
      </c>
      <c r="G273" s="11">
        <v>273</v>
      </c>
      <c r="H273" s="11">
        <f t="shared" si="9"/>
        <v>74256</v>
      </c>
    </row>
    <row r="274" spans="1:8" x14ac:dyDescent="0.35">
      <c r="A274" s="9" t="s">
        <v>1084</v>
      </c>
      <c r="B274" s="10">
        <v>43208</v>
      </c>
      <c r="C274" s="9" t="s">
        <v>146</v>
      </c>
      <c r="D274" s="9" t="s">
        <v>16</v>
      </c>
      <c r="E274" s="11" t="str">
        <f t="shared" si="8"/>
        <v>South</v>
      </c>
      <c r="F274" s="11">
        <v>273</v>
      </c>
      <c r="G274" s="11">
        <v>274</v>
      </c>
      <c r="H274" s="11">
        <f t="shared" si="9"/>
        <v>74802</v>
      </c>
    </row>
    <row r="275" spans="1:8" x14ac:dyDescent="0.35">
      <c r="A275" s="9" t="s">
        <v>1085</v>
      </c>
      <c r="B275" s="10">
        <v>43208</v>
      </c>
      <c r="C275" s="9" t="s">
        <v>146</v>
      </c>
      <c r="D275" s="9" t="s">
        <v>16</v>
      </c>
      <c r="E275" s="11" t="str">
        <f t="shared" si="8"/>
        <v>South</v>
      </c>
      <c r="F275" s="11">
        <v>274</v>
      </c>
      <c r="G275" s="11">
        <v>275</v>
      </c>
      <c r="H275" s="11">
        <f t="shared" si="9"/>
        <v>75350</v>
      </c>
    </row>
    <row r="276" spans="1:8" x14ac:dyDescent="0.35">
      <c r="A276" s="9" t="s">
        <v>1086</v>
      </c>
      <c r="B276" s="10">
        <v>43208</v>
      </c>
      <c r="C276" s="9" t="s">
        <v>146</v>
      </c>
      <c r="D276" s="9" t="s">
        <v>16</v>
      </c>
      <c r="E276" s="11" t="str">
        <f t="shared" si="8"/>
        <v>South</v>
      </c>
      <c r="F276" s="11">
        <v>275</v>
      </c>
      <c r="G276" s="11">
        <v>276</v>
      </c>
      <c r="H276" s="11">
        <f t="shared" si="9"/>
        <v>75900</v>
      </c>
    </row>
    <row r="277" spans="1:8" x14ac:dyDescent="0.35">
      <c r="A277" s="9" t="s">
        <v>1087</v>
      </c>
      <c r="B277" s="10">
        <v>43208</v>
      </c>
      <c r="C277" s="9" t="s">
        <v>146</v>
      </c>
      <c r="D277" s="9" t="s">
        <v>16</v>
      </c>
      <c r="E277" s="11" t="str">
        <f t="shared" si="8"/>
        <v>South</v>
      </c>
      <c r="F277" s="11">
        <v>276</v>
      </c>
      <c r="G277" s="11">
        <v>277</v>
      </c>
      <c r="H277" s="11">
        <f t="shared" si="9"/>
        <v>76452</v>
      </c>
    </row>
    <row r="278" spans="1:8" x14ac:dyDescent="0.35">
      <c r="A278" s="9" t="s">
        <v>1088</v>
      </c>
      <c r="B278" s="10">
        <v>43208</v>
      </c>
      <c r="C278" s="9" t="s">
        <v>147</v>
      </c>
      <c r="D278" s="9" t="s">
        <v>22</v>
      </c>
      <c r="E278" s="11" t="str">
        <f t="shared" si="8"/>
        <v>Central</v>
      </c>
      <c r="F278" s="11">
        <v>277</v>
      </c>
      <c r="G278" s="11">
        <v>278</v>
      </c>
      <c r="H278" s="11">
        <f t="shared" si="9"/>
        <v>77006</v>
      </c>
    </row>
    <row r="279" spans="1:8" x14ac:dyDescent="0.35">
      <c r="A279" s="9" t="s">
        <v>1089</v>
      </c>
      <c r="B279" s="10">
        <v>43208</v>
      </c>
      <c r="C279" s="9" t="s">
        <v>147</v>
      </c>
      <c r="D279" s="9" t="s">
        <v>22</v>
      </c>
      <c r="E279" s="11" t="str">
        <f t="shared" si="8"/>
        <v>Central</v>
      </c>
      <c r="F279" s="11">
        <v>278</v>
      </c>
      <c r="G279" s="11">
        <v>279</v>
      </c>
      <c r="H279" s="11">
        <f t="shared" si="9"/>
        <v>77562</v>
      </c>
    </row>
    <row r="280" spans="1:8" x14ac:dyDescent="0.35">
      <c r="A280" s="9" t="s">
        <v>1090</v>
      </c>
      <c r="B280" s="10">
        <v>43208</v>
      </c>
      <c r="C280" s="9" t="s">
        <v>147</v>
      </c>
      <c r="D280" s="9" t="s">
        <v>22</v>
      </c>
      <c r="E280" s="11" t="str">
        <f t="shared" si="8"/>
        <v>Central</v>
      </c>
      <c r="F280" s="11">
        <v>279</v>
      </c>
      <c r="G280" s="11">
        <v>280</v>
      </c>
      <c r="H280" s="11">
        <f t="shared" si="9"/>
        <v>78120</v>
      </c>
    </row>
    <row r="281" spans="1:8" x14ac:dyDescent="0.35">
      <c r="A281" s="9" t="s">
        <v>1091</v>
      </c>
      <c r="B281" s="10">
        <v>43208</v>
      </c>
      <c r="C281" s="9" t="s">
        <v>147</v>
      </c>
      <c r="D281" s="9" t="s">
        <v>22</v>
      </c>
      <c r="E281" s="11" t="str">
        <f t="shared" si="8"/>
        <v>Central</v>
      </c>
      <c r="F281" s="11">
        <v>280</v>
      </c>
      <c r="G281" s="11">
        <v>281</v>
      </c>
      <c r="H281" s="11">
        <f t="shared" si="9"/>
        <v>78680</v>
      </c>
    </row>
    <row r="282" spans="1:8" x14ac:dyDescent="0.35">
      <c r="A282" s="9" t="s">
        <v>1092</v>
      </c>
      <c r="B282" s="10">
        <v>43208</v>
      </c>
      <c r="C282" s="9" t="s">
        <v>104</v>
      </c>
      <c r="D282" s="9" t="s">
        <v>10</v>
      </c>
      <c r="E282" s="11" t="str">
        <f t="shared" si="8"/>
        <v>Central</v>
      </c>
      <c r="F282" s="11">
        <v>281</v>
      </c>
      <c r="G282" s="11">
        <v>282</v>
      </c>
      <c r="H282" s="11">
        <f t="shared" si="9"/>
        <v>79242</v>
      </c>
    </row>
    <row r="283" spans="1:8" x14ac:dyDescent="0.35">
      <c r="A283" s="9" t="s">
        <v>1093</v>
      </c>
      <c r="B283" s="10">
        <v>43209</v>
      </c>
      <c r="C283" s="9" t="s">
        <v>148</v>
      </c>
      <c r="D283" s="9" t="s">
        <v>10</v>
      </c>
      <c r="E283" s="11" t="str">
        <f t="shared" si="8"/>
        <v>Central</v>
      </c>
      <c r="F283" s="11">
        <v>282</v>
      </c>
      <c r="G283" s="11">
        <v>283</v>
      </c>
      <c r="H283" s="11">
        <f t="shared" si="9"/>
        <v>79806</v>
      </c>
    </row>
    <row r="284" spans="1:8" x14ac:dyDescent="0.35">
      <c r="A284" s="9" t="s">
        <v>1094</v>
      </c>
      <c r="B284" s="10">
        <v>43209</v>
      </c>
      <c r="C284" s="9" t="s">
        <v>149</v>
      </c>
      <c r="D284" s="9" t="s">
        <v>10</v>
      </c>
      <c r="E284" s="11" t="str">
        <f t="shared" si="8"/>
        <v>Central</v>
      </c>
      <c r="F284" s="11">
        <v>283</v>
      </c>
      <c r="G284" s="11">
        <v>284</v>
      </c>
      <c r="H284" s="11">
        <f t="shared" si="9"/>
        <v>80372</v>
      </c>
    </row>
    <row r="285" spans="1:8" x14ac:dyDescent="0.35">
      <c r="A285" s="9" t="s">
        <v>1095</v>
      </c>
      <c r="B285" s="10">
        <v>43210</v>
      </c>
      <c r="C285" s="9" t="s">
        <v>150</v>
      </c>
      <c r="D285" s="9" t="s">
        <v>22</v>
      </c>
      <c r="E285" s="11" t="str">
        <f t="shared" si="8"/>
        <v>Central</v>
      </c>
      <c r="F285" s="11">
        <v>284</v>
      </c>
      <c r="G285" s="11">
        <v>285</v>
      </c>
      <c r="H285" s="11">
        <f t="shared" si="9"/>
        <v>80940</v>
      </c>
    </row>
    <row r="286" spans="1:8" x14ac:dyDescent="0.35">
      <c r="A286" s="9" t="s">
        <v>1096</v>
      </c>
      <c r="B286" s="10">
        <v>43210</v>
      </c>
      <c r="C286" s="9" t="s">
        <v>151</v>
      </c>
      <c r="D286" s="9" t="s">
        <v>8</v>
      </c>
      <c r="E286" s="11" t="str">
        <f t="shared" si="8"/>
        <v>North</v>
      </c>
      <c r="F286" s="11">
        <v>285</v>
      </c>
      <c r="G286" s="11">
        <v>286</v>
      </c>
      <c r="H286" s="11">
        <f t="shared" si="9"/>
        <v>81510</v>
      </c>
    </row>
    <row r="287" spans="1:8" x14ac:dyDescent="0.35">
      <c r="A287" s="9" t="s">
        <v>1097</v>
      </c>
      <c r="B287" s="10">
        <v>43210</v>
      </c>
      <c r="C287" s="9" t="s">
        <v>151</v>
      </c>
      <c r="D287" s="9" t="s">
        <v>8</v>
      </c>
      <c r="E287" s="11" t="str">
        <f t="shared" si="8"/>
        <v>North</v>
      </c>
      <c r="F287" s="11">
        <v>286</v>
      </c>
      <c r="G287" s="11">
        <v>287</v>
      </c>
      <c r="H287" s="11">
        <f t="shared" si="9"/>
        <v>82082</v>
      </c>
    </row>
    <row r="288" spans="1:8" x14ac:dyDescent="0.35">
      <c r="A288" s="9" t="s">
        <v>1098</v>
      </c>
      <c r="B288" s="10">
        <v>43210</v>
      </c>
      <c r="C288" s="9" t="s">
        <v>151</v>
      </c>
      <c r="D288" s="9" t="s">
        <v>8</v>
      </c>
      <c r="E288" s="11" t="str">
        <f t="shared" si="8"/>
        <v>North</v>
      </c>
      <c r="F288" s="11">
        <v>287</v>
      </c>
      <c r="G288" s="11">
        <v>288</v>
      </c>
      <c r="H288" s="11">
        <f t="shared" si="9"/>
        <v>82656</v>
      </c>
    </row>
    <row r="289" spans="1:8" x14ac:dyDescent="0.35">
      <c r="A289" s="9" t="s">
        <v>1099</v>
      </c>
      <c r="B289" s="10">
        <v>43210</v>
      </c>
      <c r="C289" s="9" t="s">
        <v>151</v>
      </c>
      <c r="D289" s="9" t="s">
        <v>8</v>
      </c>
      <c r="E289" s="11" t="str">
        <f t="shared" si="8"/>
        <v>North</v>
      </c>
      <c r="F289" s="11">
        <v>288</v>
      </c>
      <c r="G289" s="11">
        <v>289</v>
      </c>
      <c r="H289" s="11">
        <f t="shared" si="9"/>
        <v>83232</v>
      </c>
    </row>
    <row r="290" spans="1:8" x14ac:dyDescent="0.35">
      <c r="A290" s="9" t="s">
        <v>1100</v>
      </c>
      <c r="B290" s="10">
        <v>43210</v>
      </c>
      <c r="C290" s="9" t="s">
        <v>152</v>
      </c>
      <c r="D290" s="9" t="s">
        <v>83</v>
      </c>
      <c r="E290" s="11" t="str">
        <f t="shared" si="8"/>
        <v>North</v>
      </c>
      <c r="F290" s="11">
        <v>289</v>
      </c>
      <c r="G290" s="11">
        <v>290</v>
      </c>
      <c r="H290" s="11">
        <f t="shared" si="9"/>
        <v>83810</v>
      </c>
    </row>
    <row r="291" spans="1:8" x14ac:dyDescent="0.35">
      <c r="A291" s="9" t="s">
        <v>1101</v>
      </c>
      <c r="B291" s="10">
        <v>43211</v>
      </c>
      <c r="C291" s="9" t="s">
        <v>153</v>
      </c>
      <c r="D291" s="9" t="s">
        <v>19</v>
      </c>
      <c r="E291" s="11" t="str">
        <f t="shared" si="8"/>
        <v>South</v>
      </c>
      <c r="F291" s="11">
        <v>290</v>
      </c>
      <c r="G291" s="11">
        <v>291</v>
      </c>
      <c r="H291" s="11">
        <f t="shared" si="9"/>
        <v>84390</v>
      </c>
    </row>
    <row r="292" spans="1:8" x14ac:dyDescent="0.35">
      <c r="A292" s="9" t="s">
        <v>1102</v>
      </c>
      <c r="B292" s="10">
        <v>43211</v>
      </c>
      <c r="C292" s="9" t="s">
        <v>153</v>
      </c>
      <c r="D292" s="9" t="s">
        <v>19</v>
      </c>
      <c r="E292" s="11" t="str">
        <f t="shared" si="8"/>
        <v>South</v>
      </c>
      <c r="F292" s="11">
        <v>291</v>
      </c>
      <c r="G292" s="11">
        <v>292</v>
      </c>
      <c r="H292" s="11">
        <f t="shared" si="9"/>
        <v>84972</v>
      </c>
    </row>
    <row r="293" spans="1:8" x14ac:dyDescent="0.35">
      <c r="A293" s="9" t="s">
        <v>1103</v>
      </c>
      <c r="B293" s="10">
        <v>43212</v>
      </c>
      <c r="C293" s="9" t="s">
        <v>154</v>
      </c>
      <c r="D293" s="9" t="s">
        <v>10</v>
      </c>
      <c r="E293" s="11" t="str">
        <f t="shared" si="8"/>
        <v>Central</v>
      </c>
      <c r="F293" s="11">
        <v>292</v>
      </c>
      <c r="G293" s="11">
        <v>293</v>
      </c>
      <c r="H293" s="11">
        <f t="shared" si="9"/>
        <v>85556</v>
      </c>
    </row>
    <row r="294" spans="1:8" x14ac:dyDescent="0.35">
      <c r="A294" s="9" t="s">
        <v>1104</v>
      </c>
      <c r="B294" s="10">
        <v>43212</v>
      </c>
      <c r="C294" s="9" t="s">
        <v>154</v>
      </c>
      <c r="D294" s="9" t="s">
        <v>10</v>
      </c>
      <c r="E294" s="11" t="str">
        <f t="shared" si="8"/>
        <v>Central</v>
      </c>
      <c r="F294" s="11">
        <v>293</v>
      </c>
      <c r="G294" s="11">
        <v>294</v>
      </c>
      <c r="H294" s="11">
        <f t="shared" si="9"/>
        <v>86142</v>
      </c>
    </row>
    <row r="295" spans="1:8" x14ac:dyDescent="0.35">
      <c r="A295" s="9" t="s">
        <v>1105</v>
      </c>
      <c r="B295" s="10">
        <v>43215</v>
      </c>
      <c r="C295" s="9" t="s">
        <v>155</v>
      </c>
      <c r="D295" s="9" t="s">
        <v>26</v>
      </c>
      <c r="E295" s="11" t="str">
        <f t="shared" si="8"/>
        <v>Central</v>
      </c>
      <c r="F295" s="11">
        <v>294</v>
      </c>
      <c r="G295" s="11">
        <v>295</v>
      </c>
      <c r="H295" s="11">
        <f t="shared" si="9"/>
        <v>86730</v>
      </c>
    </row>
    <row r="296" spans="1:8" x14ac:dyDescent="0.35">
      <c r="A296" s="9" t="s">
        <v>1106</v>
      </c>
      <c r="B296" s="10">
        <v>43216</v>
      </c>
      <c r="C296" s="9" t="s">
        <v>156</v>
      </c>
      <c r="D296" s="9" t="s">
        <v>8</v>
      </c>
      <c r="E296" s="11" t="str">
        <f t="shared" si="8"/>
        <v>North</v>
      </c>
      <c r="F296" s="11">
        <v>295</v>
      </c>
      <c r="G296" s="11">
        <v>296</v>
      </c>
      <c r="H296" s="11">
        <f t="shared" si="9"/>
        <v>87320</v>
      </c>
    </row>
    <row r="297" spans="1:8" x14ac:dyDescent="0.35">
      <c r="A297" s="9" t="s">
        <v>1107</v>
      </c>
      <c r="B297" s="10">
        <v>43216</v>
      </c>
      <c r="C297" s="9" t="s">
        <v>157</v>
      </c>
      <c r="D297" s="9" t="s">
        <v>22</v>
      </c>
      <c r="E297" s="11" t="str">
        <f t="shared" si="8"/>
        <v>Central</v>
      </c>
      <c r="F297" s="11">
        <v>296</v>
      </c>
      <c r="G297" s="11">
        <v>297</v>
      </c>
      <c r="H297" s="11">
        <f t="shared" si="9"/>
        <v>87912</v>
      </c>
    </row>
    <row r="298" spans="1:8" x14ac:dyDescent="0.35">
      <c r="A298" s="9" t="s">
        <v>1108</v>
      </c>
      <c r="B298" s="10">
        <v>43216</v>
      </c>
      <c r="C298" s="9" t="s">
        <v>20</v>
      </c>
      <c r="D298" s="9" t="s">
        <v>10</v>
      </c>
      <c r="E298" s="11" t="str">
        <f t="shared" si="8"/>
        <v>Central</v>
      </c>
      <c r="F298" s="11">
        <v>297</v>
      </c>
      <c r="G298" s="11">
        <v>298</v>
      </c>
      <c r="H298" s="11">
        <f t="shared" si="9"/>
        <v>88506</v>
      </c>
    </row>
    <row r="299" spans="1:8" x14ac:dyDescent="0.35">
      <c r="A299" s="9" t="s">
        <v>1109</v>
      </c>
      <c r="B299" s="10">
        <v>43216</v>
      </c>
      <c r="C299" s="9" t="s">
        <v>158</v>
      </c>
      <c r="D299" s="9" t="s">
        <v>16</v>
      </c>
      <c r="E299" s="11" t="str">
        <f t="shared" si="8"/>
        <v>South</v>
      </c>
      <c r="F299" s="11">
        <v>298</v>
      </c>
      <c r="G299" s="11">
        <v>299</v>
      </c>
      <c r="H299" s="11">
        <f t="shared" si="9"/>
        <v>89102</v>
      </c>
    </row>
    <row r="300" spans="1:8" x14ac:dyDescent="0.35">
      <c r="A300" s="9" t="s">
        <v>1110</v>
      </c>
      <c r="B300" s="10">
        <v>43217</v>
      </c>
      <c r="C300" s="9" t="s">
        <v>159</v>
      </c>
      <c r="D300" s="9" t="s">
        <v>19</v>
      </c>
      <c r="E300" s="11" t="str">
        <f t="shared" si="8"/>
        <v>South</v>
      </c>
      <c r="F300" s="11">
        <v>299</v>
      </c>
      <c r="G300" s="11">
        <v>300</v>
      </c>
      <c r="H300" s="11">
        <f t="shared" si="9"/>
        <v>89700</v>
      </c>
    </row>
    <row r="301" spans="1:8" x14ac:dyDescent="0.35">
      <c r="A301" s="9" t="s">
        <v>1111</v>
      </c>
      <c r="B301" s="10">
        <v>43217</v>
      </c>
      <c r="C301" s="9" t="s">
        <v>159</v>
      </c>
      <c r="D301" s="9" t="s">
        <v>19</v>
      </c>
      <c r="E301" s="11" t="str">
        <f t="shared" si="8"/>
        <v>South</v>
      </c>
      <c r="F301" s="11">
        <v>300</v>
      </c>
      <c r="G301" s="11">
        <v>301</v>
      </c>
      <c r="H301" s="11">
        <f t="shared" si="9"/>
        <v>90300</v>
      </c>
    </row>
    <row r="302" spans="1:8" x14ac:dyDescent="0.35">
      <c r="A302" s="9" t="s">
        <v>1112</v>
      </c>
      <c r="B302" s="10">
        <v>43217</v>
      </c>
      <c r="C302" s="9" t="s">
        <v>45</v>
      </c>
      <c r="D302" s="9" t="s">
        <v>10</v>
      </c>
      <c r="E302" s="11" t="str">
        <f t="shared" si="8"/>
        <v>Central</v>
      </c>
      <c r="F302" s="11">
        <v>301</v>
      </c>
      <c r="G302" s="11">
        <v>302</v>
      </c>
      <c r="H302" s="11">
        <f t="shared" si="9"/>
        <v>90902</v>
      </c>
    </row>
    <row r="303" spans="1:8" x14ac:dyDescent="0.35">
      <c r="A303" s="9" t="s">
        <v>1113</v>
      </c>
      <c r="B303" s="10">
        <v>43217</v>
      </c>
      <c r="C303" s="9" t="s">
        <v>45</v>
      </c>
      <c r="D303" s="9" t="s">
        <v>10</v>
      </c>
      <c r="E303" s="11" t="str">
        <f t="shared" si="8"/>
        <v>Central</v>
      </c>
      <c r="F303" s="11">
        <v>302</v>
      </c>
      <c r="G303" s="11">
        <v>303</v>
      </c>
      <c r="H303" s="11">
        <f t="shared" si="9"/>
        <v>91506</v>
      </c>
    </row>
    <row r="304" spans="1:8" x14ac:dyDescent="0.35">
      <c r="A304" s="9" t="s">
        <v>1114</v>
      </c>
      <c r="B304" s="10">
        <v>43217</v>
      </c>
      <c r="C304" s="9" t="s">
        <v>45</v>
      </c>
      <c r="D304" s="9" t="s">
        <v>10</v>
      </c>
      <c r="E304" s="11" t="str">
        <f t="shared" si="8"/>
        <v>Central</v>
      </c>
      <c r="F304" s="11">
        <v>303</v>
      </c>
      <c r="G304" s="11">
        <v>304</v>
      </c>
      <c r="H304" s="11">
        <f t="shared" si="9"/>
        <v>92112</v>
      </c>
    </row>
    <row r="305" spans="1:8" x14ac:dyDescent="0.35">
      <c r="A305" s="9" t="s">
        <v>1115</v>
      </c>
      <c r="B305" s="10">
        <v>43217</v>
      </c>
      <c r="C305" s="9" t="s">
        <v>45</v>
      </c>
      <c r="D305" s="9" t="s">
        <v>10</v>
      </c>
      <c r="E305" s="11" t="str">
        <f t="shared" si="8"/>
        <v>Central</v>
      </c>
      <c r="F305" s="11">
        <v>304</v>
      </c>
      <c r="G305" s="11">
        <v>305</v>
      </c>
      <c r="H305" s="11">
        <f t="shared" si="9"/>
        <v>92720</v>
      </c>
    </row>
    <row r="306" spans="1:8" x14ac:dyDescent="0.35">
      <c r="A306" s="9" t="s">
        <v>1116</v>
      </c>
      <c r="B306" s="10">
        <v>43217</v>
      </c>
      <c r="C306" s="9" t="s">
        <v>45</v>
      </c>
      <c r="D306" s="9" t="s">
        <v>10</v>
      </c>
      <c r="E306" s="11" t="str">
        <f t="shared" si="8"/>
        <v>Central</v>
      </c>
      <c r="F306" s="11">
        <v>305</v>
      </c>
      <c r="G306" s="11">
        <v>306</v>
      </c>
      <c r="H306" s="11">
        <f t="shared" si="9"/>
        <v>93330</v>
      </c>
    </row>
    <row r="307" spans="1:8" x14ac:dyDescent="0.35">
      <c r="A307" s="9" t="s">
        <v>1117</v>
      </c>
      <c r="B307" s="10">
        <v>43217</v>
      </c>
      <c r="C307" s="9" t="s">
        <v>160</v>
      </c>
      <c r="D307" s="9" t="s">
        <v>26</v>
      </c>
      <c r="E307" s="11" t="str">
        <f t="shared" si="8"/>
        <v>Central</v>
      </c>
      <c r="F307" s="11">
        <v>306</v>
      </c>
      <c r="G307" s="11">
        <v>307</v>
      </c>
      <c r="H307" s="11">
        <f t="shared" si="9"/>
        <v>93942</v>
      </c>
    </row>
    <row r="308" spans="1:8" x14ac:dyDescent="0.35">
      <c r="A308" s="9" t="s">
        <v>1118</v>
      </c>
      <c r="B308" s="10">
        <v>43217</v>
      </c>
      <c r="C308" s="9" t="s">
        <v>161</v>
      </c>
      <c r="D308" s="9" t="s">
        <v>10</v>
      </c>
      <c r="E308" s="11" t="str">
        <f t="shared" si="8"/>
        <v>Central</v>
      </c>
      <c r="F308" s="11">
        <v>307</v>
      </c>
      <c r="G308" s="11">
        <v>308</v>
      </c>
      <c r="H308" s="11">
        <f t="shared" si="9"/>
        <v>94556</v>
      </c>
    </row>
    <row r="309" spans="1:8" x14ac:dyDescent="0.35">
      <c r="A309" s="9" t="s">
        <v>1119</v>
      </c>
      <c r="B309" s="10">
        <v>43217</v>
      </c>
      <c r="C309" s="9" t="s">
        <v>161</v>
      </c>
      <c r="D309" s="9" t="s">
        <v>10</v>
      </c>
      <c r="E309" s="11" t="str">
        <f t="shared" si="8"/>
        <v>Central</v>
      </c>
      <c r="F309" s="11">
        <v>308</v>
      </c>
      <c r="G309" s="11">
        <v>309</v>
      </c>
      <c r="H309" s="11">
        <f t="shared" si="9"/>
        <v>95172</v>
      </c>
    </row>
    <row r="310" spans="1:8" x14ac:dyDescent="0.35">
      <c r="A310" s="9" t="s">
        <v>1120</v>
      </c>
      <c r="B310" s="10">
        <v>43217</v>
      </c>
      <c r="C310" s="9" t="s">
        <v>161</v>
      </c>
      <c r="D310" s="9" t="s">
        <v>10</v>
      </c>
      <c r="E310" s="11" t="str">
        <f t="shared" si="8"/>
        <v>Central</v>
      </c>
      <c r="F310" s="11">
        <v>309</v>
      </c>
      <c r="G310" s="11">
        <v>310</v>
      </c>
      <c r="H310" s="11">
        <f t="shared" si="9"/>
        <v>95790</v>
      </c>
    </row>
    <row r="311" spans="1:8" x14ac:dyDescent="0.35">
      <c r="A311" s="9" t="s">
        <v>1121</v>
      </c>
      <c r="B311" s="10">
        <v>43218</v>
      </c>
      <c r="C311" s="9" t="s">
        <v>162</v>
      </c>
      <c r="D311" s="9" t="s">
        <v>10</v>
      </c>
      <c r="E311" s="11" t="str">
        <f t="shared" si="8"/>
        <v>Central</v>
      </c>
      <c r="F311" s="11">
        <v>310</v>
      </c>
      <c r="G311" s="11">
        <v>311</v>
      </c>
      <c r="H311" s="11">
        <f t="shared" si="9"/>
        <v>96410</v>
      </c>
    </row>
    <row r="312" spans="1:8" x14ac:dyDescent="0.35">
      <c r="A312" s="9" t="s">
        <v>1122</v>
      </c>
      <c r="B312" s="10">
        <v>43219</v>
      </c>
      <c r="C312" s="9" t="s">
        <v>163</v>
      </c>
      <c r="D312" s="9" t="s">
        <v>68</v>
      </c>
      <c r="E312" s="11" t="str">
        <f t="shared" si="8"/>
        <v>Central</v>
      </c>
      <c r="F312" s="11">
        <v>311</v>
      </c>
      <c r="G312" s="11">
        <v>312</v>
      </c>
      <c r="H312" s="11">
        <f t="shared" si="9"/>
        <v>97032</v>
      </c>
    </row>
    <row r="313" spans="1:8" x14ac:dyDescent="0.35">
      <c r="A313" s="9" t="s">
        <v>1123</v>
      </c>
      <c r="B313" s="10">
        <v>43219</v>
      </c>
      <c r="C313" s="9" t="s">
        <v>164</v>
      </c>
      <c r="D313" s="9" t="s">
        <v>10</v>
      </c>
      <c r="E313" s="11" t="str">
        <f t="shared" si="8"/>
        <v>Central</v>
      </c>
      <c r="F313" s="11">
        <v>312</v>
      </c>
      <c r="G313" s="11">
        <v>313</v>
      </c>
      <c r="H313" s="11">
        <f t="shared" si="9"/>
        <v>97656</v>
      </c>
    </row>
    <row r="314" spans="1:8" x14ac:dyDescent="0.35">
      <c r="A314" s="9" t="s">
        <v>1124</v>
      </c>
      <c r="B314" s="10">
        <v>43219</v>
      </c>
      <c r="C314" s="9" t="s">
        <v>70</v>
      </c>
      <c r="D314" s="9" t="s">
        <v>16</v>
      </c>
      <c r="E314" s="11" t="str">
        <f t="shared" si="8"/>
        <v>South</v>
      </c>
      <c r="F314" s="11">
        <v>313</v>
      </c>
      <c r="G314" s="11">
        <v>314</v>
      </c>
      <c r="H314" s="11">
        <f t="shared" si="9"/>
        <v>98282</v>
      </c>
    </row>
    <row r="315" spans="1:8" x14ac:dyDescent="0.35">
      <c r="A315" s="9" t="s">
        <v>1125</v>
      </c>
      <c r="B315" s="10">
        <v>43219</v>
      </c>
      <c r="C315" s="9" t="s">
        <v>165</v>
      </c>
      <c r="D315" s="9" t="s">
        <v>16</v>
      </c>
      <c r="E315" s="11" t="str">
        <f t="shared" si="8"/>
        <v>South</v>
      </c>
      <c r="F315" s="11">
        <v>314</v>
      </c>
      <c r="G315" s="11">
        <v>315</v>
      </c>
      <c r="H315" s="11">
        <f t="shared" si="9"/>
        <v>98910</v>
      </c>
    </row>
    <row r="316" spans="1:8" x14ac:dyDescent="0.35">
      <c r="A316" s="9" t="s">
        <v>1126</v>
      </c>
      <c r="B316" s="10">
        <v>43219</v>
      </c>
      <c r="C316" s="9" t="s">
        <v>166</v>
      </c>
      <c r="D316" s="9" t="s">
        <v>10</v>
      </c>
      <c r="E316" s="11" t="str">
        <f t="shared" si="8"/>
        <v>Central</v>
      </c>
      <c r="F316" s="11">
        <v>315</v>
      </c>
      <c r="G316" s="11">
        <v>316</v>
      </c>
      <c r="H316" s="11">
        <f t="shared" si="9"/>
        <v>99540</v>
      </c>
    </row>
    <row r="317" spans="1:8" x14ac:dyDescent="0.35">
      <c r="A317" s="9" t="s">
        <v>1127</v>
      </c>
      <c r="B317" s="10">
        <v>43219</v>
      </c>
      <c r="C317" s="9" t="s">
        <v>167</v>
      </c>
      <c r="D317" s="9" t="s">
        <v>39</v>
      </c>
      <c r="E317" s="11" t="str">
        <f t="shared" si="8"/>
        <v>Central</v>
      </c>
      <c r="F317" s="11">
        <v>316</v>
      </c>
      <c r="G317" s="11">
        <v>317</v>
      </c>
      <c r="H317" s="11">
        <f t="shared" si="9"/>
        <v>100172</v>
      </c>
    </row>
    <row r="318" spans="1:8" x14ac:dyDescent="0.35">
      <c r="A318" s="9" t="s">
        <v>1128</v>
      </c>
      <c r="B318" s="10">
        <v>43219</v>
      </c>
      <c r="C318" s="9" t="s">
        <v>167</v>
      </c>
      <c r="D318" s="9" t="s">
        <v>39</v>
      </c>
      <c r="E318" s="11" t="str">
        <f t="shared" si="8"/>
        <v>Central</v>
      </c>
      <c r="F318" s="11">
        <v>317</v>
      </c>
      <c r="G318" s="11">
        <v>318</v>
      </c>
      <c r="H318" s="11">
        <f t="shared" si="9"/>
        <v>100806</v>
      </c>
    </row>
    <row r="319" spans="1:8" x14ac:dyDescent="0.35">
      <c r="A319" s="9" t="s">
        <v>1129</v>
      </c>
      <c r="B319" s="10">
        <v>43222</v>
      </c>
      <c r="C319" s="9" t="s">
        <v>168</v>
      </c>
      <c r="D319" s="9" t="s">
        <v>10</v>
      </c>
      <c r="E319" s="11" t="str">
        <f t="shared" si="8"/>
        <v>Central</v>
      </c>
      <c r="F319" s="11">
        <v>318</v>
      </c>
      <c r="G319" s="11">
        <v>319</v>
      </c>
      <c r="H319" s="11">
        <f t="shared" si="9"/>
        <v>101442</v>
      </c>
    </row>
    <row r="320" spans="1:8" x14ac:dyDescent="0.35">
      <c r="A320" s="9" t="s">
        <v>1130</v>
      </c>
      <c r="B320" s="10">
        <v>43222</v>
      </c>
      <c r="C320" s="9" t="s">
        <v>169</v>
      </c>
      <c r="D320" s="9" t="s">
        <v>22</v>
      </c>
      <c r="E320" s="11" t="str">
        <f t="shared" si="8"/>
        <v>Central</v>
      </c>
      <c r="F320" s="11">
        <v>319</v>
      </c>
      <c r="G320" s="11">
        <v>320</v>
      </c>
      <c r="H320" s="11">
        <f t="shared" si="9"/>
        <v>102080</v>
      </c>
    </row>
    <row r="321" spans="1:8" x14ac:dyDescent="0.35">
      <c r="A321" s="9" t="s">
        <v>1131</v>
      </c>
      <c r="B321" s="10">
        <v>43223</v>
      </c>
      <c r="C321" s="9" t="s">
        <v>170</v>
      </c>
      <c r="D321" s="9" t="s">
        <v>22</v>
      </c>
      <c r="E321" s="11" t="str">
        <f t="shared" si="8"/>
        <v>Central</v>
      </c>
      <c r="F321" s="11">
        <v>320</v>
      </c>
      <c r="G321" s="11">
        <v>321</v>
      </c>
      <c r="H321" s="11">
        <f t="shared" si="9"/>
        <v>102720</v>
      </c>
    </row>
    <row r="322" spans="1:8" x14ac:dyDescent="0.35">
      <c r="A322" s="9" t="s">
        <v>1132</v>
      </c>
      <c r="B322" s="10">
        <v>43223</v>
      </c>
      <c r="C322" s="9" t="s">
        <v>170</v>
      </c>
      <c r="D322" s="9" t="s">
        <v>22</v>
      </c>
      <c r="E322" s="11" t="str">
        <f t="shared" si="8"/>
        <v>Central</v>
      </c>
      <c r="F322" s="11">
        <v>321</v>
      </c>
      <c r="G322" s="11">
        <v>322</v>
      </c>
      <c r="H322" s="11">
        <f t="shared" si="9"/>
        <v>103362</v>
      </c>
    </row>
    <row r="323" spans="1:8" x14ac:dyDescent="0.35">
      <c r="A323" s="9" t="s">
        <v>1133</v>
      </c>
      <c r="B323" s="10">
        <v>43223</v>
      </c>
      <c r="C323" s="9" t="s">
        <v>170</v>
      </c>
      <c r="D323" s="9" t="s">
        <v>22</v>
      </c>
      <c r="E323" s="11" t="str">
        <f t="shared" ref="E323:E386" si="10">VLOOKUP(D323,$Q$6:$R$20,2,0)</f>
        <v>Central</v>
      </c>
      <c r="F323" s="11">
        <v>322</v>
      </c>
      <c r="G323" s="11">
        <v>323</v>
      </c>
      <c r="H323" s="11">
        <f t="shared" ref="H323:H386" si="11">F323*G323</f>
        <v>104006</v>
      </c>
    </row>
    <row r="324" spans="1:8" x14ac:dyDescent="0.35">
      <c r="A324" s="9" t="s">
        <v>1134</v>
      </c>
      <c r="B324" s="10">
        <v>43224</v>
      </c>
      <c r="C324" s="9" t="s">
        <v>38</v>
      </c>
      <c r="D324" s="9" t="s">
        <v>22</v>
      </c>
      <c r="E324" s="11" t="str">
        <f t="shared" si="10"/>
        <v>Central</v>
      </c>
      <c r="F324" s="11">
        <v>323</v>
      </c>
      <c r="G324" s="11">
        <v>324</v>
      </c>
      <c r="H324" s="11">
        <f t="shared" si="11"/>
        <v>104652</v>
      </c>
    </row>
    <row r="325" spans="1:8" x14ac:dyDescent="0.35">
      <c r="A325" s="9" t="s">
        <v>1135</v>
      </c>
      <c r="B325" s="10">
        <v>43224</v>
      </c>
      <c r="C325" s="9" t="s">
        <v>38</v>
      </c>
      <c r="D325" s="9" t="s">
        <v>22</v>
      </c>
      <c r="E325" s="11" t="str">
        <f t="shared" si="10"/>
        <v>Central</v>
      </c>
      <c r="F325" s="11">
        <v>324</v>
      </c>
      <c r="G325" s="11">
        <v>325</v>
      </c>
      <c r="H325" s="11">
        <f t="shared" si="11"/>
        <v>105300</v>
      </c>
    </row>
    <row r="326" spans="1:8" x14ac:dyDescent="0.35">
      <c r="A326" s="9" t="s">
        <v>1136</v>
      </c>
      <c r="B326" s="10">
        <v>43224</v>
      </c>
      <c r="C326" s="9" t="s">
        <v>171</v>
      </c>
      <c r="D326" s="9" t="s">
        <v>8</v>
      </c>
      <c r="E326" s="11" t="str">
        <f t="shared" si="10"/>
        <v>North</v>
      </c>
      <c r="F326" s="11">
        <v>325</v>
      </c>
      <c r="G326" s="11">
        <v>326</v>
      </c>
      <c r="H326" s="11">
        <f t="shared" si="11"/>
        <v>105950</v>
      </c>
    </row>
    <row r="327" spans="1:8" x14ac:dyDescent="0.35">
      <c r="A327" s="9" t="s">
        <v>1137</v>
      </c>
      <c r="B327" s="10">
        <v>43224</v>
      </c>
      <c r="C327" s="9" t="s">
        <v>27</v>
      </c>
      <c r="D327" s="9" t="s">
        <v>22</v>
      </c>
      <c r="E327" s="11" t="str">
        <f t="shared" si="10"/>
        <v>Central</v>
      </c>
      <c r="F327" s="11">
        <v>326</v>
      </c>
      <c r="G327" s="11">
        <v>327</v>
      </c>
      <c r="H327" s="11">
        <f t="shared" si="11"/>
        <v>106602</v>
      </c>
    </row>
    <row r="328" spans="1:8" x14ac:dyDescent="0.35">
      <c r="A328" s="9" t="s">
        <v>1138</v>
      </c>
      <c r="B328" s="10">
        <v>43224</v>
      </c>
      <c r="C328" s="9" t="s">
        <v>27</v>
      </c>
      <c r="D328" s="9" t="s">
        <v>22</v>
      </c>
      <c r="E328" s="11" t="str">
        <f t="shared" si="10"/>
        <v>Central</v>
      </c>
      <c r="F328" s="11">
        <v>327</v>
      </c>
      <c r="G328" s="11">
        <v>328</v>
      </c>
      <c r="H328" s="11">
        <f t="shared" si="11"/>
        <v>107256</v>
      </c>
    </row>
    <row r="329" spans="1:8" x14ac:dyDescent="0.35">
      <c r="A329" s="9" t="s">
        <v>1139</v>
      </c>
      <c r="B329" s="10">
        <v>43224</v>
      </c>
      <c r="C329" s="9" t="s">
        <v>172</v>
      </c>
      <c r="D329" s="9" t="s">
        <v>22</v>
      </c>
      <c r="E329" s="11" t="str">
        <f t="shared" si="10"/>
        <v>Central</v>
      </c>
      <c r="F329" s="11">
        <v>328</v>
      </c>
      <c r="G329" s="11">
        <v>329</v>
      </c>
      <c r="H329" s="11">
        <f t="shared" si="11"/>
        <v>107912</v>
      </c>
    </row>
    <row r="330" spans="1:8" x14ac:dyDescent="0.35">
      <c r="A330" s="9" t="s">
        <v>1140</v>
      </c>
      <c r="B330" s="10">
        <v>43224</v>
      </c>
      <c r="C330" s="9" t="s">
        <v>172</v>
      </c>
      <c r="D330" s="9" t="s">
        <v>22</v>
      </c>
      <c r="E330" s="11" t="str">
        <f t="shared" si="10"/>
        <v>Central</v>
      </c>
      <c r="F330" s="11">
        <v>329</v>
      </c>
      <c r="G330" s="11">
        <v>330</v>
      </c>
      <c r="H330" s="11">
        <f t="shared" si="11"/>
        <v>108570</v>
      </c>
    </row>
    <row r="331" spans="1:8" x14ac:dyDescent="0.35">
      <c r="A331" s="9" t="s">
        <v>1141</v>
      </c>
      <c r="B331" s="10">
        <v>43224</v>
      </c>
      <c r="C331" s="9" t="s">
        <v>173</v>
      </c>
      <c r="D331" s="9" t="s">
        <v>22</v>
      </c>
      <c r="E331" s="11" t="str">
        <f t="shared" si="10"/>
        <v>Central</v>
      </c>
      <c r="F331" s="11">
        <v>330</v>
      </c>
      <c r="G331" s="11">
        <v>331</v>
      </c>
      <c r="H331" s="11">
        <f t="shared" si="11"/>
        <v>109230</v>
      </c>
    </row>
    <row r="332" spans="1:8" x14ac:dyDescent="0.35">
      <c r="A332" s="9" t="s">
        <v>1142</v>
      </c>
      <c r="B332" s="10">
        <v>43224</v>
      </c>
      <c r="C332" s="9" t="s">
        <v>173</v>
      </c>
      <c r="D332" s="9" t="s">
        <v>22</v>
      </c>
      <c r="E332" s="11" t="str">
        <f t="shared" si="10"/>
        <v>Central</v>
      </c>
      <c r="F332" s="11">
        <v>331</v>
      </c>
      <c r="G332" s="11">
        <v>332</v>
      </c>
      <c r="H332" s="11">
        <f t="shared" si="11"/>
        <v>109892</v>
      </c>
    </row>
    <row r="333" spans="1:8" x14ac:dyDescent="0.35">
      <c r="A333" s="9" t="s">
        <v>1143</v>
      </c>
      <c r="B333" s="10">
        <v>43224</v>
      </c>
      <c r="C333" s="9" t="s">
        <v>173</v>
      </c>
      <c r="D333" s="9" t="s">
        <v>22</v>
      </c>
      <c r="E333" s="11" t="str">
        <f t="shared" si="10"/>
        <v>Central</v>
      </c>
      <c r="F333" s="11">
        <v>332</v>
      </c>
      <c r="G333" s="11">
        <v>333</v>
      </c>
      <c r="H333" s="11">
        <f t="shared" si="11"/>
        <v>110556</v>
      </c>
    </row>
    <row r="334" spans="1:8" x14ac:dyDescent="0.35">
      <c r="A334" s="9" t="s">
        <v>1144</v>
      </c>
      <c r="B334" s="10">
        <v>43225</v>
      </c>
      <c r="C334" s="9" t="s">
        <v>174</v>
      </c>
      <c r="D334" s="9" t="s">
        <v>18</v>
      </c>
      <c r="E334" s="11" t="str">
        <f t="shared" si="10"/>
        <v>Central</v>
      </c>
      <c r="F334" s="11">
        <v>333</v>
      </c>
      <c r="G334" s="11">
        <v>334</v>
      </c>
      <c r="H334" s="11">
        <f t="shared" si="11"/>
        <v>111222</v>
      </c>
    </row>
    <row r="335" spans="1:8" x14ac:dyDescent="0.35">
      <c r="A335" s="9" t="s">
        <v>1145</v>
      </c>
      <c r="B335" s="10">
        <v>43225</v>
      </c>
      <c r="C335" s="9" t="s">
        <v>174</v>
      </c>
      <c r="D335" s="9" t="s">
        <v>18</v>
      </c>
      <c r="E335" s="11" t="str">
        <f t="shared" si="10"/>
        <v>Central</v>
      </c>
      <c r="F335" s="11">
        <v>334</v>
      </c>
      <c r="G335" s="11">
        <v>335</v>
      </c>
      <c r="H335" s="11">
        <f t="shared" si="11"/>
        <v>111890</v>
      </c>
    </row>
    <row r="336" spans="1:8" x14ac:dyDescent="0.35">
      <c r="A336" s="9" t="s">
        <v>1146</v>
      </c>
      <c r="B336" s="10">
        <v>43225</v>
      </c>
      <c r="C336" s="9" t="s">
        <v>96</v>
      </c>
      <c r="D336" s="9" t="s">
        <v>22</v>
      </c>
      <c r="E336" s="11" t="str">
        <f t="shared" si="10"/>
        <v>Central</v>
      </c>
      <c r="F336" s="11">
        <v>335</v>
      </c>
      <c r="G336" s="11">
        <v>336</v>
      </c>
      <c r="H336" s="11">
        <f t="shared" si="11"/>
        <v>112560</v>
      </c>
    </row>
    <row r="337" spans="1:8" x14ac:dyDescent="0.35">
      <c r="A337" s="9" t="s">
        <v>1147</v>
      </c>
      <c r="B337" s="10">
        <v>43225</v>
      </c>
      <c r="C337" s="9" t="s">
        <v>96</v>
      </c>
      <c r="D337" s="9" t="s">
        <v>22</v>
      </c>
      <c r="E337" s="11" t="str">
        <f t="shared" si="10"/>
        <v>Central</v>
      </c>
      <c r="F337" s="11">
        <v>336</v>
      </c>
      <c r="G337" s="11">
        <v>337</v>
      </c>
      <c r="H337" s="11">
        <f t="shared" si="11"/>
        <v>113232</v>
      </c>
    </row>
    <row r="338" spans="1:8" x14ac:dyDescent="0.35">
      <c r="A338" s="9" t="s">
        <v>1148</v>
      </c>
      <c r="B338" s="10">
        <v>43225</v>
      </c>
      <c r="C338" s="9" t="s">
        <v>96</v>
      </c>
      <c r="D338" s="9" t="s">
        <v>22</v>
      </c>
      <c r="E338" s="11" t="str">
        <f t="shared" si="10"/>
        <v>Central</v>
      </c>
      <c r="F338" s="11">
        <v>337</v>
      </c>
      <c r="G338" s="11">
        <v>338</v>
      </c>
      <c r="H338" s="11">
        <f t="shared" si="11"/>
        <v>113906</v>
      </c>
    </row>
    <row r="339" spans="1:8" x14ac:dyDescent="0.35">
      <c r="A339" s="9" t="s">
        <v>1149</v>
      </c>
      <c r="B339" s="10">
        <v>43225</v>
      </c>
      <c r="C339" s="9" t="s">
        <v>96</v>
      </c>
      <c r="D339" s="9" t="s">
        <v>22</v>
      </c>
      <c r="E339" s="11" t="str">
        <f t="shared" si="10"/>
        <v>Central</v>
      </c>
      <c r="F339" s="11">
        <v>338</v>
      </c>
      <c r="G339" s="11">
        <v>339</v>
      </c>
      <c r="H339" s="11">
        <f t="shared" si="11"/>
        <v>114582</v>
      </c>
    </row>
    <row r="340" spans="1:8" x14ac:dyDescent="0.35">
      <c r="A340" s="9" t="s">
        <v>1150</v>
      </c>
      <c r="B340" s="10">
        <v>43225</v>
      </c>
      <c r="C340" s="9" t="s">
        <v>96</v>
      </c>
      <c r="D340" s="9" t="s">
        <v>22</v>
      </c>
      <c r="E340" s="11" t="str">
        <f t="shared" si="10"/>
        <v>Central</v>
      </c>
      <c r="F340" s="11">
        <v>339</v>
      </c>
      <c r="G340" s="11">
        <v>340</v>
      </c>
      <c r="H340" s="11">
        <f t="shared" si="11"/>
        <v>115260</v>
      </c>
    </row>
    <row r="341" spans="1:8" x14ac:dyDescent="0.35">
      <c r="A341" s="9" t="s">
        <v>1151</v>
      </c>
      <c r="B341" s="10">
        <v>43225</v>
      </c>
      <c r="C341" s="9" t="s">
        <v>96</v>
      </c>
      <c r="D341" s="9" t="s">
        <v>22</v>
      </c>
      <c r="E341" s="11" t="str">
        <f t="shared" si="10"/>
        <v>Central</v>
      </c>
      <c r="F341" s="11">
        <v>340</v>
      </c>
      <c r="G341" s="11">
        <v>341</v>
      </c>
      <c r="H341" s="11">
        <f t="shared" si="11"/>
        <v>115940</v>
      </c>
    </row>
    <row r="342" spans="1:8" x14ac:dyDescent="0.35">
      <c r="A342" s="9" t="s">
        <v>1152</v>
      </c>
      <c r="B342" s="10">
        <v>43226</v>
      </c>
      <c r="C342" s="9" t="s">
        <v>175</v>
      </c>
      <c r="D342" s="9" t="s">
        <v>8</v>
      </c>
      <c r="E342" s="11" t="str">
        <f t="shared" si="10"/>
        <v>North</v>
      </c>
      <c r="F342" s="11">
        <v>341</v>
      </c>
      <c r="G342" s="11">
        <v>342</v>
      </c>
      <c r="H342" s="11">
        <f t="shared" si="11"/>
        <v>116622</v>
      </c>
    </row>
    <row r="343" spans="1:8" x14ac:dyDescent="0.35">
      <c r="A343" s="9" t="s">
        <v>1153</v>
      </c>
      <c r="B343" s="10">
        <v>43227</v>
      </c>
      <c r="C343" s="9" t="s">
        <v>176</v>
      </c>
      <c r="D343" s="9" t="s">
        <v>19</v>
      </c>
      <c r="E343" s="11" t="str">
        <f t="shared" si="10"/>
        <v>South</v>
      </c>
      <c r="F343" s="11">
        <v>342</v>
      </c>
      <c r="G343" s="11">
        <v>343</v>
      </c>
      <c r="H343" s="11">
        <f t="shared" si="11"/>
        <v>117306</v>
      </c>
    </row>
    <row r="344" spans="1:8" x14ac:dyDescent="0.35">
      <c r="A344" s="9" t="s">
        <v>1154</v>
      </c>
      <c r="B344" s="10">
        <v>43227</v>
      </c>
      <c r="C344" s="9" t="s">
        <v>176</v>
      </c>
      <c r="D344" s="9" t="s">
        <v>19</v>
      </c>
      <c r="E344" s="11" t="str">
        <f t="shared" si="10"/>
        <v>South</v>
      </c>
      <c r="F344" s="11">
        <v>343</v>
      </c>
      <c r="G344" s="11">
        <v>344</v>
      </c>
      <c r="H344" s="11">
        <f t="shared" si="11"/>
        <v>117992</v>
      </c>
    </row>
    <row r="345" spans="1:8" x14ac:dyDescent="0.35">
      <c r="A345" s="9" t="s">
        <v>1155</v>
      </c>
      <c r="B345" s="10">
        <v>43227</v>
      </c>
      <c r="C345" s="9" t="s">
        <v>177</v>
      </c>
      <c r="D345" s="9" t="s">
        <v>26</v>
      </c>
      <c r="E345" s="11" t="str">
        <f t="shared" si="10"/>
        <v>Central</v>
      </c>
      <c r="F345" s="11">
        <v>344</v>
      </c>
      <c r="G345" s="11">
        <v>345</v>
      </c>
      <c r="H345" s="11">
        <f t="shared" si="11"/>
        <v>118680</v>
      </c>
    </row>
    <row r="346" spans="1:8" x14ac:dyDescent="0.35">
      <c r="A346" s="9" t="s">
        <v>1156</v>
      </c>
      <c r="B346" s="10">
        <v>43229</v>
      </c>
      <c r="C346" s="9" t="s">
        <v>178</v>
      </c>
      <c r="D346" s="9" t="s">
        <v>6</v>
      </c>
      <c r="E346" s="11" t="str">
        <f t="shared" si="10"/>
        <v>North</v>
      </c>
      <c r="F346" s="11">
        <v>345</v>
      </c>
      <c r="G346" s="11">
        <v>346</v>
      </c>
      <c r="H346" s="11">
        <f t="shared" si="11"/>
        <v>119370</v>
      </c>
    </row>
    <row r="347" spans="1:8" x14ac:dyDescent="0.35">
      <c r="A347" s="9" t="s">
        <v>1157</v>
      </c>
      <c r="B347" s="10">
        <v>43229</v>
      </c>
      <c r="C347" s="9" t="s">
        <v>179</v>
      </c>
      <c r="D347" s="9" t="s">
        <v>49</v>
      </c>
      <c r="E347" s="11" t="str">
        <f t="shared" si="10"/>
        <v>South</v>
      </c>
      <c r="F347" s="11">
        <v>346</v>
      </c>
      <c r="G347" s="11">
        <v>347</v>
      </c>
      <c r="H347" s="11">
        <f t="shared" si="11"/>
        <v>120062</v>
      </c>
    </row>
    <row r="348" spans="1:8" x14ac:dyDescent="0.35">
      <c r="A348" s="9" t="s">
        <v>1158</v>
      </c>
      <c r="B348" s="10">
        <v>43230</v>
      </c>
      <c r="C348" s="9" t="s">
        <v>180</v>
      </c>
      <c r="D348" s="9" t="s">
        <v>10</v>
      </c>
      <c r="E348" s="11" t="str">
        <f t="shared" si="10"/>
        <v>Central</v>
      </c>
      <c r="F348" s="11">
        <v>347</v>
      </c>
      <c r="G348" s="11">
        <v>348</v>
      </c>
      <c r="H348" s="11">
        <f t="shared" si="11"/>
        <v>120756</v>
      </c>
    </row>
    <row r="349" spans="1:8" x14ac:dyDescent="0.35">
      <c r="A349" s="9" t="s">
        <v>1159</v>
      </c>
      <c r="B349" s="10">
        <v>43230</v>
      </c>
      <c r="C349" s="9" t="s">
        <v>180</v>
      </c>
      <c r="D349" s="9" t="s">
        <v>10</v>
      </c>
      <c r="E349" s="11" t="str">
        <f t="shared" si="10"/>
        <v>Central</v>
      </c>
      <c r="F349" s="11">
        <v>348</v>
      </c>
      <c r="G349" s="11">
        <v>349</v>
      </c>
      <c r="H349" s="11">
        <f t="shared" si="11"/>
        <v>121452</v>
      </c>
    </row>
    <row r="350" spans="1:8" x14ac:dyDescent="0.35">
      <c r="A350" s="9" t="s">
        <v>1160</v>
      </c>
      <c r="B350" s="10">
        <v>43230</v>
      </c>
      <c r="C350" s="9" t="s">
        <v>180</v>
      </c>
      <c r="D350" s="9" t="s">
        <v>10</v>
      </c>
      <c r="E350" s="11" t="str">
        <f t="shared" si="10"/>
        <v>Central</v>
      </c>
      <c r="F350" s="11">
        <v>349</v>
      </c>
      <c r="G350" s="11">
        <v>350</v>
      </c>
      <c r="H350" s="11">
        <f t="shared" si="11"/>
        <v>122150</v>
      </c>
    </row>
    <row r="351" spans="1:8" x14ac:dyDescent="0.35">
      <c r="A351" s="9" t="s">
        <v>1161</v>
      </c>
      <c r="B351" s="10">
        <v>43230</v>
      </c>
      <c r="C351" s="9" t="s">
        <v>181</v>
      </c>
      <c r="D351" s="9" t="s">
        <v>8</v>
      </c>
      <c r="E351" s="11" t="str">
        <f t="shared" si="10"/>
        <v>North</v>
      </c>
      <c r="F351" s="11">
        <v>350</v>
      </c>
      <c r="G351" s="11">
        <v>351</v>
      </c>
      <c r="H351" s="11">
        <f t="shared" si="11"/>
        <v>122850</v>
      </c>
    </row>
    <row r="352" spans="1:8" x14ac:dyDescent="0.35">
      <c r="A352" s="9" t="s">
        <v>1162</v>
      </c>
      <c r="B352" s="10">
        <v>43230</v>
      </c>
      <c r="C352" s="9" t="s">
        <v>181</v>
      </c>
      <c r="D352" s="9" t="s">
        <v>8</v>
      </c>
      <c r="E352" s="11" t="str">
        <f t="shared" si="10"/>
        <v>North</v>
      </c>
      <c r="F352" s="11">
        <v>351</v>
      </c>
      <c r="G352" s="11">
        <v>352</v>
      </c>
      <c r="H352" s="11">
        <f t="shared" si="11"/>
        <v>123552</v>
      </c>
    </row>
    <row r="353" spans="1:8" x14ac:dyDescent="0.35">
      <c r="A353" s="9" t="s">
        <v>1163</v>
      </c>
      <c r="B353" s="10">
        <v>43230</v>
      </c>
      <c r="C353" s="9" t="s">
        <v>182</v>
      </c>
      <c r="D353" s="9" t="s">
        <v>19</v>
      </c>
      <c r="E353" s="11" t="str">
        <f t="shared" si="10"/>
        <v>South</v>
      </c>
      <c r="F353" s="11">
        <v>352</v>
      </c>
      <c r="G353" s="11">
        <v>353</v>
      </c>
      <c r="H353" s="11">
        <f t="shared" si="11"/>
        <v>124256</v>
      </c>
    </row>
    <row r="354" spans="1:8" x14ac:dyDescent="0.35">
      <c r="A354" s="9" t="s">
        <v>1164</v>
      </c>
      <c r="B354" s="10">
        <v>43230</v>
      </c>
      <c r="C354" s="9" t="s">
        <v>183</v>
      </c>
      <c r="D354" s="9" t="s">
        <v>6</v>
      </c>
      <c r="E354" s="11" t="str">
        <f t="shared" si="10"/>
        <v>North</v>
      </c>
      <c r="F354" s="11">
        <v>353</v>
      </c>
      <c r="G354" s="11">
        <v>354</v>
      </c>
      <c r="H354" s="11">
        <f t="shared" si="11"/>
        <v>124962</v>
      </c>
    </row>
    <row r="355" spans="1:8" x14ac:dyDescent="0.35">
      <c r="A355" s="9" t="s">
        <v>1165</v>
      </c>
      <c r="B355" s="10">
        <v>43230</v>
      </c>
      <c r="C355" s="9" t="s">
        <v>183</v>
      </c>
      <c r="D355" s="9" t="s">
        <v>6</v>
      </c>
      <c r="E355" s="11" t="str">
        <f t="shared" si="10"/>
        <v>North</v>
      </c>
      <c r="F355" s="11">
        <v>354</v>
      </c>
      <c r="G355" s="11">
        <v>355</v>
      </c>
      <c r="H355" s="11">
        <f t="shared" si="11"/>
        <v>125670</v>
      </c>
    </row>
    <row r="356" spans="1:8" x14ac:dyDescent="0.35">
      <c r="A356" s="9" t="s">
        <v>1166</v>
      </c>
      <c r="B356" s="10">
        <v>43230</v>
      </c>
      <c r="C356" s="9" t="s">
        <v>183</v>
      </c>
      <c r="D356" s="9" t="s">
        <v>6</v>
      </c>
      <c r="E356" s="11" t="str">
        <f t="shared" si="10"/>
        <v>North</v>
      </c>
      <c r="F356" s="11">
        <v>355</v>
      </c>
      <c r="G356" s="11">
        <v>356</v>
      </c>
      <c r="H356" s="11">
        <f t="shared" si="11"/>
        <v>126380</v>
      </c>
    </row>
    <row r="357" spans="1:8" x14ac:dyDescent="0.35">
      <c r="A357" s="9" t="s">
        <v>1167</v>
      </c>
      <c r="B357" s="10">
        <v>43231</v>
      </c>
      <c r="C357" s="9" t="s">
        <v>24</v>
      </c>
      <c r="D357" s="9" t="s">
        <v>26</v>
      </c>
      <c r="E357" s="11" t="str">
        <f t="shared" si="10"/>
        <v>Central</v>
      </c>
      <c r="F357" s="11">
        <v>356</v>
      </c>
      <c r="G357" s="11">
        <v>357</v>
      </c>
      <c r="H357" s="11">
        <f t="shared" si="11"/>
        <v>127092</v>
      </c>
    </row>
    <row r="358" spans="1:8" x14ac:dyDescent="0.35">
      <c r="A358" s="9" t="s">
        <v>1168</v>
      </c>
      <c r="B358" s="10">
        <v>43231</v>
      </c>
      <c r="C358" s="9" t="s">
        <v>24</v>
      </c>
      <c r="D358" s="9" t="s">
        <v>26</v>
      </c>
      <c r="E358" s="11" t="str">
        <f t="shared" si="10"/>
        <v>Central</v>
      </c>
      <c r="F358" s="11">
        <v>357</v>
      </c>
      <c r="G358" s="11">
        <v>358</v>
      </c>
      <c r="H358" s="11">
        <f t="shared" si="11"/>
        <v>127806</v>
      </c>
    </row>
    <row r="359" spans="1:8" x14ac:dyDescent="0.35">
      <c r="A359" s="9" t="s">
        <v>1169</v>
      </c>
      <c r="B359" s="10">
        <v>43231</v>
      </c>
      <c r="C359" s="9" t="s">
        <v>24</v>
      </c>
      <c r="D359" s="9" t="s">
        <v>26</v>
      </c>
      <c r="E359" s="11" t="str">
        <f t="shared" si="10"/>
        <v>Central</v>
      </c>
      <c r="F359" s="11">
        <v>358</v>
      </c>
      <c r="G359" s="11">
        <v>359</v>
      </c>
      <c r="H359" s="11">
        <f t="shared" si="11"/>
        <v>128522</v>
      </c>
    </row>
    <row r="360" spans="1:8" x14ac:dyDescent="0.35">
      <c r="A360" s="9" t="s">
        <v>1170</v>
      </c>
      <c r="B360" s="10">
        <v>43231</v>
      </c>
      <c r="C360" s="9" t="s">
        <v>24</v>
      </c>
      <c r="D360" s="9" t="s">
        <v>26</v>
      </c>
      <c r="E360" s="11" t="str">
        <f t="shared" si="10"/>
        <v>Central</v>
      </c>
      <c r="F360" s="11">
        <v>359</v>
      </c>
      <c r="G360" s="11">
        <v>360</v>
      </c>
      <c r="H360" s="11">
        <f t="shared" si="11"/>
        <v>129240</v>
      </c>
    </row>
    <row r="361" spans="1:8" x14ac:dyDescent="0.35">
      <c r="A361" s="9" t="s">
        <v>1171</v>
      </c>
      <c r="B361" s="10">
        <v>43231</v>
      </c>
      <c r="C361" s="9" t="s">
        <v>24</v>
      </c>
      <c r="D361" s="9" t="s">
        <v>26</v>
      </c>
      <c r="E361" s="11" t="str">
        <f t="shared" si="10"/>
        <v>Central</v>
      </c>
      <c r="F361" s="11">
        <v>360</v>
      </c>
      <c r="G361" s="11">
        <v>361</v>
      </c>
      <c r="H361" s="11">
        <f t="shared" si="11"/>
        <v>129960</v>
      </c>
    </row>
    <row r="362" spans="1:8" x14ac:dyDescent="0.35">
      <c r="A362" s="9" t="s">
        <v>1172</v>
      </c>
      <c r="B362" s="10">
        <v>43231</v>
      </c>
      <c r="C362" s="9" t="s">
        <v>24</v>
      </c>
      <c r="D362" s="9" t="s">
        <v>26</v>
      </c>
      <c r="E362" s="11" t="str">
        <f t="shared" si="10"/>
        <v>Central</v>
      </c>
      <c r="F362" s="11">
        <v>361</v>
      </c>
      <c r="G362" s="11">
        <v>362</v>
      </c>
      <c r="H362" s="11">
        <f t="shared" si="11"/>
        <v>130682</v>
      </c>
    </row>
    <row r="363" spans="1:8" x14ac:dyDescent="0.35">
      <c r="A363" s="9" t="s">
        <v>1173</v>
      </c>
      <c r="B363" s="10">
        <v>43231</v>
      </c>
      <c r="C363" s="9" t="s">
        <v>24</v>
      </c>
      <c r="D363" s="9" t="s">
        <v>26</v>
      </c>
      <c r="E363" s="11" t="str">
        <f t="shared" si="10"/>
        <v>Central</v>
      </c>
      <c r="F363" s="11">
        <v>362</v>
      </c>
      <c r="G363" s="11">
        <v>363</v>
      </c>
      <c r="H363" s="11">
        <f t="shared" si="11"/>
        <v>131406</v>
      </c>
    </row>
    <row r="364" spans="1:8" x14ac:dyDescent="0.35">
      <c r="A364" s="9" t="s">
        <v>1174</v>
      </c>
      <c r="B364" s="10">
        <v>43232</v>
      </c>
      <c r="C364" s="9" t="s">
        <v>184</v>
      </c>
      <c r="D364" s="9" t="s">
        <v>26</v>
      </c>
      <c r="E364" s="11" t="str">
        <f t="shared" si="10"/>
        <v>Central</v>
      </c>
      <c r="F364" s="11">
        <v>363</v>
      </c>
      <c r="G364" s="11">
        <v>364</v>
      </c>
      <c r="H364" s="11">
        <f t="shared" si="11"/>
        <v>132132</v>
      </c>
    </row>
    <row r="365" spans="1:8" x14ac:dyDescent="0.35">
      <c r="A365" s="9" t="s">
        <v>1175</v>
      </c>
      <c r="B365" s="10">
        <v>43232</v>
      </c>
      <c r="C365" s="9" t="s">
        <v>185</v>
      </c>
      <c r="D365" s="9" t="s">
        <v>10</v>
      </c>
      <c r="E365" s="11" t="str">
        <f t="shared" si="10"/>
        <v>Central</v>
      </c>
      <c r="F365" s="11">
        <v>364</v>
      </c>
      <c r="G365" s="11">
        <v>365</v>
      </c>
      <c r="H365" s="11">
        <f t="shared" si="11"/>
        <v>132860</v>
      </c>
    </row>
    <row r="366" spans="1:8" x14ac:dyDescent="0.35">
      <c r="A366" s="9" t="s">
        <v>1176</v>
      </c>
      <c r="B366" s="10">
        <v>43233</v>
      </c>
      <c r="C366" s="9" t="s">
        <v>186</v>
      </c>
      <c r="D366" s="9" t="s">
        <v>16</v>
      </c>
      <c r="E366" s="11" t="str">
        <f t="shared" si="10"/>
        <v>South</v>
      </c>
      <c r="F366" s="11">
        <v>365</v>
      </c>
      <c r="G366" s="11">
        <v>366</v>
      </c>
      <c r="H366" s="11">
        <f t="shared" si="11"/>
        <v>133590</v>
      </c>
    </row>
    <row r="367" spans="1:8" x14ac:dyDescent="0.35">
      <c r="A367" s="9" t="s">
        <v>1177</v>
      </c>
      <c r="B367" s="10">
        <v>43233</v>
      </c>
      <c r="C367" s="9" t="s">
        <v>186</v>
      </c>
      <c r="D367" s="9" t="s">
        <v>16</v>
      </c>
      <c r="E367" s="11" t="str">
        <f t="shared" si="10"/>
        <v>South</v>
      </c>
      <c r="F367" s="11">
        <v>366</v>
      </c>
      <c r="G367" s="11">
        <v>367</v>
      </c>
      <c r="H367" s="11">
        <f t="shared" si="11"/>
        <v>134322</v>
      </c>
    </row>
    <row r="368" spans="1:8" x14ac:dyDescent="0.35">
      <c r="A368" s="9" t="s">
        <v>1178</v>
      </c>
      <c r="B368" s="10">
        <v>43233</v>
      </c>
      <c r="C368" s="9" t="s">
        <v>187</v>
      </c>
      <c r="D368" s="9" t="s">
        <v>10</v>
      </c>
      <c r="E368" s="11" t="str">
        <f t="shared" si="10"/>
        <v>Central</v>
      </c>
      <c r="F368" s="11">
        <v>367</v>
      </c>
      <c r="G368" s="11">
        <v>368</v>
      </c>
      <c r="H368" s="11">
        <f t="shared" si="11"/>
        <v>135056</v>
      </c>
    </row>
    <row r="369" spans="1:8" x14ac:dyDescent="0.35">
      <c r="A369" s="9" t="s">
        <v>1179</v>
      </c>
      <c r="B369" s="10">
        <v>43235</v>
      </c>
      <c r="C369" s="9" t="s">
        <v>188</v>
      </c>
      <c r="D369" s="9" t="s">
        <v>10</v>
      </c>
      <c r="E369" s="11" t="str">
        <f t="shared" si="10"/>
        <v>Central</v>
      </c>
      <c r="F369" s="11">
        <v>368</v>
      </c>
      <c r="G369" s="11">
        <v>369</v>
      </c>
      <c r="H369" s="11">
        <f t="shared" si="11"/>
        <v>135792</v>
      </c>
    </row>
    <row r="370" spans="1:8" x14ac:dyDescent="0.35">
      <c r="A370" s="9" t="s">
        <v>1180</v>
      </c>
      <c r="B370" s="10">
        <v>43236</v>
      </c>
      <c r="C370" s="9" t="s">
        <v>189</v>
      </c>
      <c r="D370" s="9" t="s">
        <v>83</v>
      </c>
      <c r="E370" s="11" t="str">
        <f t="shared" si="10"/>
        <v>North</v>
      </c>
      <c r="F370" s="11">
        <v>369</v>
      </c>
      <c r="G370" s="11">
        <v>370</v>
      </c>
      <c r="H370" s="11">
        <f t="shared" si="11"/>
        <v>136530</v>
      </c>
    </row>
    <row r="371" spans="1:8" x14ac:dyDescent="0.35">
      <c r="A371" s="9" t="s">
        <v>1181</v>
      </c>
      <c r="B371" s="10">
        <v>43237</v>
      </c>
      <c r="C371" s="9" t="s">
        <v>190</v>
      </c>
      <c r="D371" s="9" t="s">
        <v>16</v>
      </c>
      <c r="E371" s="11" t="str">
        <f t="shared" si="10"/>
        <v>South</v>
      </c>
      <c r="F371" s="11">
        <v>370</v>
      </c>
      <c r="G371" s="11">
        <v>371</v>
      </c>
      <c r="H371" s="11">
        <f t="shared" si="11"/>
        <v>137270</v>
      </c>
    </row>
    <row r="372" spans="1:8" x14ac:dyDescent="0.35">
      <c r="A372" s="9" t="s">
        <v>1182</v>
      </c>
      <c r="B372" s="10">
        <v>43237</v>
      </c>
      <c r="C372" s="9" t="s">
        <v>190</v>
      </c>
      <c r="D372" s="9" t="s">
        <v>16</v>
      </c>
      <c r="E372" s="11" t="str">
        <f t="shared" si="10"/>
        <v>South</v>
      </c>
      <c r="F372" s="11">
        <v>371</v>
      </c>
      <c r="G372" s="11">
        <v>372</v>
      </c>
      <c r="H372" s="11">
        <f t="shared" si="11"/>
        <v>138012</v>
      </c>
    </row>
    <row r="373" spans="1:8" x14ac:dyDescent="0.35">
      <c r="A373" s="9" t="s">
        <v>1183</v>
      </c>
      <c r="B373" s="10">
        <v>43237</v>
      </c>
      <c r="C373" s="9" t="s">
        <v>190</v>
      </c>
      <c r="D373" s="9" t="s">
        <v>16</v>
      </c>
      <c r="E373" s="11" t="str">
        <f t="shared" si="10"/>
        <v>South</v>
      </c>
      <c r="F373" s="11">
        <v>372</v>
      </c>
      <c r="G373" s="11">
        <v>373</v>
      </c>
      <c r="H373" s="11">
        <f t="shared" si="11"/>
        <v>138756</v>
      </c>
    </row>
    <row r="374" spans="1:8" x14ac:dyDescent="0.35">
      <c r="A374" s="9" t="s">
        <v>1184</v>
      </c>
      <c r="B374" s="10">
        <v>43238</v>
      </c>
      <c r="C374" s="9" t="s">
        <v>191</v>
      </c>
      <c r="D374" s="9" t="s">
        <v>10</v>
      </c>
      <c r="E374" s="11" t="str">
        <f t="shared" si="10"/>
        <v>Central</v>
      </c>
      <c r="F374" s="11">
        <v>373</v>
      </c>
      <c r="G374" s="11">
        <v>374</v>
      </c>
      <c r="H374" s="11">
        <f t="shared" si="11"/>
        <v>139502</v>
      </c>
    </row>
    <row r="375" spans="1:8" x14ac:dyDescent="0.35">
      <c r="A375" s="9" t="s">
        <v>1185</v>
      </c>
      <c r="B375" s="10">
        <v>43238</v>
      </c>
      <c r="C375" s="9" t="s">
        <v>191</v>
      </c>
      <c r="D375" s="9" t="s">
        <v>10</v>
      </c>
      <c r="E375" s="11" t="str">
        <f t="shared" si="10"/>
        <v>Central</v>
      </c>
      <c r="F375" s="11">
        <v>374</v>
      </c>
      <c r="G375" s="11">
        <v>375</v>
      </c>
      <c r="H375" s="11">
        <f t="shared" si="11"/>
        <v>140250</v>
      </c>
    </row>
    <row r="376" spans="1:8" x14ac:dyDescent="0.35">
      <c r="A376" s="9" t="s">
        <v>1186</v>
      </c>
      <c r="B376" s="10">
        <v>43238</v>
      </c>
      <c r="C376" s="9" t="s">
        <v>192</v>
      </c>
      <c r="D376" s="9" t="s">
        <v>22</v>
      </c>
      <c r="E376" s="11" t="str">
        <f t="shared" si="10"/>
        <v>Central</v>
      </c>
      <c r="F376" s="11">
        <v>375</v>
      </c>
      <c r="G376" s="11">
        <v>376</v>
      </c>
      <c r="H376" s="11">
        <f t="shared" si="11"/>
        <v>141000</v>
      </c>
    </row>
    <row r="377" spans="1:8" x14ac:dyDescent="0.35">
      <c r="A377" s="9" t="s">
        <v>1187</v>
      </c>
      <c r="B377" s="10">
        <v>43238</v>
      </c>
      <c r="C377" s="9" t="s">
        <v>193</v>
      </c>
      <c r="D377" s="9" t="s">
        <v>18</v>
      </c>
      <c r="E377" s="11" t="str">
        <f t="shared" si="10"/>
        <v>Central</v>
      </c>
      <c r="F377" s="11">
        <v>376</v>
      </c>
      <c r="G377" s="11">
        <v>377</v>
      </c>
      <c r="H377" s="11">
        <f t="shared" si="11"/>
        <v>141752</v>
      </c>
    </row>
    <row r="378" spans="1:8" x14ac:dyDescent="0.35">
      <c r="A378" s="9" t="s">
        <v>1188</v>
      </c>
      <c r="B378" s="10">
        <v>43238</v>
      </c>
      <c r="C378" s="9" t="s">
        <v>193</v>
      </c>
      <c r="D378" s="9" t="s">
        <v>18</v>
      </c>
      <c r="E378" s="11" t="str">
        <f t="shared" si="10"/>
        <v>Central</v>
      </c>
      <c r="F378" s="11">
        <v>377</v>
      </c>
      <c r="G378" s="11">
        <v>378</v>
      </c>
      <c r="H378" s="11">
        <f t="shared" si="11"/>
        <v>142506</v>
      </c>
    </row>
    <row r="379" spans="1:8" x14ac:dyDescent="0.35">
      <c r="A379" s="9" t="s">
        <v>1189</v>
      </c>
      <c r="B379" s="10">
        <v>43238</v>
      </c>
      <c r="C379" s="9" t="s">
        <v>193</v>
      </c>
      <c r="D379" s="9" t="s">
        <v>18</v>
      </c>
      <c r="E379" s="11" t="str">
        <f t="shared" si="10"/>
        <v>Central</v>
      </c>
      <c r="F379" s="11">
        <v>378</v>
      </c>
      <c r="G379" s="11">
        <v>379</v>
      </c>
      <c r="H379" s="11">
        <f t="shared" si="11"/>
        <v>143262</v>
      </c>
    </row>
    <row r="380" spans="1:8" x14ac:dyDescent="0.35">
      <c r="A380" s="9" t="s">
        <v>1190</v>
      </c>
      <c r="B380" s="10">
        <v>43238</v>
      </c>
      <c r="C380" s="9" t="s">
        <v>113</v>
      </c>
      <c r="D380" s="9" t="s">
        <v>16</v>
      </c>
      <c r="E380" s="11" t="str">
        <f t="shared" si="10"/>
        <v>South</v>
      </c>
      <c r="F380" s="11">
        <v>379</v>
      </c>
      <c r="G380" s="11">
        <v>380</v>
      </c>
      <c r="H380" s="11">
        <f t="shared" si="11"/>
        <v>144020</v>
      </c>
    </row>
    <row r="381" spans="1:8" x14ac:dyDescent="0.35">
      <c r="A381" s="9" t="s">
        <v>1191</v>
      </c>
      <c r="B381" s="10">
        <v>43239</v>
      </c>
      <c r="C381" s="9" t="s">
        <v>194</v>
      </c>
      <c r="D381" s="9" t="s">
        <v>19</v>
      </c>
      <c r="E381" s="11" t="str">
        <f t="shared" si="10"/>
        <v>South</v>
      </c>
      <c r="F381" s="11">
        <v>380</v>
      </c>
      <c r="G381" s="11">
        <v>381</v>
      </c>
      <c r="H381" s="11">
        <f t="shared" si="11"/>
        <v>144780</v>
      </c>
    </row>
    <row r="382" spans="1:8" x14ac:dyDescent="0.35">
      <c r="A382" s="9" t="s">
        <v>1192</v>
      </c>
      <c r="B382" s="10">
        <v>43239</v>
      </c>
      <c r="C382" s="9" t="s">
        <v>194</v>
      </c>
      <c r="D382" s="9" t="s">
        <v>19</v>
      </c>
      <c r="E382" s="11" t="str">
        <f t="shared" si="10"/>
        <v>South</v>
      </c>
      <c r="F382" s="11">
        <v>381</v>
      </c>
      <c r="G382" s="11">
        <v>382</v>
      </c>
      <c r="H382" s="11">
        <f t="shared" si="11"/>
        <v>145542</v>
      </c>
    </row>
    <row r="383" spans="1:8" x14ac:dyDescent="0.35">
      <c r="A383" s="9" t="s">
        <v>1193</v>
      </c>
      <c r="B383" s="10">
        <v>43239</v>
      </c>
      <c r="C383" s="9" t="s">
        <v>194</v>
      </c>
      <c r="D383" s="9" t="s">
        <v>19</v>
      </c>
      <c r="E383" s="11" t="str">
        <f t="shared" si="10"/>
        <v>South</v>
      </c>
      <c r="F383" s="11">
        <v>382</v>
      </c>
      <c r="G383" s="11">
        <v>383</v>
      </c>
      <c r="H383" s="11">
        <f t="shared" si="11"/>
        <v>146306</v>
      </c>
    </row>
    <row r="384" spans="1:8" x14ac:dyDescent="0.35">
      <c r="A384" s="9" t="s">
        <v>1194</v>
      </c>
      <c r="B384" s="10">
        <v>43239</v>
      </c>
      <c r="C384" s="9" t="s">
        <v>195</v>
      </c>
      <c r="D384" s="9" t="s">
        <v>10</v>
      </c>
      <c r="E384" s="11" t="str">
        <f t="shared" si="10"/>
        <v>Central</v>
      </c>
      <c r="F384" s="11">
        <v>383</v>
      </c>
      <c r="G384" s="11">
        <v>384</v>
      </c>
      <c r="H384" s="11">
        <f t="shared" si="11"/>
        <v>147072</v>
      </c>
    </row>
    <row r="385" spans="1:8" x14ac:dyDescent="0.35">
      <c r="A385" s="9" t="s">
        <v>1195</v>
      </c>
      <c r="B385" s="10">
        <v>43241</v>
      </c>
      <c r="C385" s="9" t="s">
        <v>11</v>
      </c>
      <c r="D385" s="9" t="s">
        <v>16</v>
      </c>
      <c r="E385" s="11" t="str">
        <f t="shared" si="10"/>
        <v>South</v>
      </c>
      <c r="F385" s="11">
        <v>384</v>
      </c>
      <c r="G385" s="11">
        <v>385</v>
      </c>
      <c r="H385" s="11">
        <f t="shared" si="11"/>
        <v>147840</v>
      </c>
    </row>
    <row r="386" spans="1:8" x14ac:dyDescent="0.35">
      <c r="A386" s="9" t="s">
        <v>1196</v>
      </c>
      <c r="B386" s="10">
        <v>43241</v>
      </c>
      <c r="C386" s="9" t="s">
        <v>11</v>
      </c>
      <c r="D386" s="9" t="s">
        <v>16</v>
      </c>
      <c r="E386" s="11" t="str">
        <f t="shared" si="10"/>
        <v>South</v>
      </c>
      <c r="F386" s="11">
        <v>385</v>
      </c>
      <c r="G386" s="11">
        <v>386</v>
      </c>
      <c r="H386" s="11">
        <f t="shared" si="11"/>
        <v>148610</v>
      </c>
    </row>
    <row r="387" spans="1:8" x14ac:dyDescent="0.35">
      <c r="A387" s="9" t="s">
        <v>1197</v>
      </c>
      <c r="B387" s="10">
        <v>43241</v>
      </c>
      <c r="C387" s="9" t="s">
        <v>196</v>
      </c>
      <c r="D387" s="9" t="s">
        <v>26</v>
      </c>
      <c r="E387" s="11" t="str">
        <f t="shared" ref="E387:E450" si="12">VLOOKUP(D387,$Q$6:$R$20,2,0)</f>
        <v>Central</v>
      </c>
      <c r="F387" s="11">
        <v>386</v>
      </c>
      <c r="G387" s="11">
        <v>387</v>
      </c>
      <c r="H387" s="11">
        <f t="shared" ref="H387:H450" si="13">F387*G387</f>
        <v>149382</v>
      </c>
    </row>
    <row r="388" spans="1:8" x14ac:dyDescent="0.35">
      <c r="A388" s="9" t="s">
        <v>1198</v>
      </c>
      <c r="B388" s="10">
        <v>43241</v>
      </c>
      <c r="C388" s="9" t="s">
        <v>196</v>
      </c>
      <c r="D388" s="9" t="s">
        <v>26</v>
      </c>
      <c r="E388" s="11" t="str">
        <f t="shared" si="12"/>
        <v>Central</v>
      </c>
      <c r="F388" s="11">
        <v>387</v>
      </c>
      <c r="G388" s="11">
        <v>388</v>
      </c>
      <c r="H388" s="11">
        <f t="shared" si="13"/>
        <v>150156</v>
      </c>
    </row>
    <row r="389" spans="1:8" x14ac:dyDescent="0.35">
      <c r="A389" s="9" t="s">
        <v>1199</v>
      </c>
      <c r="B389" s="10">
        <v>43241</v>
      </c>
      <c r="C389" s="9" t="s">
        <v>196</v>
      </c>
      <c r="D389" s="9" t="s">
        <v>26</v>
      </c>
      <c r="E389" s="11" t="str">
        <f t="shared" si="12"/>
        <v>Central</v>
      </c>
      <c r="F389" s="11">
        <v>388</v>
      </c>
      <c r="G389" s="11">
        <v>389</v>
      </c>
      <c r="H389" s="11">
        <f t="shared" si="13"/>
        <v>150932</v>
      </c>
    </row>
    <row r="390" spans="1:8" x14ac:dyDescent="0.35">
      <c r="A390" s="9" t="s">
        <v>1200</v>
      </c>
      <c r="B390" s="10">
        <v>43245</v>
      </c>
      <c r="C390" s="9" t="s">
        <v>85</v>
      </c>
      <c r="D390" s="9" t="s">
        <v>16</v>
      </c>
      <c r="E390" s="11" t="str">
        <f t="shared" si="12"/>
        <v>South</v>
      </c>
      <c r="F390" s="11">
        <v>389</v>
      </c>
      <c r="G390" s="11">
        <v>390</v>
      </c>
      <c r="H390" s="11">
        <f t="shared" si="13"/>
        <v>151710</v>
      </c>
    </row>
    <row r="391" spans="1:8" x14ac:dyDescent="0.35">
      <c r="A391" s="9" t="s">
        <v>1201</v>
      </c>
      <c r="B391" s="10">
        <v>43245</v>
      </c>
      <c r="C391" s="9" t="s">
        <v>85</v>
      </c>
      <c r="D391" s="9" t="s">
        <v>16</v>
      </c>
      <c r="E391" s="11" t="str">
        <f t="shared" si="12"/>
        <v>South</v>
      </c>
      <c r="F391" s="11">
        <v>390</v>
      </c>
      <c r="G391" s="11">
        <v>391</v>
      </c>
      <c r="H391" s="11">
        <f t="shared" si="13"/>
        <v>152490</v>
      </c>
    </row>
    <row r="392" spans="1:8" x14ac:dyDescent="0.35">
      <c r="A392" s="9" t="s">
        <v>1202</v>
      </c>
      <c r="B392" s="10">
        <v>43245</v>
      </c>
      <c r="C392" s="9" t="s">
        <v>85</v>
      </c>
      <c r="D392" s="9" t="s">
        <v>16</v>
      </c>
      <c r="E392" s="11" t="str">
        <f t="shared" si="12"/>
        <v>South</v>
      </c>
      <c r="F392" s="11">
        <v>391</v>
      </c>
      <c r="G392" s="11">
        <v>392</v>
      </c>
      <c r="H392" s="11">
        <f t="shared" si="13"/>
        <v>153272</v>
      </c>
    </row>
    <row r="393" spans="1:8" x14ac:dyDescent="0.35">
      <c r="A393" s="9" t="s">
        <v>1203</v>
      </c>
      <c r="B393" s="10">
        <v>43245</v>
      </c>
      <c r="C393" s="9" t="s">
        <v>85</v>
      </c>
      <c r="D393" s="9" t="s">
        <v>16</v>
      </c>
      <c r="E393" s="11" t="str">
        <f t="shared" si="12"/>
        <v>South</v>
      </c>
      <c r="F393" s="11">
        <v>392</v>
      </c>
      <c r="G393" s="11">
        <v>393</v>
      </c>
      <c r="H393" s="11">
        <f t="shared" si="13"/>
        <v>154056</v>
      </c>
    </row>
    <row r="394" spans="1:8" x14ac:dyDescent="0.35">
      <c r="A394" s="9" t="s">
        <v>1204</v>
      </c>
      <c r="B394" s="10">
        <v>43245</v>
      </c>
      <c r="C394" s="9" t="s">
        <v>85</v>
      </c>
      <c r="D394" s="9" t="s">
        <v>16</v>
      </c>
      <c r="E394" s="11" t="str">
        <f t="shared" si="12"/>
        <v>South</v>
      </c>
      <c r="F394" s="11">
        <v>393</v>
      </c>
      <c r="G394" s="11">
        <v>394</v>
      </c>
      <c r="H394" s="11">
        <f t="shared" si="13"/>
        <v>154842</v>
      </c>
    </row>
    <row r="395" spans="1:8" x14ac:dyDescent="0.35">
      <c r="A395" s="9" t="s">
        <v>1205</v>
      </c>
      <c r="B395" s="10">
        <v>43246</v>
      </c>
      <c r="C395" s="9" t="s">
        <v>197</v>
      </c>
      <c r="D395" s="9" t="s">
        <v>10</v>
      </c>
      <c r="E395" s="11" t="str">
        <f t="shared" si="12"/>
        <v>Central</v>
      </c>
      <c r="F395" s="11">
        <v>394</v>
      </c>
      <c r="G395" s="11">
        <v>395</v>
      </c>
      <c r="H395" s="11">
        <f t="shared" si="13"/>
        <v>155630</v>
      </c>
    </row>
    <row r="396" spans="1:8" x14ac:dyDescent="0.35">
      <c r="A396" s="9" t="s">
        <v>1206</v>
      </c>
      <c r="B396" s="10">
        <v>43246</v>
      </c>
      <c r="C396" s="9" t="s">
        <v>198</v>
      </c>
      <c r="D396" s="9" t="s">
        <v>8</v>
      </c>
      <c r="E396" s="11" t="str">
        <f t="shared" si="12"/>
        <v>North</v>
      </c>
      <c r="F396" s="11">
        <v>395</v>
      </c>
      <c r="G396" s="11">
        <v>396</v>
      </c>
      <c r="H396" s="11">
        <f t="shared" si="13"/>
        <v>156420</v>
      </c>
    </row>
    <row r="397" spans="1:8" x14ac:dyDescent="0.35">
      <c r="A397" s="9" t="s">
        <v>1207</v>
      </c>
      <c r="B397" s="10">
        <v>43246</v>
      </c>
      <c r="C397" s="9" t="s">
        <v>198</v>
      </c>
      <c r="D397" s="9" t="s">
        <v>8</v>
      </c>
      <c r="E397" s="11" t="str">
        <f t="shared" si="12"/>
        <v>North</v>
      </c>
      <c r="F397" s="11">
        <v>396</v>
      </c>
      <c r="G397" s="11">
        <v>397</v>
      </c>
      <c r="H397" s="11">
        <f t="shared" si="13"/>
        <v>157212</v>
      </c>
    </row>
    <row r="398" spans="1:8" x14ac:dyDescent="0.35">
      <c r="A398" s="9" t="s">
        <v>1208</v>
      </c>
      <c r="B398" s="10">
        <v>43246</v>
      </c>
      <c r="C398" s="9" t="s">
        <v>198</v>
      </c>
      <c r="D398" s="9" t="s">
        <v>8</v>
      </c>
      <c r="E398" s="11" t="str">
        <f t="shared" si="12"/>
        <v>North</v>
      </c>
      <c r="F398" s="11">
        <v>397</v>
      </c>
      <c r="G398" s="11">
        <v>398</v>
      </c>
      <c r="H398" s="11">
        <f t="shared" si="13"/>
        <v>158006</v>
      </c>
    </row>
    <row r="399" spans="1:8" x14ac:dyDescent="0.35">
      <c r="A399" s="9" t="s">
        <v>1209</v>
      </c>
      <c r="B399" s="10">
        <v>43246</v>
      </c>
      <c r="C399" s="9" t="s">
        <v>199</v>
      </c>
      <c r="D399" s="9" t="s">
        <v>8</v>
      </c>
      <c r="E399" s="11" t="str">
        <f t="shared" si="12"/>
        <v>North</v>
      </c>
      <c r="F399" s="11">
        <v>398</v>
      </c>
      <c r="G399" s="11">
        <v>399</v>
      </c>
      <c r="H399" s="11">
        <f t="shared" si="13"/>
        <v>158802</v>
      </c>
    </row>
    <row r="400" spans="1:8" x14ac:dyDescent="0.35">
      <c r="A400" s="9" t="s">
        <v>1210</v>
      </c>
      <c r="B400" s="10">
        <v>43246</v>
      </c>
      <c r="C400" s="9" t="s">
        <v>199</v>
      </c>
      <c r="D400" s="9" t="s">
        <v>8</v>
      </c>
      <c r="E400" s="11" t="str">
        <f t="shared" si="12"/>
        <v>North</v>
      </c>
      <c r="F400" s="11">
        <v>399</v>
      </c>
      <c r="G400" s="11">
        <v>400</v>
      </c>
      <c r="H400" s="11">
        <f t="shared" si="13"/>
        <v>159600</v>
      </c>
    </row>
    <row r="401" spans="1:8" x14ac:dyDescent="0.35">
      <c r="A401" s="9" t="s">
        <v>1211</v>
      </c>
      <c r="B401" s="10">
        <v>43246</v>
      </c>
      <c r="C401" s="9" t="s">
        <v>199</v>
      </c>
      <c r="D401" s="9" t="s">
        <v>8</v>
      </c>
      <c r="E401" s="11" t="str">
        <f t="shared" si="12"/>
        <v>North</v>
      </c>
      <c r="F401" s="11">
        <v>400</v>
      </c>
      <c r="G401" s="11">
        <v>401</v>
      </c>
      <c r="H401" s="11">
        <f t="shared" si="13"/>
        <v>160400</v>
      </c>
    </row>
    <row r="402" spans="1:8" x14ac:dyDescent="0.35">
      <c r="A402" s="9" t="s">
        <v>1212</v>
      </c>
      <c r="B402" s="10">
        <v>43246</v>
      </c>
      <c r="C402" s="9" t="s">
        <v>199</v>
      </c>
      <c r="D402" s="9" t="s">
        <v>8</v>
      </c>
      <c r="E402" s="11" t="str">
        <f t="shared" si="12"/>
        <v>North</v>
      </c>
      <c r="F402" s="11">
        <v>401</v>
      </c>
      <c r="G402" s="11">
        <v>402</v>
      </c>
      <c r="H402" s="11">
        <f t="shared" si="13"/>
        <v>161202</v>
      </c>
    </row>
    <row r="403" spans="1:8" x14ac:dyDescent="0.35">
      <c r="A403" s="9" t="s">
        <v>1213</v>
      </c>
      <c r="B403" s="10">
        <v>43247</v>
      </c>
      <c r="C403" s="9" t="s">
        <v>92</v>
      </c>
      <c r="D403" s="9" t="s">
        <v>22</v>
      </c>
      <c r="E403" s="11" t="str">
        <f t="shared" si="12"/>
        <v>Central</v>
      </c>
      <c r="F403" s="11">
        <v>402</v>
      </c>
      <c r="G403" s="11">
        <v>403</v>
      </c>
      <c r="H403" s="11">
        <f t="shared" si="13"/>
        <v>162006</v>
      </c>
    </row>
    <row r="404" spans="1:8" x14ac:dyDescent="0.35">
      <c r="A404" s="9" t="s">
        <v>1214</v>
      </c>
      <c r="B404" s="10">
        <v>43247</v>
      </c>
      <c r="C404" s="9" t="s">
        <v>92</v>
      </c>
      <c r="D404" s="9" t="s">
        <v>22</v>
      </c>
      <c r="E404" s="11" t="str">
        <f t="shared" si="12"/>
        <v>Central</v>
      </c>
      <c r="F404" s="11">
        <v>403</v>
      </c>
      <c r="G404" s="11">
        <v>404</v>
      </c>
      <c r="H404" s="11">
        <f t="shared" si="13"/>
        <v>162812</v>
      </c>
    </row>
    <row r="405" spans="1:8" x14ac:dyDescent="0.35">
      <c r="A405" s="9" t="s">
        <v>1215</v>
      </c>
      <c r="B405" s="10">
        <v>43247</v>
      </c>
      <c r="C405" s="9" t="s">
        <v>92</v>
      </c>
      <c r="D405" s="9" t="s">
        <v>22</v>
      </c>
      <c r="E405" s="11" t="str">
        <f t="shared" si="12"/>
        <v>Central</v>
      </c>
      <c r="F405" s="11">
        <v>404</v>
      </c>
      <c r="G405" s="11">
        <v>405</v>
      </c>
      <c r="H405" s="11">
        <f t="shared" si="13"/>
        <v>163620</v>
      </c>
    </row>
    <row r="406" spans="1:8" x14ac:dyDescent="0.35">
      <c r="A406" s="9" t="s">
        <v>1216</v>
      </c>
      <c r="B406" s="10">
        <v>43247</v>
      </c>
      <c r="C406" s="9" t="s">
        <v>92</v>
      </c>
      <c r="D406" s="9" t="s">
        <v>22</v>
      </c>
      <c r="E406" s="11" t="str">
        <f t="shared" si="12"/>
        <v>Central</v>
      </c>
      <c r="F406" s="11">
        <v>405</v>
      </c>
      <c r="G406" s="11">
        <v>406</v>
      </c>
      <c r="H406" s="11">
        <f t="shared" si="13"/>
        <v>164430</v>
      </c>
    </row>
    <row r="407" spans="1:8" x14ac:dyDescent="0.35">
      <c r="A407" s="9" t="s">
        <v>1217</v>
      </c>
      <c r="B407" s="10">
        <v>43247</v>
      </c>
      <c r="C407" s="9" t="s">
        <v>92</v>
      </c>
      <c r="D407" s="9" t="s">
        <v>22</v>
      </c>
      <c r="E407" s="11" t="str">
        <f t="shared" si="12"/>
        <v>Central</v>
      </c>
      <c r="F407" s="11">
        <v>406</v>
      </c>
      <c r="G407" s="11">
        <v>407</v>
      </c>
      <c r="H407" s="11">
        <f t="shared" si="13"/>
        <v>165242</v>
      </c>
    </row>
    <row r="408" spans="1:8" x14ac:dyDescent="0.35">
      <c r="A408" s="9" t="s">
        <v>1218</v>
      </c>
      <c r="B408" s="10">
        <v>43247</v>
      </c>
      <c r="C408" s="9" t="s">
        <v>200</v>
      </c>
      <c r="D408" s="9" t="s">
        <v>22</v>
      </c>
      <c r="E408" s="11" t="str">
        <f t="shared" si="12"/>
        <v>Central</v>
      </c>
      <c r="F408" s="11">
        <v>407</v>
      </c>
      <c r="G408" s="11">
        <v>408</v>
      </c>
      <c r="H408" s="11">
        <f t="shared" si="13"/>
        <v>166056</v>
      </c>
    </row>
    <row r="409" spans="1:8" x14ac:dyDescent="0.35">
      <c r="A409" s="9" t="s">
        <v>1219</v>
      </c>
      <c r="B409" s="10">
        <v>43247</v>
      </c>
      <c r="C409" s="9" t="s">
        <v>159</v>
      </c>
      <c r="D409" s="9" t="s">
        <v>6</v>
      </c>
      <c r="E409" s="11" t="str">
        <f t="shared" si="12"/>
        <v>North</v>
      </c>
      <c r="F409" s="11">
        <v>408</v>
      </c>
      <c r="G409" s="11">
        <v>409</v>
      </c>
      <c r="H409" s="11">
        <f t="shared" si="13"/>
        <v>166872</v>
      </c>
    </row>
    <row r="410" spans="1:8" x14ac:dyDescent="0.35">
      <c r="A410" s="9" t="s">
        <v>1220</v>
      </c>
      <c r="B410" s="10">
        <v>43248</v>
      </c>
      <c r="C410" s="9" t="s">
        <v>201</v>
      </c>
      <c r="D410" s="9" t="s">
        <v>8</v>
      </c>
      <c r="E410" s="11" t="str">
        <f t="shared" si="12"/>
        <v>North</v>
      </c>
      <c r="F410" s="11">
        <v>409</v>
      </c>
      <c r="G410" s="11">
        <v>410</v>
      </c>
      <c r="H410" s="11">
        <f t="shared" si="13"/>
        <v>167690</v>
      </c>
    </row>
    <row r="411" spans="1:8" x14ac:dyDescent="0.35">
      <c r="A411" s="9" t="s">
        <v>1221</v>
      </c>
      <c r="B411" s="10">
        <v>43250</v>
      </c>
      <c r="C411" s="9" t="s">
        <v>202</v>
      </c>
      <c r="D411" s="9" t="s">
        <v>10</v>
      </c>
      <c r="E411" s="11" t="str">
        <f t="shared" si="12"/>
        <v>Central</v>
      </c>
      <c r="F411" s="11">
        <v>410</v>
      </c>
      <c r="G411" s="11">
        <v>411</v>
      </c>
      <c r="H411" s="11">
        <f t="shared" si="13"/>
        <v>168510</v>
      </c>
    </row>
    <row r="412" spans="1:8" x14ac:dyDescent="0.35">
      <c r="A412" s="9" t="s">
        <v>1222</v>
      </c>
      <c r="B412" s="10">
        <v>43251</v>
      </c>
      <c r="C412" s="9" t="s">
        <v>203</v>
      </c>
      <c r="D412" s="9" t="s">
        <v>16</v>
      </c>
      <c r="E412" s="11" t="str">
        <f t="shared" si="12"/>
        <v>South</v>
      </c>
      <c r="F412" s="11">
        <v>411</v>
      </c>
      <c r="G412" s="11">
        <v>412</v>
      </c>
      <c r="H412" s="11">
        <f t="shared" si="13"/>
        <v>169332</v>
      </c>
    </row>
    <row r="413" spans="1:8" x14ac:dyDescent="0.35">
      <c r="A413" s="9" t="s">
        <v>1223</v>
      </c>
      <c r="B413" s="10">
        <v>43251</v>
      </c>
      <c r="C413" s="9" t="s">
        <v>203</v>
      </c>
      <c r="D413" s="9" t="s">
        <v>16</v>
      </c>
      <c r="E413" s="11" t="str">
        <f t="shared" si="12"/>
        <v>South</v>
      </c>
      <c r="F413" s="11">
        <v>412</v>
      </c>
      <c r="G413" s="11">
        <v>413</v>
      </c>
      <c r="H413" s="11">
        <f t="shared" si="13"/>
        <v>170156</v>
      </c>
    </row>
    <row r="414" spans="1:8" x14ac:dyDescent="0.35">
      <c r="A414" s="9" t="s">
        <v>1224</v>
      </c>
      <c r="B414" s="10">
        <v>43252</v>
      </c>
      <c r="C414" s="9" t="s">
        <v>204</v>
      </c>
      <c r="D414" s="9" t="s">
        <v>10</v>
      </c>
      <c r="E414" s="11" t="str">
        <f t="shared" si="12"/>
        <v>Central</v>
      </c>
      <c r="F414" s="11">
        <v>413</v>
      </c>
      <c r="G414" s="11">
        <v>414</v>
      </c>
      <c r="H414" s="11">
        <f t="shared" si="13"/>
        <v>170982</v>
      </c>
    </row>
    <row r="415" spans="1:8" x14ac:dyDescent="0.35">
      <c r="A415" s="9" t="s">
        <v>1225</v>
      </c>
      <c r="B415" s="10">
        <v>43252</v>
      </c>
      <c r="C415" s="9" t="s">
        <v>204</v>
      </c>
      <c r="D415" s="9" t="s">
        <v>10</v>
      </c>
      <c r="E415" s="11" t="str">
        <f t="shared" si="12"/>
        <v>Central</v>
      </c>
      <c r="F415" s="11">
        <v>414</v>
      </c>
      <c r="G415" s="11">
        <v>415</v>
      </c>
      <c r="H415" s="11">
        <f t="shared" si="13"/>
        <v>171810</v>
      </c>
    </row>
    <row r="416" spans="1:8" x14ac:dyDescent="0.35">
      <c r="A416" s="9" t="s">
        <v>1226</v>
      </c>
      <c r="B416" s="10">
        <v>43252</v>
      </c>
      <c r="C416" s="9" t="s">
        <v>205</v>
      </c>
      <c r="D416" s="9" t="s">
        <v>10</v>
      </c>
      <c r="E416" s="11" t="str">
        <f t="shared" si="12"/>
        <v>Central</v>
      </c>
      <c r="F416" s="11">
        <v>415</v>
      </c>
      <c r="G416" s="11">
        <v>416</v>
      </c>
      <c r="H416" s="11">
        <f t="shared" si="13"/>
        <v>172640</v>
      </c>
    </row>
    <row r="417" spans="1:8" x14ac:dyDescent="0.35">
      <c r="A417" s="9" t="s">
        <v>1227</v>
      </c>
      <c r="B417" s="10">
        <v>43252</v>
      </c>
      <c r="C417" s="9" t="s">
        <v>118</v>
      </c>
      <c r="D417" s="9" t="s">
        <v>19</v>
      </c>
      <c r="E417" s="11" t="str">
        <f t="shared" si="12"/>
        <v>South</v>
      </c>
      <c r="F417" s="11">
        <v>416</v>
      </c>
      <c r="G417" s="11">
        <v>417</v>
      </c>
      <c r="H417" s="11">
        <f t="shared" si="13"/>
        <v>173472</v>
      </c>
    </row>
    <row r="418" spans="1:8" x14ac:dyDescent="0.35">
      <c r="A418" s="9" t="s">
        <v>1228</v>
      </c>
      <c r="B418" s="10">
        <v>43252</v>
      </c>
      <c r="C418" s="9" t="s">
        <v>192</v>
      </c>
      <c r="D418" s="9" t="s">
        <v>83</v>
      </c>
      <c r="E418" s="11" t="str">
        <f t="shared" si="12"/>
        <v>North</v>
      </c>
      <c r="F418" s="11">
        <v>417</v>
      </c>
      <c r="G418" s="11">
        <v>418</v>
      </c>
      <c r="H418" s="11">
        <f t="shared" si="13"/>
        <v>174306</v>
      </c>
    </row>
    <row r="419" spans="1:8" x14ac:dyDescent="0.35">
      <c r="A419" s="9" t="s">
        <v>1229</v>
      </c>
      <c r="B419" s="10">
        <v>43252</v>
      </c>
      <c r="C419" s="9" t="s">
        <v>192</v>
      </c>
      <c r="D419" s="9" t="s">
        <v>83</v>
      </c>
      <c r="E419" s="11" t="str">
        <f t="shared" si="12"/>
        <v>North</v>
      </c>
      <c r="F419" s="11">
        <v>418</v>
      </c>
      <c r="G419" s="11">
        <v>419</v>
      </c>
      <c r="H419" s="11">
        <f t="shared" si="13"/>
        <v>175142</v>
      </c>
    </row>
    <row r="420" spans="1:8" x14ac:dyDescent="0.35">
      <c r="A420" s="9" t="s">
        <v>1230</v>
      </c>
      <c r="B420" s="10">
        <v>43252</v>
      </c>
      <c r="C420" s="9" t="s">
        <v>192</v>
      </c>
      <c r="D420" s="9" t="s">
        <v>83</v>
      </c>
      <c r="E420" s="11" t="str">
        <f t="shared" si="12"/>
        <v>North</v>
      </c>
      <c r="F420" s="11">
        <v>419</v>
      </c>
      <c r="G420" s="11">
        <v>420</v>
      </c>
      <c r="H420" s="11">
        <f t="shared" si="13"/>
        <v>175980</v>
      </c>
    </row>
    <row r="421" spans="1:8" x14ac:dyDescent="0.35">
      <c r="A421" s="9" t="s">
        <v>1231</v>
      </c>
      <c r="B421" s="10">
        <v>43252</v>
      </c>
      <c r="C421" s="9" t="s">
        <v>206</v>
      </c>
      <c r="D421" s="9" t="s">
        <v>8</v>
      </c>
      <c r="E421" s="11" t="str">
        <f t="shared" si="12"/>
        <v>North</v>
      </c>
      <c r="F421" s="11">
        <v>420</v>
      </c>
      <c r="G421" s="11">
        <v>421</v>
      </c>
      <c r="H421" s="11">
        <f t="shared" si="13"/>
        <v>176820</v>
      </c>
    </row>
    <row r="422" spans="1:8" x14ac:dyDescent="0.35">
      <c r="A422" s="9" t="s">
        <v>1232</v>
      </c>
      <c r="B422" s="10">
        <v>43252</v>
      </c>
      <c r="C422" s="9" t="s">
        <v>207</v>
      </c>
      <c r="D422" s="9" t="s">
        <v>8</v>
      </c>
      <c r="E422" s="11" t="str">
        <f t="shared" si="12"/>
        <v>North</v>
      </c>
      <c r="F422" s="11">
        <v>421</v>
      </c>
      <c r="G422" s="11">
        <v>422</v>
      </c>
      <c r="H422" s="11">
        <f t="shared" si="13"/>
        <v>177662</v>
      </c>
    </row>
    <row r="423" spans="1:8" x14ac:dyDescent="0.35">
      <c r="A423" s="9" t="s">
        <v>1233</v>
      </c>
      <c r="B423" s="10">
        <v>43252</v>
      </c>
      <c r="C423" s="9" t="s">
        <v>207</v>
      </c>
      <c r="D423" s="9" t="s">
        <v>8</v>
      </c>
      <c r="E423" s="11" t="str">
        <f t="shared" si="12"/>
        <v>North</v>
      </c>
      <c r="F423" s="11">
        <v>422</v>
      </c>
      <c r="G423" s="11">
        <v>423</v>
      </c>
      <c r="H423" s="11">
        <f t="shared" si="13"/>
        <v>178506</v>
      </c>
    </row>
    <row r="424" spans="1:8" x14ac:dyDescent="0.35">
      <c r="A424" s="9" t="s">
        <v>1234</v>
      </c>
      <c r="B424" s="10">
        <v>43252</v>
      </c>
      <c r="C424" s="9" t="s">
        <v>207</v>
      </c>
      <c r="D424" s="9" t="s">
        <v>8</v>
      </c>
      <c r="E424" s="11" t="str">
        <f t="shared" si="12"/>
        <v>North</v>
      </c>
      <c r="F424" s="11">
        <v>423</v>
      </c>
      <c r="G424" s="11">
        <v>424</v>
      </c>
      <c r="H424" s="11">
        <f t="shared" si="13"/>
        <v>179352</v>
      </c>
    </row>
    <row r="425" spans="1:8" x14ac:dyDescent="0.35">
      <c r="A425" s="9" t="s">
        <v>1235</v>
      </c>
      <c r="B425" s="10">
        <v>43253</v>
      </c>
      <c r="C425" s="9" t="s">
        <v>208</v>
      </c>
      <c r="D425" s="9" t="s">
        <v>16</v>
      </c>
      <c r="E425" s="11" t="str">
        <f t="shared" si="12"/>
        <v>South</v>
      </c>
      <c r="F425" s="11">
        <v>424</v>
      </c>
      <c r="G425" s="11">
        <v>425</v>
      </c>
      <c r="H425" s="11">
        <f t="shared" si="13"/>
        <v>180200</v>
      </c>
    </row>
    <row r="426" spans="1:8" x14ac:dyDescent="0.35">
      <c r="A426" s="9" t="s">
        <v>1236</v>
      </c>
      <c r="B426" s="10">
        <v>43253</v>
      </c>
      <c r="C426" s="9" t="s">
        <v>208</v>
      </c>
      <c r="D426" s="9" t="s">
        <v>16</v>
      </c>
      <c r="E426" s="11" t="str">
        <f t="shared" si="12"/>
        <v>South</v>
      </c>
      <c r="F426" s="11">
        <v>425</v>
      </c>
      <c r="G426" s="11">
        <v>426</v>
      </c>
      <c r="H426" s="11">
        <f t="shared" si="13"/>
        <v>181050</v>
      </c>
    </row>
    <row r="427" spans="1:8" x14ac:dyDescent="0.35">
      <c r="A427" s="9" t="s">
        <v>1237</v>
      </c>
      <c r="B427" s="10">
        <v>43253</v>
      </c>
      <c r="C427" s="9" t="s">
        <v>209</v>
      </c>
      <c r="D427" s="9" t="s">
        <v>8</v>
      </c>
      <c r="E427" s="11" t="str">
        <f t="shared" si="12"/>
        <v>North</v>
      </c>
      <c r="F427" s="11">
        <v>426</v>
      </c>
      <c r="G427" s="11">
        <v>427</v>
      </c>
      <c r="H427" s="11">
        <f t="shared" si="13"/>
        <v>181902</v>
      </c>
    </row>
    <row r="428" spans="1:8" x14ac:dyDescent="0.35">
      <c r="A428" s="9" t="s">
        <v>1238</v>
      </c>
      <c r="B428" s="10">
        <v>43253</v>
      </c>
      <c r="C428" s="9" t="s">
        <v>209</v>
      </c>
      <c r="D428" s="9" t="s">
        <v>8</v>
      </c>
      <c r="E428" s="11" t="str">
        <f t="shared" si="12"/>
        <v>North</v>
      </c>
      <c r="F428" s="11">
        <v>427</v>
      </c>
      <c r="G428" s="11">
        <v>428</v>
      </c>
      <c r="H428" s="11">
        <f t="shared" si="13"/>
        <v>182756</v>
      </c>
    </row>
    <row r="429" spans="1:8" x14ac:dyDescent="0.35">
      <c r="A429" s="9" t="s">
        <v>1239</v>
      </c>
      <c r="B429" s="10">
        <v>43253</v>
      </c>
      <c r="C429" s="9" t="s">
        <v>89</v>
      </c>
      <c r="D429" s="9" t="s">
        <v>22</v>
      </c>
      <c r="E429" s="11" t="str">
        <f t="shared" si="12"/>
        <v>Central</v>
      </c>
      <c r="F429" s="11">
        <v>428</v>
      </c>
      <c r="G429" s="11">
        <v>429</v>
      </c>
      <c r="H429" s="11">
        <f t="shared" si="13"/>
        <v>183612</v>
      </c>
    </row>
    <row r="430" spans="1:8" x14ac:dyDescent="0.35">
      <c r="A430" s="9" t="s">
        <v>1240</v>
      </c>
      <c r="B430" s="10">
        <v>43253</v>
      </c>
      <c r="C430" s="9" t="s">
        <v>210</v>
      </c>
      <c r="D430" s="9" t="s">
        <v>26</v>
      </c>
      <c r="E430" s="11" t="str">
        <f t="shared" si="12"/>
        <v>Central</v>
      </c>
      <c r="F430" s="11">
        <v>429</v>
      </c>
      <c r="G430" s="11">
        <v>430</v>
      </c>
      <c r="H430" s="11">
        <f t="shared" si="13"/>
        <v>184470</v>
      </c>
    </row>
    <row r="431" spans="1:8" x14ac:dyDescent="0.35">
      <c r="A431" s="9" t="s">
        <v>1241</v>
      </c>
      <c r="B431" s="10">
        <v>43253</v>
      </c>
      <c r="C431" s="9" t="s">
        <v>210</v>
      </c>
      <c r="D431" s="9" t="s">
        <v>26</v>
      </c>
      <c r="E431" s="11" t="str">
        <f t="shared" si="12"/>
        <v>Central</v>
      </c>
      <c r="F431" s="11">
        <v>430</v>
      </c>
      <c r="G431" s="11">
        <v>431</v>
      </c>
      <c r="H431" s="11">
        <f t="shared" si="13"/>
        <v>185330</v>
      </c>
    </row>
    <row r="432" spans="1:8" x14ac:dyDescent="0.35">
      <c r="A432" s="9" t="s">
        <v>1242</v>
      </c>
      <c r="B432" s="10">
        <v>43253</v>
      </c>
      <c r="C432" s="9" t="s">
        <v>210</v>
      </c>
      <c r="D432" s="9" t="s">
        <v>26</v>
      </c>
      <c r="E432" s="11" t="str">
        <f t="shared" si="12"/>
        <v>Central</v>
      </c>
      <c r="F432" s="11">
        <v>431</v>
      </c>
      <c r="G432" s="11">
        <v>432</v>
      </c>
      <c r="H432" s="11">
        <f t="shared" si="13"/>
        <v>186192</v>
      </c>
    </row>
    <row r="433" spans="1:8" x14ac:dyDescent="0.35">
      <c r="A433" s="9" t="s">
        <v>1243</v>
      </c>
      <c r="B433" s="10">
        <v>43253</v>
      </c>
      <c r="C433" s="9" t="s">
        <v>210</v>
      </c>
      <c r="D433" s="9" t="s">
        <v>26</v>
      </c>
      <c r="E433" s="11" t="str">
        <f t="shared" si="12"/>
        <v>Central</v>
      </c>
      <c r="F433" s="11">
        <v>432</v>
      </c>
      <c r="G433" s="11">
        <v>433</v>
      </c>
      <c r="H433" s="11">
        <f t="shared" si="13"/>
        <v>187056</v>
      </c>
    </row>
    <row r="434" spans="1:8" x14ac:dyDescent="0.35">
      <c r="A434" s="9" t="s">
        <v>1244</v>
      </c>
      <c r="B434" s="10">
        <v>43253</v>
      </c>
      <c r="C434" s="9" t="s">
        <v>210</v>
      </c>
      <c r="D434" s="9" t="s">
        <v>26</v>
      </c>
      <c r="E434" s="11" t="str">
        <f t="shared" si="12"/>
        <v>Central</v>
      </c>
      <c r="F434" s="11">
        <v>433</v>
      </c>
      <c r="G434" s="11">
        <v>434</v>
      </c>
      <c r="H434" s="11">
        <f t="shared" si="13"/>
        <v>187922</v>
      </c>
    </row>
    <row r="435" spans="1:8" x14ac:dyDescent="0.35">
      <c r="A435" s="9" t="s">
        <v>1245</v>
      </c>
      <c r="B435" s="10">
        <v>43253</v>
      </c>
      <c r="C435" s="9" t="s">
        <v>210</v>
      </c>
      <c r="D435" s="9" t="s">
        <v>26</v>
      </c>
      <c r="E435" s="11" t="str">
        <f t="shared" si="12"/>
        <v>Central</v>
      </c>
      <c r="F435" s="11">
        <v>434</v>
      </c>
      <c r="G435" s="11">
        <v>435</v>
      </c>
      <c r="H435" s="11">
        <f t="shared" si="13"/>
        <v>188790</v>
      </c>
    </row>
    <row r="436" spans="1:8" x14ac:dyDescent="0.35">
      <c r="A436" s="9" t="s">
        <v>1246</v>
      </c>
      <c r="B436" s="10">
        <v>43254</v>
      </c>
      <c r="C436" s="9" t="s">
        <v>211</v>
      </c>
      <c r="D436" s="9" t="s">
        <v>10</v>
      </c>
      <c r="E436" s="11" t="str">
        <f t="shared" si="12"/>
        <v>Central</v>
      </c>
      <c r="F436" s="11">
        <v>435</v>
      </c>
      <c r="G436" s="11">
        <v>436</v>
      </c>
      <c r="H436" s="11">
        <f t="shared" si="13"/>
        <v>189660</v>
      </c>
    </row>
    <row r="437" spans="1:8" x14ac:dyDescent="0.35">
      <c r="A437" s="9" t="s">
        <v>1247</v>
      </c>
      <c r="B437" s="10">
        <v>43254</v>
      </c>
      <c r="C437" s="9" t="s">
        <v>211</v>
      </c>
      <c r="D437" s="9" t="s">
        <v>10</v>
      </c>
      <c r="E437" s="11" t="str">
        <f t="shared" si="12"/>
        <v>Central</v>
      </c>
      <c r="F437" s="11">
        <v>436</v>
      </c>
      <c r="G437" s="11">
        <v>437</v>
      </c>
      <c r="H437" s="11">
        <f t="shared" si="13"/>
        <v>190532</v>
      </c>
    </row>
    <row r="438" spans="1:8" x14ac:dyDescent="0.35">
      <c r="A438" s="9" t="s">
        <v>1248</v>
      </c>
      <c r="B438" s="10">
        <v>43255</v>
      </c>
      <c r="C438" s="9" t="s">
        <v>212</v>
      </c>
      <c r="D438" s="9" t="s">
        <v>8</v>
      </c>
      <c r="E438" s="11" t="str">
        <f t="shared" si="12"/>
        <v>North</v>
      </c>
      <c r="F438" s="11">
        <v>437</v>
      </c>
      <c r="G438" s="11">
        <v>438</v>
      </c>
      <c r="H438" s="11">
        <f t="shared" si="13"/>
        <v>191406</v>
      </c>
    </row>
    <row r="439" spans="1:8" x14ac:dyDescent="0.35">
      <c r="A439" s="9" t="s">
        <v>1249</v>
      </c>
      <c r="B439" s="10">
        <v>43255</v>
      </c>
      <c r="C439" s="9" t="s">
        <v>213</v>
      </c>
      <c r="D439" s="9" t="s">
        <v>22</v>
      </c>
      <c r="E439" s="11" t="str">
        <f t="shared" si="12"/>
        <v>Central</v>
      </c>
      <c r="F439" s="11">
        <v>438</v>
      </c>
      <c r="G439" s="11">
        <v>439</v>
      </c>
      <c r="H439" s="11">
        <f t="shared" si="13"/>
        <v>192282</v>
      </c>
    </row>
    <row r="440" spans="1:8" x14ac:dyDescent="0.35">
      <c r="A440" s="9" t="s">
        <v>1250</v>
      </c>
      <c r="B440" s="10">
        <v>43257</v>
      </c>
      <c r="C440" s="9" t="s">
        <v>214</v>
      </c>
      <c r="D440" s="9" t="s">
        <v>10</v>
      </c>
      <c r="E440" s="11" t="str">
        <f t="shared" si="12"/>
        <v>Central</v>
      </c>
      <c r="F440" s="11">
        <v>439</v>
      </c>
      <c r="G440" s="11">
        <v>440</v>
      </c>
      <c r="H440" s="11">
        <f t="shared" si="13"/>
        <v>193160</v>
      </c>
    </row>
    <row r="441" spans="1:8" x14ac:dyDescent="0.35">
      <c r="A441" s="9" t="s">
        <v>1251</v>
      </c>
      <c r="B441" s="10">
        <v>43257</v>
      </c>
      <c r="C441" s="9" t="s">
        <v>214</v>
      </c>
      <c r="D441" s="9" t="s">
        <v>10</v>
      </c>
      <c r="E441" s="11" t="str">
        <f t="shared" si="12"/>
        <v>Central</v>
      </c>
      <c r="F441" s="11">
        <v>440</v>
      </c>
      <c r="G441" s="11">
        <v>441</v>
      </c>
      <c r="H441" s="11">
        <f t="shared" si="13"/>
        <v>194040</v>
      </c>
    </row>
    <row r="442" spans="1:8" x14ac:dyDescent="0.35">
      <c r="A442" s="9" t="s">
        <v>1252</v>
      </c>
      <c r="B442" s="10">
        <v>43257</v>
      </c>
      <c r="C442" s="9" t="s">
        <v>214</v>
      </c>
      <c r="D442" s="9" t="s">
        <v>10</v>
      </c>
      <c r="E442" s="11" t="str">
        <f t="shared" si="12"/>
        <v>Central</v>
      </c>
      <c r="F442" s="11">
        <v>441</v>
      </c>
      <c r="G442" s="11">
        <v>442</v>
      </c>
      <c r="H442" s="11">
        <f t="shared" si="13"/>
        <v>194922</v>
      </c>
    </row>
    <row r="443" spans="1:8" x14ac:dyDescent="0.35">
      <c r="A443" s="9" t="s">
        <v>1253</v>
      </c>
      <c r="B443" s="10">
        <v>43257</v>
      </c>
      <c r="C443" s="9" t="s">
        <v>214</v>
      </c>
      <c r="D443" s="9" t="s">
        <v>10</v>
      </c>
      <c r="E443" s="11" t="str">
        <f t="shared" si="12"/>
        <v>Central</v>
      </c>
      <c r="F443" s="11">
        <v>442</v>
      </c>
      <c r="G443" s="11">
        <v>443</v>
      </c>
      <c r="H443" s="11">
        <f t="shared" si="13"/>
        <v>195806</v>
      </c>
    </row>
    <row r="444" spans="1:8" x14ac:dyDescent="0.35">
      <c r="A444" s="9" t="s">
        <v>1254</v>
      </c>
      <c r="B444" s="10">
        <v>43257</v>
      </c>
      <c r="C444" s="9" t="s">
        <v>214</v>
      </c>
      <c r="D444" s="9" t="s">
        <v>10</v>
      </c>
      <c r="E444" s="11" t="str">
        <f t="shared" si="12"/>
        <v>Central</v>
      </c>
      <c r="F444" s="11">
        <v>443</v>
      </c>
      <c r="G444" s="11">
        <v>444</v>
      </c>
      <c r="H444" s="11">
        <f t="shared" si="13"/>
        <v>196692</v>
      </c>
    </row>
    <row r="445" spans="1:8" x14ac:dyDescent="0.35">
      <c r="A445" s="9" t="s">
        <v>1255</v>
      </c>
      <c r="B445" s="10">
        <v>43257</v>
      </c>
      <c r="C445" s="9" t="s">
        <v>214</v>
      </c>
      <c r="D445" s="9" t="s">
        <v>10</v>
      </c>
      <c r="E445" s="11" t="str">
        <f t="shared" si="12"/>
        <v>Central</v>
      </c>
      <c r="F445" s="11">
        <v>444</v>
      </c>
      <c r="G445" s="11">
        <v>445</v>
      </c>
      <c r="H445" s="11">
        <f t="shared" si="13"/>
        <v>197580</v>
      </c>
    </row>
    <row r="446" spans="1:8" x14ac:dyDescent="0.35">
      <c r="A446" s="9" t="s">
        <v>1256</v>
      </c>
      <c r="B446" s="10">
        <v>43257</v>
      </c>
      <c r="C446" s="9" t="s">
        <v>215</v>
      </c>
      <c r="D446" s="9" t="s">
        <v>18</v>
      </c>
      <c r="E446" s="11" t="str">
        <f t="shared" si="12"/>
        <v>Central</v>
      </c>
      <c r="F446" s="11">
        <v>445</v>
      </c>
      <c r="G446" s="11">
        <v>446</v>
      </c>
      <c r="H446" s="11">
        <f t="shared" si="13"/>
        <v>198470</v>
      </c>
    </row>
    <row r="447" spans="1:8" x14ac:dyDescent="0.35">
      <c r="A447" s="9" t="s">
        <v>1257</v>
      </c>
      <c r="B447" s="10">
        <v>43257</v>
      </c>
      <c r="C447" s="9" t="s">
        <v>215</v>
      </c>
      <c r="D447" s="9" t="s">
        <v>18</v>
      </c>
      <c r="E447" s="11" t="str">
        <f t="shared" si="12"/>
        <v>Central</v>
      </c>
      <c r="F447" s="11">
        <v>446</v>
      </c>
      <c r="G447" s="11">
        <v>447</v>
      </c>
      <c r="H447" s="11">
        <f t="shared" si="13"/>
        <v>199362</v>
      </c>
    </row>
    <row r="448" spans="1:8" x14ac:dyDescent="0.35">
      <c r="A448" s="9" t="s">
        <v>1258</v>
      </c>
      <c r="B448" s="10">
        <v>43257</v>
      </c>
      <c r="C448" s="9" t="s">
        <v>216</v>
      </c>
      <c r="D448" s="9" t="s">
        <v>22</v>
      </c>
      <c r="E448" s="11" t="str">
        <f t="shared" si="12"/>
        <v>Central</v>
      </c>
      <c r="F448" s="11">
        <v>447</v>
      </c>
      <c r="G448" s="11">
        <v>448</v>
      </c>
      <c r="H448" s="11">
        <f t="shared" si="13"/>
        <v>200256</v>
      </c>
    </row>
    <row r="449" spans="1:8" x14ac:dyDescent="0.35">
      <c r="A449" s="9" t="s">
        <v>1259</v>
      </c>
      <c r="B449" s="10">
        <v>43257</v>
      </c>
      <c r="C449" s="9" t="s">
        <v>217</v>
      </c>
      <c r="D449" s="9" t="s">
        <v>10</v>
      </c>
      <c r="E449" s="11" t="str">
        <f t="shared" si="12"/>
        <v>Central</v>
      </c>
      <c r="F449" s="11">
        <v>448</v>
      </c>
      <c r="G449" s="11">
        <v>449</v>
      </c>
      <c r="H449" s="11">
        <f t="shared" si="13"/>
        <v>201152</v>
      </c>
    </row>
    <row r="450" spans="1:8" x14ac:dyDescent="0.35">
      <c r="A450" s="9" t="s">
        <v>1260</v>
      </c>
      <c r="B450" s="10">
        <v>43257</v>
      </c>
      <c r="C450" s="9" t="s">
        <v>218</v>
      </c>
      <c r="D450" s="9" t="s">
        <v>8</v>
      </c>
      <c r="E450" s="11" t="str">
        <f t="shared" si="12"/>
        <v>North</v>
      </c>
      <c r="F450" s="11">
        <v>449</v>
      </c>
      <c r="G450" s="11">
        <v>450</v>
      </c>
      <c r="H450" s="11">
        <f t="shared" si="13"/>
        <v>202050</v>
      </c>
    </row>
    <row r="451" spans="1:8" x14ac:dyDescent="0.35">
      <c r="A451" s="9" t="s">
        <v>1261</v>
      </c>
      <c r="B451" s="10">
        <v>43257</v>
      </c>
      <c r="C451" s="9" t="s">
        <v>219</v>
      </c>
      <c r="D451" s="9" t="s">
        <v>8</v>
      </c>
      <c r="E451" s="11" t="str">
        <f t="shared" ref="E451:E514" si="14">VLOOKUP(D451,$Q$6:$R$20,2,0)</f>
        <v>North</v>
      </c>
      <c r="F451" s="11">
        <v>450</v>
      </c>
      <c r="G451" s="11">
        <v>451</v>
      </c>
      <c r="H451" s="11">
        <f t="shared" ref="H451:H514" si="15">F451*G451</f>
        <v>202950</v>
      </c>
    </row>
    <row r="452" spans="1:8" x14ac:dyDescent="0.35">
      <c r="A452" s="9" t="s">
        <v>1262</v>
      </c>
      <c r="B452" s="10">
        <v>43257</v>
      </c>
      <c r="C452" s="9" t="s">
        <v>220</v>
      </c>
      <c r="D452" s="9" t="s">
        <v>83</v>
      </c>
      <c r="E452" s="11" t="str">
        <f t="shared" si="14"/>
        <v>North</v>
      </c>
      <c r="F452" s="11">
        <v>451</v>
      </c>
      <c r="G452" s="11">
        <v>452</v>
      </c>
      <c r="H452" s="11">
        <f t="shared" si="15"/>
        <v>203852</v>
      </c>
    </row>
    <row r="453" spans="1:8" x14ac:dyDescent="0.35">
      <c r="A453" s="9" t="s">
        <v>1263</v>
      </c>
      <c r="B453" s="10">
        <v>43258</v>
      </c>
      <c r="C453" s="9" t="s">
        <v>221</v>
      </c>
      <c r="D453" s="9" t="s">
        <v>10</v>
      </c>
      <c r="E453" s="11" t="str">
        <f t="shared" si="14"/>
        <v>Central</v>
      </c>
      <c r="F453" s="11">
        <v>452</v>
      </c>
      <c r="G453" s="11">
        <v>453</v>
      </c>
      <c r="H453" s="11">
        <f t="shared" si="15"/>
        <v>204756</v>
      </c>
    </row>
    <row r="454" spans="1:8" x14ac:dyDescent="0.35">
      <c r="A454" s="9" t="s">
        <v>1264</v>
      </c>
      <c r="B454" s="10">
        <v>43258</v>
      </c>
      <c r="C454" s="9" t="s">
        <v>222</v>
      </c>
      <c r="D454" s="9" t="s">
        <v>10</v>
      </c>
      <c r="E454" s="11" t="str">
        <f t="shared" si="14"/>
        <v>Central</v>
      </c>
      <c r="F454" s="11">
        <v>453</v>
      </c>
      <c r="G454" s="11">
        <v>454</v>
      </c>
      <c r="H454" s="11">
        <f t="shared" si="15"/>
        <v>205662</v>
      </c>
    </row>
    <row r="455" spans="1:8" x14ac:dyDescent="0.35">
      <c r="A455" s="9" t="s">
        <v>1265</v>
      </c>
      <c r="B455" s="10">
        <v>43258</v>
      </c>
      <c r="C455" s="9" t="s">
        <v>222</v>
      </c>
      <c r="D455" s="9" t="s">
        <v>10</v>
      </c>
      <c r="E455" s="11" t="str">
        <f t="shared" si="14"/>
        <v>Central</v>
      </c>
      <c r="F455" s="11">
        <v>454</v>
      </c>
      <c r="G455" s="11">
        <v>455</v>
      </c>
      <c r="H455" s="11">
        <f t="shared" si="15"/>
        <v>206570</v>
      </c>
    </row>
    <row r="456" spans="1:8" x14ac:dyDescent="0.35">
      <c r="A456" s="9" t="s">
        <v>1266</v>
      </c>
      <c r="B456" s="10">
        <v>43258</v>
      </c>
      <c r="C456" s="9" t="s">
        <v>223</v>
      </c>
      <c r="D456" s="9" t="s">
        <v>22</v>
      </c>
      <c r="E456" s="11" t="str">
        <f t="shared" si="14"/>
        <v>Central</v>
      </c>
      <c r="F456" s="11">
        <v>455</v>
      </c>
      <c r="G456" s="11">
        <v>456</v>
      </c>
      <c r="H456" s="11">
        <f t="shared" si="15"/>
        <v>207480</v>
      </c>
    </row>
    <row r="457" spans="1:8" x14ac:dyDescent="0.35">
      <c r="A457" s="9" t="s">
        <v>1267</v>
      </c>
      <c r="B457" s="10">
        <v>43258</v>
      </c>
      <c r="C457" s="9" t="s">
        <v>224</v>
      </c>
      <c r="D457" s="9" t="s">
        <v>10</v>
      </c>
      <c r="E457" s="11" t="str">
        <f t="shared" si="14"/>
        <v>Central</v>
      </c>
      <c r="F457" s="11">
        <v>456</v>
      </c>
      <c r="G457" s="11">
        <v>457</v>
      </c>
      <c r="H457" s="11">
        <f t="shared" si="15"/>
        <v>208392</v>
      </c>
    </row>
    <row r="458" spans="1:8" x14ac:dyDescent="0.35">
      <c r="A458" s="9" t="s">
        <v>1268</v>
      </c>
      <c r="B458" s="10">
        <v>43258</v>
      </c>
      <c r="C458" s="9" t="s">
        <v>224</v>
      </c>
      <c r="D458" s="9" t="s">
        <v>10</v>
      </c>
      <c r="E458" s="11" t="str">
        <f t="shared" si="14"/>
        <v>Central</v>
      </c>
      <c r="F458" s="11">
        <v>457</v>
      </c>
      <c r="G458" s="11">
        <v>458</v>
      </c>
      <c r="H458" s="11">
        <f t="shared" si="15"/>
        <v>209306</v>
      </c>
    </row>
    <row r="459" spans="1:8" x14ac:dyDescent="0.35">
      <c r="A459" s="9" t="s">
        <v>1269</v>
      </c>
      <c r="B459" s="10">
        <v>43258</v>
      </c>
      <c r="C459" s="9" t="s">
        <v>224</v>
      </c>
      <c r="D459" s="9" t="s">
        <v>10</v>
      </c>
      <c r="E459" s="11" t="str">
        <f t="shared" si="14"/>
        <v>Central</v>
      </c>
      <c r="F459" s="11">
        <v>458</v>
      </c>
      <c r="G459" s="11">
        <v>459</v>
      </c>
      <c r="H459" s="11">
        <f t="shared" si="15"/>
        <v>210222</v>
      </c>
    </row>
    <row r="460" spans="1:8" x14ac:dyDescent="0.35">
      <c r="A460" s="9" t="s">
        <v>1270</v>
      </c>
      <c r="B460" s="10">
        <v>43258</v>
      </c>
      <c r="C460" s="9" t="s">
        <v>225</v>
      </c>
      <c r="D460" s="9" t="s">
        <v>8</v>
      </c>
      <c r="E460" s="11" t="str">
        <f t="shared" si="14"/>
        <v>North</v>
      </c>
      <c r="F460" s="11">
        <v>459</v>
      </c>
      <c r="G460" s="11">
        <v>460</v>
      </c>
      <c r="H460" s="11">
        <f t="shared" si="15"/>
        <v>211140</v>
      </c>
    </row>
    <row r="461" spans="1:8" x14ac:dyDescent="0.35">
      <c r="A461" s="9" t="s">
        <v>1271</v>
      </c>
      <c r="B461" s="10">
        <v>43258</v>
      </c>
      <c r="C461" s="9" t="s">
        <v>225</v>
      </c>
      <c r="D461" s="9" t="s">
        <v>8</v>
      </c>
      <c r="E461" s="11" t="str">
        <f t="shared" si="14"/>
        <v>North</v>
      </c>
      <c r="F461" s="11">
        <v>460</v>
      </c>
      <c r="G461" s="11">
        <v>461</v>
      </c>
      <c r="H461" s="11">
        <f t="shared" si="15"/>
        <v>212060</v>
      </c>
    </row>
    <row r="462" spans="1:8" x14ac:dyDescent="0.35">
      <c r="A462" s="9" t="s">
        <v>1272</v>
      </c>
      <c r="B462" s="10">
        <v>43258</v>
      </c>
      <c r="C462" s="9" t="s">
        <v>225</v>
      </c>
      <c r="D462" s="9" t="s">
        <v>8</v>
      </c>
      <c r="E462" s="11" t="str">
        <f t="shared" si="14"/>
        <v>North</v>
      </c>
      <c r="F462" s="11">
        <v>461</v>
      </c>
      <c r="G462" s="11">
        <v>462</v>
      </c>
      <c r="H462" s="11">
        <f t="shared" si="15"/>
        <v>212982</v>
      </c>
    </row>
    <row r="463" spans="1:8" x14ac:dyDescent="0.35">
      <c r="A463" s="9" t="s">
        <v>1273</v>
      </c>
      <c r="B463" s="10">
        <v>43258</v>
      </c>
      <c r="C463" s="9" t="s">
        <v>226</v>
      </c>
      <c r="D463" s="9" t="s">
        <v>8</v>
      </c>
      <c r="E463" s="11" t="str">
        <f t="shared" si="14"/>
        <v>North</v>
      </c>
      <c r="F463" s="11">
        <v>462</v>
      </c>
      <c r="G463" s="11">
        <v>463</v>
      </c>
      <c r="H463" s="11">
        <f t="shared" si="15"/>
        <v>213906</v>
      </c>
    </row>
    <row r="464" spans="1:8" x14ac:dyDescent="0.35">
      <c r="A464" s="9" t="s">
        <v>1274</v>
      </c>
      <c r="B464" s="10">
        <v>43258</v>
      </c>
      <c r="C464" s="9" t="s">
        <v>227</v>
      </c>
      <c r="D464" s="9" t="s">
        <v>16</v>
      </c>
      <c r="E464" s="11" t="str">
        <f t="shared" si="14"/>
        <v>South</v>
      </c>
      <c r="F464" s="11">
        <v>463</v>
      </c>
      <c r="G464" s="11">
        <v>464</v>
      </c>
      <c r="H464" s="11">
        <f t="shared" si="15"/>
        <v>214832</v>
      </c>
    </row>
    <row r="465" spans="1:8" x14ac:dyDescent="0.35">
      <c r="A465" s="9" t="s">
        <v>1275</v>
      </c>
      <c r="B465" s="10">
        <v>43258</v>
      </c>
      <c r="C465" s="9" t="s">
        <v>227</v>
      </c>
      <c r="D465" s="9" t="s">
        <v>16</v>
      </c>
      <c r="E465" s="11" t="str">
        <f t="shared" si="14"/>
        <v>South</v>
      </c>
      <c r="F465" s="11">
        <v>464</v>
      </c>
      <c r="G465" s="11">
        <v>465</v>
      </c>
      <c r="H465" s="11">
        <f t="shared" si="15"/>
        <v>215760</v>
      </c>
    </row>
    <row r="466" spans="1:8" x14ac:dyDescent="0.35">
      <c r="A466" s="9" t="s">
        <v>1276</v>
      </c>
      <c r="B466" s="10">
        <v>43258</v>
      </c>
      <c r="C466" s="9" t="s">
        <v>227</v>
      </c>
      <c r="D466" s="9" t="s">
        <v>16</v>
      </c>
      <c r="E466" s="11" t="str">
        <f t="shared" si="14"/>
        <v>South</v>
      </c>
      <c r="F466" s="11">
        <v>465</v>
      </c>
      <c r="G466" s="11">
        <v>466</v>
      </c>
      <c r="H466" s="11">
        <f t="shared" si="15"/>
        <v>216690</v>
      </c>
    </row>
    <row r="467" spans="1:8" x14ac:dyDescent="0.35">
      <c r="A467" s="9" t="s">
        <v>1277</v>
      </c>
      <c r="B467" s="10">
        <v>43258</v>
      </c>
      <c r="C467" s="9" t="s">
        <v>228</v>
      </c>
      <c r="D467" s="9" t="s">
        <v>8</v>
      </c>
      <c r="E467" s="11" t="str">
        <f t="shared" si="14"/>
        <v>North</v>
      </c>
      <c r="F467" s="11">
        <v>466</v>
      </c>
      <c r="G467" s="11">
        <v>467</v>
      </c>
      <c r="H467" s="11">
        <f t="shared" si="15"/>
        <v>217622</v>
      </c>
    </row>
    <row r="468" spans="1:8" x14ac:dyDescent="0.35">
      <c r="A468" s="9" t="s">
        <v>1278</v>
      </c>
      <c r="B468" s="10">
        <v>43258</v>
      </c>
      <c r="C468" s="9" t="s">
        <v>228</v>
      </c>
      <c r="D468" s="9" t="s">
        <v>8</v>
      </c>
      <c r="E468" s="11" t="str">
        <f t="shared" si="14"/>
        <v>North</v>
      </c>
      <c r="F468" s="11">
        <v>467</v>
      </c>
      <c r="G468" s="11">
        <v>468</v>
      </c>
      <c r="H468" s="11">
        <f t="shared" si="15"/>
        <v>218556</v>
      </c>
    </row>
    <row r="469" spans="1:8" x14ac:dyDescent="0.35">
      <c r="A469" s="9" t="s">
        <v>1279</v>
      </c>
      <c r="B469" s="10">
        <v>43258</v>
      </c>
      <c r="C469" s="9" t="s">
        <v>228</v>
      </c>
      <c r="D469" s="9" t="s">
        <v>8</v>
      </c>
      <c r="E469" s="11" t="str">
        <f t="shared" si="14"/>
        <v>North</v>
      </c>
      <c r="F469" s="11">
        <v>468</v>
      </c>
      <c r="G469" s="11">
        <v>469</v>
      </c>
      <c r="H469" s="11">
        <f t="shared" si="15"/>
        <v>219492</v>
      </c>
    </row>
    <row r="470" spans="1:8" x14ac:dyDescent="0.35">
      <c r="A470" s="9" t="s">
        <v>1280</v>
      </c>
      <c r="B470" s="10">
        <v>43259</v>
      </c>
      <c r="C470" s="9" t="s">
        <v>229</v>
      </c>
      <c r="D470" s="9" t="s">
        <v>39</v>
      </c>
      <c r="E470" s="11" t="str">
        <f t="shared" si="14"/>
        <v>Central</v>
      </c>
      <c r="F470" s="11">
        <v>469</v>
      </c>
      <c r="G470" s="11">
        <v>470</v>
      </c>
      <c r="H470" s="11">
        <f t="shared" si="15"/>
        <v>220430</v>
      </c>
    </row>
    <row r="471" spans="1:8" x14ac:dyDescent="0.35">
      <c r="A471" s="9" t="s">
        <v>1281</v>
      </c>
      <c r="B471" s="10">
        <v>43259</v>
      </c>
      <c r="C471" s="9" t="s">
        <v>229</v>
      </c>
      <c r="D471" s="9" t="s">
        <v>39</v>
      </c>
      <c r="E471" s="11" t="str">
        <f t="shared" si="14"/>
        <v>Central</v>
      </c>
      <c r="F471" s="11">
        <v>470</v>
      </c>
      <c r="G471" s="11">
        <v>471</v>
      </c>
      <c r="H471" s="11">
        <f t="shared" si="15"/>
        <v>221370</v>
      </c>
    </row>
    <row r="472" spans="1:8" x14ac:dyDescent="0.35">
      <c r="A472" s="9" t="s">
        <v>1282</v>
      </c>
      <c r="B472" s="10">
        <v>43259</v>
      </c>
      <c r="C472" s="9" t="s">
        <v>48</v>
      </c>
      <c r="D472" s="9" t="s">
        <v>22</v>
      </c>
      <c r="E472" s="11" t="str">
        <f t="shared" si="14"/>
        <v>Central</v>
      </c>
      <c r="F472" s="11">
        <v>471</v>
      </c>
      <c r="G472" s="11">
        <v>472</v>
      </c>
      <c r="H472" s="11">
        <f t="shared" si="15"/>
        <v>222312</v>
      </c>
    </row>
    <row r="473" spans="1:8" x14ac:dyDescent="0.35">
      <c r="A473" s="9" t="s">
        <v>1283</v>
      </c>
      <c r="B473" s="10">
        <v>43259</v>
      </c>
      <c r="C473" s="9" t="s">
        <v>48</v>
      </c>
      <c r="D473" s="9" t="s">
        <v>22</v>
      </c>
      <c r="E473" s="11" t="str">
        <f t="shared" si="14"/>
        <v>Central</v>
      </c>
      <c r="F473" s="11">
        <v>472</v>
      </c>
      <c r="G473" s="11">
        <v>473</v>
      </c>
      <c r="H473" s="11">
        <f t="shared" si="15"/>
        <v>223256</v>
      </c>
    </row>
    <row r="474" spans="1:8" x14ac:dyDescent="0.35">
      <c r="A474" s="9" t="s">
        <v>1284</v>
      </c>
      <c r="B474" s="10">
        <v>43259</v>
      </c>
      <c r="C474" s="9" t="s">
        <v>48</v>
      </c>
      <c r="D474" s="9" t="s">
        <v>22</v>
      </c>
      <c r="E474" s="11" t="str">
        <f t="shared" si="14"/>
        <v>Central</v>
      </c>
      <c r="F474" s="11">
        <v>473</v>
      </c>
      <c r="G474" s="11">
        <v>474</v>
      </c>
      <c r="H474" s="11">
        <f t="shared" si="15"/>
        <v>224202</v>
      </c>
    </row>
    <row r="475" spans="1:8" x14ac:dyDescent="0.35">
      <c r="A475" s="9" t="s">
        <v>1285</v>
      </c>
      <c r="B475" s="10">
        <v>43259</v>
      </c>
      <c r="C475" s="9" t="s">
        <v>48</v>
      </c>
      <c r="D475" s="9" t="s">
        <v>22</v>
      </c>
      <c r="E475" s="11" t="str">
        <f t="shared" si="14"/>
        <v>Central</v>
      </c>
      <c r="F475" s="11">
        <v>474</v>
      </c>
      <c r="G475" s="11">
        <v>475</v>
      </c>
      <c r="H475" s="11">
        <f t="shared" si="15"/>
        <v>225150</v>
      </c>
    </row>
    <row r="476" spans="1:8" x14ac:dyDescent="0.35">
      <c r="A476" s="9" t="s">
        <v>1286</v>
      </c>
      <c r="B476" s="10">
        <v>43259</v>
      </c>
      <c r="C476" s="9" t="s">
        <v>48</v>
      </c>
      <c r="D476" s="9" t="s">
        <v>22</v>
      </c>
      <c r="E476" s="11" t="str">
        <f t="shared" si="14"/>
        <v>Central</v>
      </c>
      <c r="F476" s="11">
        <v>475</v>
      </c>
      <c r="G476" s="11">
        <v>476</v>
      </c>
      <c r="H476" s="11">
        <f t="shared" si="15"/>
        <v>226100</v>
      </c>
    </row>
    <row r="477" spans="1:8" x14ac:dyDescent="0.35">
      <c r="A477" s="9" t="s">
        <v>1287</v>
      </c>
      <c r="B477" s="10">
        <v>43259</v>
      </c>
      <c r="C477" s="9" t="s">
        <v>48</v>
      </c>
      <c r="D477" s="9" t="s">
        <v>22</v>
      </c>
      <c r="E477" s="11" t="str">
        <f t="shared" si="14"/>
        <v>Central</v>
      </c>
      <c r="F477" s="11">
        <v>476</v>
      </c>
      <c r="G477" s="11">
        <v>477</v>
      </c>
      <c r="H477" s="11">
        <f t="shared" si="15"/>
        <v>227052</v>
      </c>
    </row>
    <row r="478" spans="1:8" x14ac:dyDescent="0.35">
      <c r="A478" s="9" t="s">
        <v>1288</v>
      </c>
      <c r="B478" s="10">
        <v>43259</v>
      </c>
      <c r="C478" s="9" t="s">
        <v>217</v>
      </c>
      <c r="D478" s="9" t="s">
        <v>8</v>
      </c>
      <c r="E478" s="11" t="str">
        <f t="shared" si="14"/>
        <v>North</v>
      </c>
      <c r="F478" s="11">
        <v>477</v>
      </c>
      <c r="G478" s="11">
        <v>478</v>
      </c>
      <c r="H478" s="11">
        <f t="shared" si="15"/>
        <v>228006</v>
      </c>
    </row>
    <row r="479" spans="1:8" x14ac:dyDescent="0.35">
      <c r="A479" s="9" t="s">
        <v>1289</v>
      </c>
      <c r="B479" s="10">
        <v>43259</v>
      </c>
      <c r="C479" s="9" t="s">
        <v>230</v>
      </c>
      <c r="D479" s="9" t="s">
        <v>19</v>
      </c>
      <c r="E479" s="11" t="str">
        <f t="shared" si="14"/>
        <v>South</v>
      </c>
      <c r="F479" s="11">
        <v>478</v>
      </c>
      <c r="G479" s="11">
        <v>479</v>
      </c>
      <c r="H479" s="11">
        <f t="shared" si="15"/>
        <v>228962</v>
      </c>
    </row>
    <row r="480" spans="1:8" x14ac:dyDescent="0.35">
      <c r="A480" s="9" t="s">
        <v>1290</v>
      </c>
      <c r="B480" s="10">
        <v>43259</v>
      </c>
      <c r="C480" s="9" t="s">
        <v>230</v>
      </c>
      <c r="D480" s="9" t="s">
        <v>19</v>
      </c>
      <c r="E480" s="11" t="str">
        <f t="shared" si="14"/>
        <v>South</v>
      </c>
      <c r="F480" s="11">
        <v>479</v>
      </c>
      <c r="G480" s="11">
        <v>480</v>
      </c>
      <c r="H480" s="11">
        <f t="shared" si="15"/>
        <v>229920</v>
      </c>
    </row>
    <row r="481" spans="1:8" x14ac:dyDescent="0.35">
      <c r="A481" s="9" t="s">
        <v>1291</v>
      </c>
      <c r="B481" s="10">
        <v>43259</v>
      </c>
      <c r="C481" s="9" t="s">
        <v>230</v>
      </c>
      <c r="D481" s="9" t="s">
        <v>19</v>
      </c>
      <c r="E481" s="11" t="str">
        <f t="shared" si="14"/>
        <v>South</v>
      </c>
      <c r="F481" s="11">
        <v>480</v>
      </c>
      <c r="G481" s="11">
        <v>481</v>
      </c>
      <c r="H481" s="11">
        <f t="shared" si="15"/>
        <v>230880</v>
      </c>
    </row>
    <row r="482" spans="1:8" x14ac:dyDescent="0.35">
      <c r="A482" s="9" t="s">
        <v>1292</v>
      </c>
      <c r="B482" s="10">
        <v>43260</v>
      </c>
      <c r="C482" s="9" t="s">
        <v>231</v>
      </c>
      <c r="D482" s="9" t="s">
        <v>22</v>
      </c>
      <c r="E482" s="11" t="str">
        <f t="shared" si="14"/>
        <v>Central</v>
      </c>
      <c r="F482" s="11">
        <v>481</v>
      </c>
      <c r="G482" s="11">
        <v>482</v>
      </c>
      <c r="H482" s="11">
        <f t="shared" si="15"/>
        <v>231842</v>
      </c>
    </row>
    <row r="483" spans="1:8" x14ac:dyDescent="0.35">
      <c r="A483" s="9" t="s">
        <v>1293</v>
      </c>
      <c r="B483" s="10">
        <v>43260</v>
      </c>
      <c r="C483" s="9" t="s">
        <v>231</v>
      </c>
      <c r="D483" s="9" t="s">
        <v>22</v>
      </c>
      <c r="E483" s="11" t="str">
        <f t="shared" si="14"/>
        <v>Central</v>
      </c>
      <c r="F483" s="11">
        <v>482</v>
      </c>
      <c r="G483" s="11">
        <v>483</v>
      </c>
      <c r="H483" s="11">
        <f t="shared" si="15"/>
        <v>232806</v>
      </c>
    </row>
    <row r="484" spans="1:8" x14ac:dyDescent="0.35">
      <c r="A484" s="9" t="s">
        <v>1294</v>
      </c>
      <c r="B484" s="10">
        <v>43260</v>
      </c>
      <c r="C484" s="9" t="s">
        <v>232</v>
      </c>
      <c r="D484" s="9" t="s">
        <v>22</v>
      </c>
      <c r="E484" s="11" t="str">
        <f t="shared" si="14"/>
        <v>Central</v>
      </c>
      <c r="F484" s="11">
        <v>483</v>
      </c>
      <c r="G484" s="11">
        <v>484</v>
      </c>
      <c r="H484" s="11">
        <f t="shared" si="15"/>
        <v>233772</v>
      </c>
    </row>
    <row r="485" spans="1:8" x14ac:dyDescent="0.35">
      <c r="A485" s="9" t="s">
        <v>1295</v>
      </c>
      <c r="B485" s="10">
        <v>43260</v>
      </c>
      <c r="C485" s="9" t="s">
        <v>232</v>
      </c>
      <c r="D485" s="9" t="s">
        <v>22</v>
      </c>
      <c r="E485" s="11" t="str">
        <f t="shared" si="14"/>
        <v>Central</v>
      </c>
      <c r="F485" s="11">
        <v>484</v>
      </c>
      <c r="G485" s="11">
        <v>485</v>
      </c>
      <c r="H485" s="11">
        <f t="shared" si="15"/>
        <v>234740</v>
      </c>
    </row>
    <row r="486" spans="1:8" x14ac:dyDescent="0.35">
      <c r="A486" s="9" t="s">
        <v>1296</v>
      </c>
      <c r="B486" s="10">
        <v>43260</v>
      </c>
      <c r="C486" s="9" t="s">
        <v>233</v>
      </c>
      <c r="D486" s="9" t="s">
        <v>22</v>
      </c>
      <c r="E486" s="11" t="str">
        <f t="shared" si="14"/>
        <v>Central</v>
      </c>
      <c r="F486" s="11">
        <v>485</v>
      </c>
      <c r="G486" s="11">
        <v>486</v>
      </c>
      <c r="H486" s="11">
        <f t="shared" si="15"/>
        <v>235710</v>
      </c>
    </row>
    <row r="487" spans="1:8" x14ac:dyDescent="0.35">
      <c r="A487" s="9" t="s">
        <v>1297</v>
      </c>
      <c r="B487" s="10">
        <v>43260</v>
      </c>
      <c r="C487" s="9" t="s">
        <v>234</v>
      </c>
      <c r="D487" s="9" t="s">
        <v>10</v>
      </c>
      <c r="E487" s="11" t="str">
        <f t="shared" si="14"/>
        <v>Central</v>
      </c>
      <c r="F487" s="11">
        <v>486</v>
      </c>
      <c r="G487" s="11">
        <v>487</v>
      </c>
      <c r="H487" s="11">
        <f t="shared" si="15"/>
        <v>236682</v>
      </c>
    </row>
    <row r="488" spans="1:8" x14ac:dyDescent="0.35">
      <c r="A488" s="9" t="s">
        <v>1298</v>
      </c>
      <c r="B488" s="10">
        <v>43260</v>
      </c>
      <c r="C488" s="9" t="s">
        <v>235</v>
      </c>
      <c r="D488" s="9" t="s">
        <v>10</v>
      </c>
      <c r="E488" s="11" t="str">
        <f t="shared" si="14"/>
        <v>Central</v>
      </c>
      <c r="F488" s="11">
        <v>487</v>
      </c>
      <c r="G488" s="11">
        <v>488</v>
      </c>
      <c r="H488" s="11">
        <f t="shared" si="15"/>
        <v>237656</v>
      </c>
    </row>
    <row r="489" spans="1:8" x14ac:dyDescent="0.35">
      <c r="A489" s="9" t="s">
        <v>1299</v>
      </c>
      <c r="B489" s="10">
        <v>43261</v>
      </c>
      <c r="C489" s="9" t="s">
        <v>174</v>
      </c>
      <c r="D489" s="9" t="s">
        <v>8</v>
      </c>
      <c r="E489" s="11" t="str">
        <f t="shared" si="14"/>
        <v>North</v>
      </c>
      <c r="F489" s="11">
        <v>488</v>
      </c>
      <c r="G489" s="11">
        <v>489</v>
      </c>
      <c r="H489" s="11">
        <f t="shared" si="15"/>
        <v>238632</v>
      </c>
    </row>
    <row r="490" spans="1:8" x14ac:dyDescent="0.35">
      <c r="A490" s="9" t="s">
        <v>1300</v>
      </c>
      <c r="B490" s="10">
        <v>43261</v>
      </c>
      <c r="C490" s="9" t="s">
        <v>236</v>
      </c>
      <c r="D490" s="9" t="s">
        <v>10</v>
      </c>
      <c r="E490" s="11" t="str">
        <f t="shared" si="14"/>
        <v>Central</v>
      </c>
      <c r="F490" s="11">
        <v>489</v>
      </c>
      <c r="G490" s="11">
        <v>490</v>
      </c>
      <c r="H490" s="11">
        <f t="shared" si="15"/>
        <v>239610</v>
      </c>
    </row>
    <row r="491" spans="1:8" x14ac:dyDescent="0.35">
      <c r="A491" s="9" t="s">
        <v>1301</v>
      </c>
      <c r="B491" s="10">
        <v>43261</v>
      </c>
      <c r="C491" s="9" t="s">
        <v>237</v>
      </c>
      <c r="D491" s="9" t="s">
        <v>16</v>
      </c>
      <c r="E491" s="11" t="str">
        <f t="shared" si="14"/>
        <v>South</v>
      </c>
      <c r="F491" s="11">
        <v>490</v>
      </c>
      <c r="G491" s="11">
        <v>491</v>
      </c>
      <c r="H491" s="11">
        <f t="shared" si="15"/>
        <v>240590</v>
      </c>
    </row>
    <row r="492" spans="1:8" x14ac:dyDescent="0.35">
      <c r="A492" s="9" t="s">
        <v>1302</v>
      </c>
      <c r="B492" s="10">
        <v>43261</v>
      </c>
      <c r="C492" s="9" t="s">
        <v>237</v>
      </c>
      <c r="D492" s="9" t="s">
        <v>16</v>
      </c>
      <c r="E492" s="11" t="str">
        <f t="shared" si="14"/>
        <v>South</v>
      </c>
      <c r="F492" s="11">
        <v>491</v>
      </c>
      <c r="G492" s="11">
        <v>492</v>
      </c>
      <c r="H492" s="11">
        <f t="shared" si="15"/>
        <v>241572</v>
      </c>
    </row>
    <row r="493" spans="1:8" x14ac:dyDescent="0.35">
      <c r="A493" s="9" t="s">
        <v>1303</v>
      </c>
      <c r="B493" s="10">
        <v>43261</v>
      </c>
      <c r="C493" s="9" t="s">
        <v>237</v>
      </c>
      <c r="D493" s="9" t="s">
        <v>16</v>
      </c>
      <c r="E493" s="11" t="str">
        <f t="shared" si="14"/>
        <v>South</v>
      </c>
      <c r="F493" s="11">
        <v>492</v>
      </c>
      <c r="G493" s="11">
        <v>493</v>
      </c>
      <c r="H493" s="11">
        <f t="shared" si="15"/>
        <v>242556</v>
      </c>
    </row>
    <row r="494" spans="1:8" x14ac:dyDescent="0.35">
      <c r="A494" s="9" t="s">
        <v>1304</v>
      </c>
      <c r="B494" s="10">
        <v>43261</v>
      </c>
      <c r="C494" s="9" t="s">
        <v>237</v>
      </c>
      <c r="D494" s="9" t="s">
        <v>16</v>
      </c>
      <c r="E494" s="11" t="str">
        <f t="shared" si="14"/>
        <v>South</v>
      </c>
      <c r="F494" s="11">
        <v>493</v>
      </c>
      <c r="G494" s="11">
        <v>494</v>
      </c>
      <c r="H494" s="11">
        <f t="shared" si="15"/>
        <v>243542</v>
      </c>
    </row>
    <row r="495" spans="1:8" x14ac:dyDescent="0.35">
      <c r="A495" s="9" t="s">
        <v>1305</v>
      </c>
      <c r="B495" s="10">
        <v>43262</v>
      </c>
      <c r="C495" s="9" t="s">
        <v>238</v>
      </c>
      <c r="D495" s="9" t="s">
        <v>18</v>
      </c>
      <c r="E495" s="11" t="str">
        <f t="shared" si="14"/>
        <v>Central</v>
      </c>
      <c r="F495" s="11">
        <v>494</v>
      </c>
      <c r="G495" s="11">
        <v>495</v>
      </c>
      <c r="H495" s="11">
        <f t="shared" si="15"/>
        <v>244530</v>
      </c>
    </row>
    <row r="496" spans="1:8" x14ac:dyDescent="0.35">
      <c r="A496" s="9" t="s">
        <v>1306</v>
      </c>
      <c r="B496" s="10">
        <v>43262</v>
      </c>
      <c r="C496" s="9" t="s">
        <v>239</v>
      </c>
      <c r="D496" s="9" t="s">
        <v>16</v>
      </c>
      <c r="E496" s="11" t="str">
        <f t="shared" si="14"/>
        <v>South</v>
      </c>
      <c r="F496" s="11">
        <v>495</v>
      </c>
      <c r="G496" s="11">
        <v>496</v>
      </c>
      <c r="H496" s="11">
        <f t="shared" si="15"/>
        <v>245520</v>
      </c>
    </row>
    <row r="497" spans="1:8" x14ac:dyDescent="0.35">
      <c r="A497" s="9" t="s">
        <v>1307</v>
      </c>
      <c r="B497" s="10">
        <v>43264</v>
      </c>
      <c r="C497" s="9" t="s">
        <v>240</v>
      </c>
      <c r="D497" s="9" t="s">
        <v>10</v>
      </c>
      <c r="E497" s="11" t="str">
        <f t="shared" si="14"/>
        <v>Central</v>
      </c>
      <c r="F497" s="11">
        <v>496</v>
      </c>
      <c r="G497" s="11">
        <v>497</v>
      </c>
      <c r="H497" s="11">
        <f t="shared" si="15"/>
        <v>246512</v>
      </c>
    </row>
    <row r="498" spans="1:8" x14ac:dyDescent="0.35">
      <c r="A498" s="9" t="s">
        <v>1308</v>
      </c>
      <c r="B498" s="10">
        <v>43264</v>
      </c>
      <c r="C498" s="9" t="s">
        <v>240</v>
      </c>
      <c r="D498" s="9" t="s">
        <v>10</v>
      </c>
      <c r="E498" s="11" t="str">
        <f t="shared" si="14"/>
        <v>Central</v>
      </c>
      <c r="F498" s="11">
        <v>497</v>
      </c>
      <c r="G498" s="11">
        <v>498</v>
      </c>
      <c r="H498" s="11">
        <f t="shared" si="15"/>
        <v>247506</v>
      </c>
    </row>
    <row r="499" spans="1:8" x14ac:dyDescent="0.35">
      <c r="A499" s="9" t="s">
        <v>1309</v>
      </c>
      <c r="B499" s="10">
        <v>43264</v>
      </c>
      <c r="C499" s="9" t="s">
        <v>241</v>
      </c>
      <c r="D499" s="9" t="s">
        <v>10</v>
      </c>
      <c r="E499" s="11" t="str">
        <f t="shared" si="14"/>
        <v>Central</v>
      </c>
      <c r="F499" s="11">
        <v>498</v>
      </c>
      <c r="G499" s="11">
        <v>499</v>
      </c>
      <c r="H499" s="11">
        <f t="shared" si="15"/>
        <v>248502</v>
      </c>
    </row>
    <row r="500" spans="1:8" x14ac:dyDescent="0.35">
      <c r="A500" s="9" t="s">
        <v>1310</v>
      </c>
      <c r="B500" s="10">
        <v>43264</v>
      </c>
      <c r="C500" s="9" t="s">
        <v>241</v>
      </c>
      <c r="D500" s="9" t="s">
        <v>10</v>
      </c>
      <c r="E500" s="11" t="str">
        <f t="shared" si="14"/>
        <v>Central</v>
      </c>
      <c r="F500" s="11">
        <v>499</v>
      </c>
      <c r="G500" s="11">
        <v>500</v>
      </c>
      <c r="H500" s="11">
        <f t="shared" si="15"/>
        <v>249500</v>
      </c>
    </row>
    <row r="501" spans="1:8" x14ac:dyDescent="0.35">
      <c r="A501" s="9" t="s">
        <v>1311</v>
      </c>
      <c r="B501" s="10">
        <v>43264</v>
      </c>
      <c r="C501" s="9" t="s">
        <v>242</v>
      </c>
      <c r="D501" s="9" t="s">
        <v>39</v>
      </c>
      <c r="E501" s="11" t="str">
        <f t="shared" si="14"/>
        <v>Central</v>
      </c>
      <c r="F501" s="11">
        <v>500</v>
      </c>
      <c r="G501" s="11">
        <v>501</v>
      </c>
      <c r="H501" s="11">
        <f t="shared" si="15"/>
        <v>250500</v>
      </c>
    </row>
    <row r="502" spans="1:8" x14ac:dyDescent="0.35">
      <c r="A502" s="9" t="s">
        <v>1312</v>
      </c>
      <c r="B502" s="10">
        <v>43264</v>
      </c>
      <c r="C502" s="9" t="s">
        <v>242</v>
      </c>
      <c r="D502" s="9" t="s">
        <v>39</v>
      </c>
      <c r="E502" s="11" t="str">
        <f t="shared" si="14"/>
        <v>Central</v>
      </c>
      <c r="F502" s="11">
        <v>501</v>
      </c>
      <c r="G502" s="11">
        <v>502</v>
      </c>
      <c r="H502" s="11">
        <f t="shared" si="15"/>
        <v>251502</v>
      </c>
    </row>
    <row r="503" spans="1:8" x14ac:dyDescent="0.35">
      <c r="A503" s="9" t="s">
        <v>1313</v>
      </c>
      <c r="B503" s="10">
        <v>43264</v>
      </c>
      <c r="C503" s="9" t="s">
        <v>243</v>
      </c>
      <c r="D503" s="9" t="s">
        <v>16</v>
      </c>
      <c r="E503" s="11" t="str">
        <f t="shared" si="14"/>
        <v>South</v>
      </c>
      <c r="F503" s="11">
        <v>502</v>
      </c>
      <c r="G503" s="11">
        <v>503</v>
      </c>
      <c r="H503" s="11">
        <f t="shared" si="15"/>
        <v>252506</v>
      </c>
    </row>
    <row r="504" spans="1:8" x14ac:dyDescent="0.35">
      <c r="A504" s="9" t="s">
        <v>1314</v>
      </c>
      <c r="B504" s="10">
        <v>43264</v>
      </c>
      <c r="C504" s="9" t="s">
        <v>243</v>
      </c>
      <c r="D504" s="9" t="s">
        <v>16</v>
      </c>
      <c r="E504" s="11" t="str">
        <f t="shared" si="14"/>
        <v>South</v>
      </c>
      <c r="F504" s="11">
        <v>503</v>
      </c>
      <c r="G504" s="11">
        <v>504</v>
      </c>
      <c r="H504" s="11">
        <f t="shared" si="15"/>
        <v>253512</v>
      </c>
    </row>
    <row r="505" spans="1:8" x14ac:dyDescent="0.35">
      <c r="A505" s="9" t="s">
        <v>1315</v>
      </c>
      <c r="B505" s="10">
        <v>43265</v>
      </c>
      <c r="C505" s="9" t="s">
        <v>144</v>
      </c>
      <c r="D505" s="9" t="s">
        <v>22</v>
      </c>
      <c r="E505" s="11" t="str">
        <f t="shared" si="14"/>
        <v>Central</v>
      </c>
      <c r="F505" s="11">
        <v>504</v>
      </c>
      <c r="G505" s="11">
        <v>505</v>
      </c>
      <c r="H505" s="11">
        <f t="shared" si="15"/>
        <v>254520</v>
      </c>
    </row>
    <row r="506" spans="1:8" x14ac:dyDescent="0.35">
      <c r="A506" s="9" t="s">
        <v>1316</v>
      </c>
      <c r="B506" s="10">
        <v>43265</v>
      </c>
      <c r="C506" s="9" t="s">
        <v>144</v>
      </c>
      <c r="D506" s="9" t="s">
        <v>22</v>
      </c>
      <c r="E506" s="11" t="str">
        <f t="shared" si="14"/>
        <v>Central</v>
      </c>
      <c r="F506" s="11">
        <v>505</v>
      </c>
      <c r="G506" s="11">
        <v>506</v>
      </c>
      <c r="H506" s="11">
        <f t="shared" si="15"/>
        <v>255530</v>
      </c>
    </row>
    <row r="507" spans="1:8" x14ac:dyDescent="0.35">
      <c r="A507" s="9" t="s">
        <v>1317</v>
      </c>
      <c r="B507" s="10">
        <v>43265</v>
      </c>
      <c r="C507" s="9" t="s">
        <v>144</v>
      </c>
      <c r="D507" s="9" t="s">
        <v>22</v>
      </c>
      <c r="E507" s="11" t="str">
        <f t="shared" si="14"/>
        <v>Central</v>
      </c>
      <c r="F507" s="11">
        <v>506</v>
      </c>
      <c r="G507" s="11">
        <v>507</v>
      </c>
      <c r="H507" s="11">
        <f t="shared" si="15"/>
        <v>256542</v>
      </c>
    </row>
    <row r="508" spans="1:8" x14ac:dyDescent="0.35">
      <c r="A508" s="9" t="s">
        <v>1318</v>
      </c>
      <c r="B508" s="10">
        <v>43265</v>
      </c>
      <c r="C508" s="9" t="s">
        <v>5</v>
      </c>
      <c r="D508" s="9" t="s">
        <v>8</v>
      </c>
      <c r="E508" s="11" t="str">
        <f t="shared" si="14"/>
        <v>North</v>
      </c>
      <c r="F508" s="11">
        <v>507</v>
      </c>
      <c r="G508" s="11">
        <v>508</v>
      </c>
      <c r="H508" s="11">
        <f t="shared" si="15"/>
        <v>257556</v>
      </c>
    </row>
    <row r="509" spans="1:8" x14ac:dyDescent="0.35">
      <c r="A509" s="9" t="s">
        <v>1319</v>
      </c>
      <c r="B509" s="10">
        <v>43265</v>
      </c>
      <c r="C509" s="9" t="s">
        <v>244</v>
      </c>
      <c r="D509" s="9" t="s">
        <v>8</v>
      </c>
      <c r="E509" s="11" t="str">
        <f t="shared" si="14"/>
        <v>North</v>
      </c>
      <c r="F509" s="11">
        <v>508</v>
      </c>
      <c r="G509" s="11">
        <v>509</v>
      </c>
      <c r="H509" s="11">
        <f t="shared" si="15"/>
        <v>258572</v>
      </c>
    </row>
    <row r="510" spans="1:8" x14ac:dyDescent="0.35">
      <c r="A510" s="9" t="s">
        <v>1320</v>
      </c>
      <c r="B510" s="10">
        <v>43266</v>
      </c>
      <c r="C510" s="9" t="s">
        <v>245</v>
      </c>
      <c r="D510" s="9" t="s">
        <v>18</v>
      </c>
      <c r="E510" s="11" t="str">
        <f t="shared" si="14"/>
        <v>Central</v>
      </c>
      <c r="F510" s="11">
        <v>509</v>
      </c>
      <c r="G510" s="11">
        <v>510</v>
      </c>
      <c r="H510" s="11">
        <f t="shared" si="15"/>
        <v>259590</v>
      </c>
    </row>
    <row r="511" spans="1:8" x14ac:dyDescent="0.35">
      <c r="A511" s="9" t="s">
        <v>1321</v>
      </c>
      <c r="B511" s="10">
        <v>43266</v>
      </c>
      <c r="C511" s="9" t="s">
        <v>246</v>
      </c>
      <c r="D511" s="9" t="s">
        <v>6</v>
      </c>
      <c r="E511" s="11" t="str">
        <f t="shared" si="14"/>
        <v>North</v>
      </c>
      <c r="F511" s="11">
        <v>510</v>
      </c>
      <c r="G511" s="11">
        <v>511</v>
      </c>
      <c r="H511" s="11">
        <f t="shared" si="15"/>
        <v>260610</v>
      </c>
    </row>
    <row r="512" spans="1:8" x14ac:dyDescent="0.35">
      <c r="A512" s="9" t="s">
        <v>1322</v>
      </c>
      <c r="B512" s="10">
        <v>43266</v>
      </c>
      <c r="C512" s="9" t="s">
        <v>246</v>
      </c>
      <c r="D512" s="9" t="s">
        <v>6</v>
      </c>
      <c r="E512" s="11" t="str">
        <f t="shared" si="14"/>
        <v>North</v>
      </c>
      <c r="F512" s="11">
        <v>511</v>
      </c>
      <c r="G512" s="11">
        <v>512</v>
      </c>
      <c r="H512" s="11">
        <f t="shared" si="15"/>
        <v>261632</v>
      </c>
    </row>
    <row r="513" spans="1:8" x14ac:dyDescent="0.35">
      <c r="A513" s="9" t="s">
        <v>1323</v>
      </c>
      <c r="B513" s="10">
        <v>43266</v>
      </c>
      <c r="C513" s="9" t="s">
        <v>246</v>
      </c>
      <c r="D513" s="9" t="s">
        <v>6</v>
      </c>
      <c r="E513" s="11" t="str">
        <f t="shared" si="14"/>
        <v>North</v>
      </c>
      <c r="F513" s="11">
        <v>512</v>
      </c>
      <c r="G513" s="11">
        <v>513</v>
      </c>
      <c r="H513" s="11">
        <f t="shared" si="15"/>
        <v>262656</v>
      </c>
    </row>
    <row r="514" spans="1:8" x14ac:dyDescent="0.35">
      <c r="A514" s="9" t="s">
        <v>1324</v>
      </c>
      <c r="B514" s="10">
        <v>43266</v>
      </c>
      <c r="C514" s="9" t="s">
        <v>150</v>
      </c>
      <c r="D514" s="9" t="s">
        <v>10</v>
      </c>
      <c r="E514" s="11" t="str">
        <f t="shared" si="14"/>
        <v>Central</v>
      </c>
      <c r="F514" s="11">
        <v>513</v>
      </c>
      <c r="G514" s="11">
        <v>514</v>
      </c>
      <c r="H514" s="11">
        <f t="shared" si="15"/>
        <v>263682</v>
      </c>
    </row>
    <row r="515" spans="1:8" x14ac:dyDescent="0.35">
      <c r="A515" s="9" t="s">
        <v>1325</v>
      </c>
      <c r="B515" s="10">
        <v>43267</v>
      </c>
      <c r="C515" s="9" t="s">
        <v>247</v>
      </c>
      <c r="D515" s="9" t="s">
        <v>31</v>
      </c>
      <c r="E515" s="11" t="str">
        <f t="shared" ref="E515:E578" si="16">VLOOKUP(D515,$Q$6:$R$20,2,0)</f>
        <v>North</v>
      </c>
      <c r="F515" s="11">
        <v>514</v>
      </c>
      <c r="G515" s="11">
        <v>515</v>
      </c>
      <c r="H515" s="11">
        <f t="shared" ref="H515:H578" si="17">F515*G515</f>
        <v>264710</v>
      </c>
    </row>
    <row r="516" spans="1:8" x14ac:dyDescent="0.35">
      <c r="A516" s="9" t="s">
        <v>1326</v>
      </c>
      <c r="B516" s="10">
        <v>43267</v>
      </c>
      <c r="C516" s="9" t="s">
        <v>248</v>
      </c>
      <c r="D516" s="9" t="s">
        <v>16</v>
      </c>
      <c r="E516" s="11" t="str">
        <f t="shared" si="16"/>
        <v>South</v>
      </c>
      <c r="F516" s="11">
        <v>515</v>
      </c>
      <c r="G516" s="11">
        <v>516</v>
      </c>
      <c r="H516" s="11">
        <f t="shared" si="17"/>
        <v>265740</v>
      </c>
    </row>
    <row r="517" spans="1:8" x14ac:dyDescent="0.35">
      <c r="A517" s="9" t="s">
        <v>1327</v>
      </c>
      <c r="B517" s="10">
        <v>43267</v>
      </c>
      <c r="C517" s="9" t="s">
        <v>248</v>
      </c>
      <c r="D517" s="9" t="s">
        <v>16</v>
      </c>
      <c r="E517" s="11" t="str">
        <f t="shared" si="16"/>
        <v>South</v>
      </c>
      <c r="F517" s="11">
        <v>516</v>
      </c>
      <c r="G517" s="11">
        <v>517</v>
      </c>
      <c r="H517" s="11">
        <f t="shared" si="17"/>
        <v>266772</v>
      </c>
    </row>
    <row r="518" spans="1:8" x14ac:dyDescent="0.35">
      <c r="A518" s="9" t="s">
        <v>1328</v>
      </c>
      <c r="B518" s="10">
        <v>43267</v>
      </c>
      <c r="C518" s="9" t="s">
        <v>226</v>
      </c>
      <c r="D518" s="9" t="s">
        <v>8</v>
      </c>
      <c r="E518" s="11" t="str">
        <f t="shared" si="16"/>
        <v>North</v>
      </c>
      <c r="F518" s="11">
        <v>517</v>
      </c>
      <c r="G518" s="11">
        <v>518</v>
      </c>
      <c r="H518" s="11">
        <f t="shared" si="17"/>
        <v>267806</v>
      </c>
    </row>
    <row r="519" spans="1:8" x14ac:dyDescent="0.35">
      <c r="A519" s="9" t="s">
        <v>1329</v>
      </c>
      <c r="B519" s="10">
        <v>43267</v>
      </c>
      <c r="C519" s="9" t="s">
        <v>226</v>
      </c>
      <c r="D519" s="9" t="s">
        <v>8</v>
      </c>
      <c r="E519" s="11" t="str">
        <f t="shared" si="16"/>
        <v>North</v>
      </c>
      <c r="F519" s="11">
        <v>518</v>
      </c>
      <c r="G519" s="11">
        <v>519</v>
      </c>
      <c r="H519" s="11">
        <f t="shared" si="17"/>
        <v>268842</v>
      </c>
    </row>
    <row r="520" spans="1:8" x14ac:dyDescent="0.35">
      <c r="A520" s="9" t="s">
        <v>1330</v>
      </c>
      <c r="B520" s="10">
        <v>43267</v>
      </c>
      <c r="C520" s="9" t="s">
        <v>249</v>
      </c>
      <c r="D520" s="9" t="s">
        <v>8</v>
      </c>
      <c r="E520" s="11" t="str">
        <f t="shared" si="16"/>
        <v>North</v>
      </c>
      <c r="F520" s="11">
        <v>519</v>
      </c>
      <c r="G520" s="11">
        <v>520</v>
      </c>
      <c r="H520" s="11">
        <f t="shared" si="17"/>
        <v>269880</v>
      </c>
    </row>
    <row r="521" spans="1:8" x14ac:dyDescent="0.35">
      <c r="A521" s="9" t="s">
        <v>1331</v>
      </c>
      <c r="B521" s="10">
        <v>43267</v>
      </c>
      <c r="C521" s="9" t="s">
        <v>250</v>
      </c>
      <c r="D521" s="9" t="s">
        <v>8</v>
      </c>
      <c r="E521" s="11" t="str">
        <f t="shared" si="16"/>
        <v>North</v>
      </c>
      <c r="F521" s="11">
        <v>520</v>
      </c>
      <c r="G521" s="11">
        <v>521</v>
      </c>
      <c r="H521" s="11">
        <f t="shared" si="17"/>
        <v>270920</v>
      </c>
    </row>
    <row r="522" spans="1:8" x14ac:dyDescent="0.35">
      <c r="A522" s="9" t="s">
        <v>1332</v>
      </c>
      <c r="B522" s="10">
        <v>43268</v>
      </c>
      <c r="C522" s="9" t="s">
        <v>251</v>
      </c>
      <c r="D522" s="9" t="s">
        <v>10</v>
      </c>
      <c r="E522" s="11" t="str">
        <f t="shared" si="16"/>
        <v>Central</v>
      </c>
      <c r="F522" s="11">
        <v>521</v>
      </c>
      <c r="G522" s="11">
        <v>522</v>
      </c>
      <c r="H522" s="11">
        <f t="shared" si="17"/>
        <v>271962</v>
      </c>
    </row>
    <row r="523" spans="1:8" x14ac:dyDescent="0.35">
      <c r="A523" s="9" t="s">
        <v>1333</v>
      </c>
      <c r="B523" s="10">
        <v>43268</v>
      </c>
      <c r="C523" s="9" t="s">
        <v>252</v>
      </c>
      <c r="D523" s="9" t="s">
        <v>10</v>
      </c>
      <c r="E523" s="11" t="str">
        <f t="shared" si="16"/>
        <v>Central</v>
      </c>
      <c r="F523" s="11">
        <v>522</v>
      </c>
      <c r="G523" s="11">
        <v>523</v>
      </c>
      <c r="H523" s="11">
        <f t="shared" si="17"/>
        <v>273006</v>
      </c>
    </row>
    <row r="524" spans="1:8" x14ac:dyDescent="0.35">
      <c r="A524" s="9" t="s">
        <v>1334</v>
      </c>
      <c r="B524" s="10">
        <v>43268</v>
      </c>
      <c r="C524" s="9" t="s">
        <v>253</v>
      </c>
      <c r="D524" s="9" t="s">
        <v>10</v>
      </c>
      <c r="E524" s="11" t="str">
        <f t="shared" si="16"/>
        <v>Central</v>
      </c>
      <c r="F524" s="11">
        <v>523</v>
      </c>
      <c r="G524" s="11">
        <v>524</v>
      </c>
      <c r="H524" s="11">
        <f t="shared" si="17"/>
        <v>274052</v>
      </c>
    </row>
    <row r="525" spans="1:8" x14ac:dyDescent="0.35">
      <c r="A525" s="9" t="s">
        <v>1335</v>
      </c>
      <c r="B525" s="10">
        <v>43268</v>
      </c>
      <c r="C525" s="9" t="s">
        <v>253</v>
      </c>
      <c r="D525" s="9" t="s">
        <v>10</v>
      </c>
      <c r="E525" s="11" t="str">
        <f t="shared" si="16"/>
        <v>Central</v>
      </c>
      <c r="F525" s="11">
        <v>524</v>
      </c>
      <c r="G525" s="11">
        <v>525</v>
      </c>
      <c r="H525" s="11">
        <f t="shared" si="17"/>
        <v>275100</v>
      </c>
    </row>
    <row r="526" spans="1:8" x14ac:dyDescent="0.35">
      <c r="A526" s="9" t="s">
        <v>1336</v>
      </c>
      <c r="B526" s="10">
        <v>43268</v>
      </c>
      <c r="C526" s="9" t="s">
        <v>254</v>
      </c>
      <c r="D526" s="9" t="s">
        <v>8</v>
      </c>
      <c r="E526" s="11" t="str">
        <f t="shared" si="16"/>
        <v>North</v>
      </c>
      <c r="F526" s="11">
        <v>525</v>
      </c>
      <c r="G526" s="11">
        <v>526</v>
      </c>
      <c r="H526" s="11">
        <f t="shared" si="17"/>
        <v>276150</v>
      </c>
    </row>
    <row r="527" spans="1:8" x14ac:dyDescent="0.35">
      <c r="A527" s="9" t="s">
        <v>1337</v>
      </c>
      <c r="B527" s="10">
        <v>43268</v>
      </c>
      <c r="C527" s="9" t="s">
        <v>255</v>
      </c>
      <c r="D527" s="9" t="s">
        <v>6</v>
      </c>
      <c r="E527" s="11" t="str">
        <f t="shared" si="16"/>
        <v>North</v>
      </c>
      <c r="F527" s="11">
        <v>526</v>
      </c>
      <c r="G527" s="11">
        <v>527</v>
      </c>
      <c r="H527" s="11">
        <f t="shared" si="17"/>
        <v>277202</v>
      </c>
    </row>
    <row r="528" spans="1:8" x14ac:dyDescent="0.35">
      <c r="A528" s="9" t="s">
        <v>1338</v>
      </c>
      <c r="B528" s="10">
        <v>43268</v>
      </c>
      <c r="C528" s="9" t="s">
        <v>255</v>
      </c>
      <c r="D528" s="9" t="s">
        <v>6</v>
      </c>
      <c r="E528" s="11" t="str">
        <f t="shared" si="16"/>
        <v>North</v>
      </c>
      <c r="F528" s="11">
        <v>527</v>
      </c>
      <c r="G528" s="11">
        <v>528</v>
      </c>
      <c r="H528" s="11">
        <f t="shared" si="17"/>
        <v>278256</v>
      </c>
    </row>
    <row r="529" spans="1:8" x14ac:dyDescent="0.35">
      <c r="A529" s="9" t="s">
        <v>1339</v>
      </c>
      <c r="B529" s="10">
        <v>43269</v>
      </c>
      <c r="C529" s="9" t="s">
        <v>169</v>
      </c>
      <c r="D529" s="9" t="s">
        <v>18</v>
      </c>
      <c r="E529" s="11" t="str">
        <f t="shared" si="16"/>
        <v>Central</v>
      </c>
      <c r="F529" s="11">
        <v>528</v>
      </c>
      <c r="G529" s="11">
        <v>529</v>
      </c>
      <c r="H529" s="11">
        <f t="shared" si="17"/>
        <v>279312</v>
      </c>
    </row>
    <row r="530" spans="1:8" x14ac:dyDescent="0.35">
      <c r="A530" s="9" t="s">
        <v>1340</v>
      </c>
      <c r="B530" s="10">
        <v>43269</v>
      </c>
      <c r="C530" s="9" t="s">
        <v>256</v>
      </c>
      <c r="D530" s="9" t="s">
        <v>19</v>
      </c>
      <c r="E530" s="11" t="str">
        <f t="shared" si="16"/>
        <v>South</v>
      </c>
      <c r="F530" s="11">
        <v>529</v>
      </c>
      <c r="G530" s="11">
        <v>530</v>
      </c>
      <c r="H530" s="11">
        <f t="shared" si="17"/>
        <v>280370</v>
      </c>
    </row>
    <row r="531" spans="1:8" x14ac:dyDescent="0.35">
      <c r="A531" s="9" t="s">
        <v>1341</v>
      </c>
      <c r="B531" s="10">
        <v>43269</v>
      </c>
      <c r="C531" s="9" t="s">
        <v>256</v>
      </c>
      <c r="D531" s="9" t="s">
        <v>19</v>
      </c>
      <c r="E531" s="11" t="str">
        <f t="shared" si="16"/>
        <v>South</v>
      </c>
      <c r="F531" s="11">
        <v>530</v>
      </c>
      <c r="G531" s="11">
        <v>531</v>
      </c>
      <c r="H531" s="11">
        <f t="shared" si="17"/>
        <v>281430</v>
      </c>
    </row>
    <row r="532" spans="1:8" x14ac:dyDescent="0.35">
      <c r="A532" s="9" t="s">
        <v>1342</v>
      </c>
      <c r="B532" s="10">
        <v>43269</v>
      </c>
      <c r="C532" s="9" t="s">
        <v>244</v>
      </c>
      <c r="D532" s="9" t="s">
        <v>19</v>
      </c>
      <c r="E532" s="11" t="str">
        <f t="shared" si="16"/>
        <v>South</v>
      </c>
      <c r="F532" s="11">
        <v>531</v>
      </c>
      <c r="G532" s="11">
        <v>532</v>
      </c>
      <c r="H532" s="11">
        <f t="shared" si="17"/>
        <v>282492</v>
      </c>
    </row>
    <row r="533" spans="1:8" x14ac:dyDescent="0.35">
      <c r="A533" s="9" t="s">
        <v>1343</v>
      </c>
      <c r="B533" s="10">
        <v>43269</v>
      </c>
      <c r="C533" s="9" t="s">
        <v>244</v>
      </c>
      <c r="D533" s="9" t="s">
        <v>19</v>
      </c>
      <c r="E533" s="11" t="str">
        <f t="shared" si="16"/>
        <v>South</v>
      </c>
      <c r="F533" s="11">
        <v>532</v>
      </c>
      <c r="G533" s="11">
        <v>533</v>
      </c>
      <c r="H533" s="11">
        <f t="shared" si="17"/>
        <v>283556</v>
      </c>
    </row>
    <row r="534" spans="1:8" x14ac:dyDescent="0.35">
      <c r="A534" s="9" t="s">
        <v>1344</v>
      </c>
      <c r="B534" s="10">
        <v>43269</v>
      </c>
      <c r="C534" s="9" t="s">
        <v>244</v>
      </c>
      <c r="D534" s="9" t="s">
        <v>19</v>
      </c>
      <c r="E534" s="11" t="str">
        <f t="shared" si="16"/>
        <v>South</v>
      </c>
      <c r="F534" s="11">
        <v>533</v>
      </c>
      <c r="G534" s="11">
        <v>534</v>
      </c>
      <c r="H534" s="11">
        <f t="shared" si="17"/>
        <v>284622</v>
      </c>
    </row>
    <row r="535" spans="1:8" x14ac:dyDescent="0.35">
      <c r="A535" s="9" t="s">
        <v>1345</v>
      </c>
      <c r="B535" s="10">
        <v>43269</v>
      </c>
      <c r="C535" s="9" t="s">
        <v>244</v>
      </c>
      <c r="D535" s="9" t="s">
        <v>19</v>
      </c>
      <c r="E535" s="11" t="str">
        <f t="shared" si="16"/>
        <v>South</v>
      </c>
      <c r="F535" s="11">
        <v>534</v>
      </c>
      <c r="G535" s="11">
        <v>535</v>
      </c>
      <c r="H535" s="11">
        <f t="shared" si="17"/>
        <v>285690</v>
      </c>
    </row>
    <row r="536" spans="1:8" x14ac:dyDescent="0.35">
      <c r="A536" s="9" t="s">
        <v>1346</v>
      </c>
      <c r="B536" s="10">
        <v>43271</v>
      </c>
      <c r="C536" s="9" t="s">
        <v>257</v>
      </c>
      <c r="D536" s="9" t="s">
        <v>16</v>
      </c>
      <c r="E536" s="11" t="str">
        <f t="shared" si="16"/>
        <v>South</v>
      </c>
      <c r="F536" s="11">
        <v>535</v>
      </c>
      <c r="G536" s="11">
        <v>536</v>
      </c>
      <c r="H536" s="11">
        <f t="shared" si="17"/>
        <v>286760</v>
      </c>
    </row>
    <row r="537" spans="1:8" x14ac:dyDescent="0.35">
      <c r="A537" s="9" t="s">
        <v>1347</v>
      </c>
      <c r="B537" s="10">
        <v>43271</v>
      </c>
      <c r="C537" s="9" t="s">
        <v>258</v>
      </c>
      <c r="D537" s="9" t="s">
        <v>8</v>
      </c>
      <c r="E537" s="11" t="str">
        <f t="shared" si="16"/>
        <v>North</v>
      </c>
      <c r="F537" s="11">
        <v>536</v>
      </c>
      <c r="G537" s="11">
        <v>537</v>
      </c>
      <c r="H537" s="11">
        <f t="shared" si="17"/>
        <v>287832</v>
      </c>
    </row>
    <row r="538" spans="1:8" x14ac:dyDescent="0.35">
      <c r="A538" s="9" t="s">
        <v>1348</v>
      </c>
      <c r="B538" s="10">
        <v>43271</v>
      </c>
      <c r="C538" s="9" t="s">
        <v>258</v>
      </c>
      <c r="D538" s="9" t="s">
        <v>8</v>
      </c>
      <c r="E538" s="11" t="str">
        <f t="shared" si="16"/>
        <v>North</v>
      </c>
      <c r="F538" s="11">
        <v>537</v>
      </c>
      <c r="G538" s="11">
        <v>538</v>
      </c>
      <c r="H538" s="11">
        <f t="shared" si="17"/>
        <v>288906</v>
      </c>
    </row>
    <row r="539" spans="1:8" x14ac:dyDescent="0.35">
      <c r="A539" s="9" t="s">
        <v>1349</v>
      </c>
      <c r="B539" s="10">
        <v>43271</v>
      </c>
      <c r="C539" s="9" t="s">
        <v>259</v>
      </c>
      <c r="D539" s="9" t="s">
        <v>10</v>
      </c>
      <c r="E539" s="11" t="str">
        <f t="shared" si="16"/>
        <v>Central</v>
      </c>
      <c r="F539" s="11">
        <v>538</v>
      </c>
      <c r="G539" s="11">
        <v>539</v>
      </c>
      <c r="H539" s="11">
        <f t="shared" si="17"/>
        <v>289982</v>
      </c>
    </row>
    <row r="540" spans="1:8" x14ac:dyDescent="0.35">
      <c r="A540" s="9" t="s">
        <v>1350</v>
      </c>
      <c r="B540" s="10">
        <v>43272</v>
      </c>
      <c r="C540" s="9" t="s">
        <v>260</v>
      </c>
      <c r="D540" s="9" t="s">
        <v>8</v>
      </c>
      <c r="E540" s="11" t="str">
        <f t="shared" si="16"/>
        <v>North</v>
      </c>
      <c r="F540" s="11">
        <v>539</v>
      </c>
      <c r="G540" s="11">
        <v>540</v>
      </c>
      <c r="H540" s="11">
        <f t="shared" si="17"/>
        <v>291060</v>
      </c>
    </row>
    <row r="541" spans="1:8" x14ac:dyDescent="0.35">
      <c r="A541" s="9" t="s">
        <v>1351</v>
      </c>
      <c r="B541" s="10">
        <v>43272</v>
      </c>
      <c r="C541" s="9" t="s">
        <v>260</v>
      </c>
      <c r="D541" s="9" t="s">
        <v>8</v>
      </c>
      <c r="E541" s="11" t="str">
        <f t="shared" si="16"/>
        <v>North</v>
      </c>
      <c r="F541" s="11">
        <v>540</v>
      </c>
      <c r="G541" s="11">
        <v>541</v>
      </c>
      <c r="H541" s="11">
        <f t="shared" si="17"/>
        <v>292140</v>
      </c>
    </row>
    <row r="542" spans="1:8" x14ac:dyDescent="0.35">
      <c r="A542" s="9" t="s">
        <v>1352</v>
      </c>
      <c r="B542" s="10">
        <v>43273</v>
      </c>
      <c r="C542" s="9" t="s">
        <v>260</v>
      </c>
      <c r="D542" s="9" t="s">
        <v>16</v>
      </c>
      <c r="E542" s="11" t="str">
        <f t="shared" si="16"/>
        <v>South</v>
      </c>
      <c r="F542" s="11">
        <v>541</v>
      </c>
      <c r="G542" s="11">
        <v>542</v>
      </c>
      <c r="H542" s="11">
        <f t="shared" si="17"/>
        <v>293222</v>
      </c>
    </row>
    <row r="543" spans="1:8" x14ac:dyDescent="0.35">
      <c r="A543" s="9" t="s">
        <v>1353</v>
      </c>
      <c r="B543" s="10">
        <v>43273</v>
      </c>
      <c r="C543" s="9" t="s">
        <v>261</v>
      </c>
      <c r="D543" s="9" t="s">
        <v>22</v>
      </c>
      <c r="E543" s="11" t="str">
        <f t="shared" si="16"/>
        <v>Central</v>
      </c>
      <c r="F543" s="11">
        <v>542</v>
      </c>
      <c r="G543" s="11">
        <v>543</v>
      </c>
      <c r="H543" s="11">
        <f t="shared" si="17"/>
        <v>294306</v>
      </c>
    </row>
    <row r="544" spans="1:8" x14ac:dyDescent="0.35">
      <c r="A544" s="9" t="s">
        <v>1354</v>
      </c>
      <c r="B544" s="10">
        <v>43273</v>
      </c>
      <c r="C544" s="9" t="s">
        <v>261</v>
      </c>
      <c r="D544" s="9" t="s">
        <v>22</v>
      </c>
      <c r="E544" s="11" t="str">
        <f t="shared" si="16"/>
        <v>Central</v>
      </c>
      <c r="F544" s="11">
        <v>543</v>
      </c>
      <c r="G544" s="11">
        <v>544</v>
      </c>
      <c r="H544" s="11">
        <f t="shared" si="17"/>
        <v>295392</v>
      </c>
    </row>
    <row r="545" spans="1:8" x14ac:dyDescent="0.35">
      <c r="A545" s="9" t="s">
        <v>1355</v>
      </c>
      <c r="B545" s="10">
        <v>43273</v>
      </c>
      <c r="C545" s="9" t="s">
        <v>261</v>
      </c>
      <c r="D545" s="9" t="s">
        <v>22</v>
      </c>
      <c r="E545" s="11" t="str">
        <f t="shared" si="16"/>
        <v>Central</v>
      </c>
      <c r="F545" s="11">
        <v>544</v>
      </c>
      <c r="G545" s="11">
        <v>545</v>
      </c>
      <c r="H545" s="11">
        <f t="shared" si="17"/>
        <v>296480</v>
      </c>
    </row>
    <row r="546" spans="1:8" x14ac:dyDescent="0.35">
      <c r="A546" s="9" t="s">
        <v>1356</v>
      </c>
      <c r="B546" s="10">
        <v>43273</v>
      </c>
      <c r="C546" s="9" t="s">
        <v>261</v>
      </c>
      <c r="D546" s="9" t="s">
        <v>22</v>
      </c>
      <c r="E546" s="11" t="str">
        <f t="shared" si="16"/>
        <v>Central</v>
      </c>
      <c r="F546" s="11">
        <v>545</v>
      </c>
      <c r="G546" s="11">
        <v>546</v>
      </c>
      <c r="H546" s="11">
        <f t="shared" si="17"/>
        <v>297570</v>
      </c>
    </row>
    <row r="547" spans="1:8" x14ac:dyDescent="0.35">
      <c r="A547" s="9" t="s">
        <v>1357</v>
      </c>
      <c r="B547" s="10">
        <v>43273</v>
      </c>
      <c r="C547" s="9" t="s">
        <v>262</v>
      </c>
      <c r="D547" s="9" t="s">
        <v>22</v>
      </c>
      <c r="E547" s="11" t="str">
        <f t="shared" si="16"/>
        <v>Central</v>
      </c>
      <c r="F547" s="11">
        <v>546</v>
      </c>
      <c r="G547" s="11">
        <v>547</v>
      </c>
      <c r="H547" s="11">
        <f t="shared" si="17"/>
        <v>298662</v>
      </c>
    </row>
    <row r="548" spans="1:8" x14ac:dyDescent="0.35">
      <c r="A548" s="9" t="s">
        <v>1358</v>
      </c>
      <c r="B548" s="10">
        <v>43273</v>
      </c>
      <c r="C548" s="9" t="s">
        <v>262</v>
      </c>
      <c r="D548" s="9" t="s">
        <v>22</v>
      </c>
      <c r="E548" s="11" t="str">
        <f t="shared" si="16"/>
        <v>Central</v>
      </c>
      <c r="F548" s="11">
        <v>547</v>
      </c>
      <c r="G548" s="11">
        <v>548</v>
      </c>
      <c r="H548" s="11">
        <f t="shared" si="17"/>
        <v>299756</v>
      </c>
    </row>
    <row r="549" spans="1:8" x14ac:dyDescent="0.35">
      <c r="A549" s="9" t="s">
        <v>1359</v>
      </c>
      <c r="B549" s="10">
        <v>43273</v>
      </c>
      <c r="C549" s="9" t="s">
        <v>262</v>
      </c>
      <c r="D549" s="9" t="s">
        <v>22</v>
      </c>
      <c r="E549" s="11" t="str">
        <f t="shared" si="16"/>
        <v>Central</v>
      </c>
      <c r="F549" s="11">
        <v>548</v>
      </c>
      <c r="G549" s="11">
        <v>549</v>
      </c>
      <c r="H549" s="11">
        <f t="shared" si="17"/>
        <v>300852</v>
      </c>
    </row>
    <row r="550" spans="1:8" x14ac:dyDescent="0.35">
      <c r="A550" s="9" t="s">
        <v>1360</v>
      </c>
      <c r="B550" s="10">
        <v>43273</v>
      </c>
      <c r="C550" s="9" t="s">
        <v>262</v>
      </c>
      <c r="D550" s="9" t="s">
        <v>22</v>
      </c>
      <c r="E550" s="11" t="str">
        <f t="shared" si="16"/>
        <v>Central</v>
      </c>
      <c r="F550" s="11">
        <v>549</v>
      </c>
      <c r="G550" s="11">
        <v>550</v>
      </c>
      <c r="H550" s="11">
        <f t="shared" si="17"/>
        <v>301950</v>
      </c>
    </row>
    <row r="551" spans="1:8" x14ac:dyDescent="0.35">
      <c r="A551" s="9" t="s">
        <v>1361</v>
      </c>
      <c r="B551" s="10">
        <v>43273</v>
      </c>
      <c r="C551" s="9" t="s">
        <v>48</v>
      </c>
      <c r="D551" s="9" t="s">
        <v>18</v>
      </c>
      <c r="E551" s="11" t="str">
        <f t="shared" si="16"/>
        <v>Central</v>
      </c>
      <c r="F551" s="11">
        <v>550</v>
      </c>
      <c r="G551" s="11">
        <v>551</v>
      </c>
      <c r="H551" s="11">
        <f t="shared" si="17"/>
        <v>303050</v>
      </c>
    </row>
    <row r="552" spans="1:8" x14ac:dyDescent="0.35">
      <c r="A552" s="9" t="s">
        <v>1362</v>
      </c>
      <c r="B552" s="10">
        <v>43273</v>
      </c>
      <c r="C552" s="9" t="s">
        <v>48</v>
      </c>
      <c r="D552" s="9" t="s">
        <v>18</v>
      </c>
      <c r="E552" s="11" t="str">
        <f t="shared" si="16"/>
        <v>Central</v>
      </c>
      <c r="F552" s="11">
        <v>551</v>
      </c>
      <c r="G552" s="11">
        <v>552</v>
      </c>
      <c r="H552" s="11">
        <f t="shared" si="17"/>
        <v>304152</v>
      </c>
    </row>
    <row r="553" spans="1:8" x14ac:dyDescent="0.35">
      <c r="A553" s="9" t="s">
        <v>1363</v>
      </c>
      <c r="B553" s="10">
        <v>43273</v>
      </c>
      <c r="C553" s="9" t="s">
        <v>263</v>
      </c>
      <c r="D553" s="9" t="s">
        <v>22</v>
      </c>
      <c r="E553" s="11" t="str">
        <f t="shared" si="16"/>
        <v>Central</v>
      </c>
      <c r="F553" s="11">
        <v>552</v>
      </c>
      <c r="G553" s="11">
        <v>553</v>
      </c>
      <c r="H553" s="11">
        <f t="shared" si="17"/>
        <v>305256</v>
      </c>
    </row>
    <row r="554" spans="1:8" x14ac:dyDescent="0.35">
      <c r="A554" s="9" t="s">
        <v>1364</v>
      </c>
      <c r="B554" s="10">
        <v>43273</v>
      </c>
      <c r="C554" s="9" t="s">
        <v>263</v>
      </c>
      <c r="D554" s="9" t="s">
        <v>22</v>
      </c>
      <c r="E554" s="11" t="str">
        <f t="shared" si="16"/>
        <v>Central</v>
      </c>
      <c r="F554" s="11">
        <v>553</v>
      </c>
      <c r="G554" s="11">
        <v>554</v>
      </c>
      <c r="H554" s="11">
        <f t="shared" si="17"/>
        <v>306362</v>
      </c>
    </row>
    <row r="555" spans="1:8" x14ac:dyDescent="0.35">
      <c r="A555" s="9" t="s">
        <v>1365</v>
      </c>
      <c r="B555" s="10">
        <v>43273</v>
      </c>
      <c r="C555" s="9" t="s">
        <v>263</v>
      </c>
      <c r="D555" s="9" t="s">
        <v>22</v>
      </c>
      <c r="E555" s="11" t="str">
        <f t="shared" si="16"/>
        <v>Central</v>
      </c>
      <c r="F555" s="11">
        <v>554</v>
      </c>
      <c r="G555" s="11">
        <v>555</v>
      </c>
      <c r="H555" s="11">
        <f t="shared" si="17"/>
        <v>307470</v>
      </c>
    </row>
    <row r="556" spans="1:8" x14ac:dyDescent="0.35">
      <c r="A556" s="9" t="s">
        <v>1366</v>
      </c>
      <c r="B556" s="10">
        <v>43273</v>
      </c>
      <c r="C556" s="9" t="s">
        <v>263</v>
      </c>
      <c r="D556" s="9" t="s">
        <v>22</v>
      </c>
      <c r="E556" s="11" t="str">
        <f t="shared" si="16"/>
        <v>Central</v>
      </c>
      <c r="F556" s="11">
        <v>555</v>
      </c>
      <c r="G556" s="11">
        <v>556</v>
      </c>
      <c r="H556" s="11">
        <f t="shared" si="17"/>
        <v>308580</v>
      </c>
    </row>
    <row r="557" spans="1:8" x14ac:dyDescent="0.35">
      <c r="A557" s="9" t="s">
        <v>1367</v>
      </c>
      <c r="B557" s="10">
        <v>43273</v>
      </c>
      <c r="C557" s="9" t="s">
        <v>263</v>
      </c>
      <c r="D557" s="9" t="s">
        <v>22</v>
      </c>
      <c r="E557" s="11" t="str">
        <f t="shared" si="16"/>
        <v>Central</v>
      </c>
      <c r="F557" s="11">
        <v>556</v>
      </c>
      <c r="G557" s="11">
        <v>557</v>
      </c>
      <c r="H557" s="11">
        <f t="shared" si="17"/>
        <v>309692</v>
      </c>
    </row>
    <row r="558" spans="1:8" x14ac:dyDescent="0.35">
      <c r="A558" s="9" t="s">
        <v>1368</v>
      </c>
      <c r="B558" s="10">
        <v>43273</v>
      </c>
      <c r="C558" s="9" t="s">
        <v>263</v>
      </c>
      <c r="D558" s="9" t="s">
        <v>22</v>
      </c>
      <c r="E558" s="11" t="str">
        <f t="shared" si="16"/>
        <v>Central</v>
      </c>
      <c r="F558" s="11">
        <v>557</v>
      </c>
      <c r="G558" s="11">
        <v>558</v>
      </c>
      <c r="H558" s="11">
        <f t="shared" si="17"/>
        <v>310806</v>
      </c>
    </row>
    <row r="559" spans="1:8" x14ac:dyDescent="0.35">
      <c r="A559" s="9" t="s">
        <v>1369</v>
      </c>
      <c r="B559" s="10">
        <v>43273</v>
      </c>
      <c r="C559" s="9" t="s">
        <v>263</v>
      </c>
      <c r="D559" s="9" t="s">
        <v>22</v>
      </c>
      <c r="E559" s="11" t="str">
        <f t="shared" si="16"/>
        <v>Central</v>
      </c>
      <c r="F559" s="11">
        <v>558</v>
      </c>
      <c r="G559" s="11">
        <v>559</v>
      </c>
      <c r="H559" s="11">
        <f t="shared" si="17"/>
        <v>311922</v>
      </c>
    </row>
    <row r="560" spans="1:8" x14ac:dyDescent="0.35">
      <c r="A560" s="9" t="s">
        <v>1370</v>
      </c>
      <c r="B560" s="10">
        <v>43273</v>
      </c>
      <c r="C560" s="9" t="s">
        <v>263</v>
      </c>
      <c r="D560" s="9" t="s">
        <v>22</v>
      </c>
      <c r="E560" s="11" t="str">
        <f t="shared" si="16"/>
        <v>Central</v>
      </c>
      <c r="F560" s="11">
        <v>559</v>
      </c>
      <c r="G560" s="11">
        <v>560</v>
      </c>
      <c r="H560" s="11">
        <f t="shared" si="17"/>
        <v>313040</v>
      </c>
    </row>
    <row r="561" spans="1:8" x14ac:dyDescent="0.35">
      <c r="A561" s="9" t="s">
        <v>1371</v>
      </c>
      <c r="B561" s="10">
        <v>43273</v>
      </c>
      <c r="C561" s="9" t="s">
        <v>264</v>
      </c>
      <c r="D561" s="9" t="s">
        <v>26</v>
      </c>
      <c r="E561" s="11" t="str">
        <f t="shared" si="16"/>
        <v>Central</v>
      </c>
      <c r="F561" s="11">
        <v>560</v>
      </c>
      <c r="G561" s="11">
        <v>561</v>
      </c>
      <c r="H561" s="11">
        <f t="shared" si="17"/>
        <v>314160</v>
      </c>
    </row>
    <row r="562" spans="1:8" x14ac:dyDescent="0.35">
      <c r="A562" s="9" t="s">
        <v>1372</v>
      </c>
      <c r="B562" s="10">
        <v>43275</v>
      </c>
      <c r="C562" s="9" t="s">
        <v>189</v>
      </c>
      <c r="D562" s="9" t="s">
        <v>10</v>
      </c>
      <c r="E562" s="11" t="str">
        <f t="shared" si="16"/>
        <v>Central</v>
      </c>
      <c r="F562" s="11">
        <v>561</v>
      </c>
      <c r="G562" s="11">
        <v>562</v>
      </c>
      <c r="H562" s="11">
        <f t="shared" si="17"/>
        <v>315282</v>
      </c>
    </row>
    <row r="563" spans="1:8" x14ac:dyDescent="0.35">
      <c r="A563" s="9" t="s">
        <v>1373</v>
      </c>
      <c r="B563" s="10">
        <v>43275</v>
      </c>
      <c r="C563" s="9" t="s">
        <v>265</v>
      </c>
      <c r="D563" s="9" t="s">
        <v>19</v>
      </c>
      <c r="E563" s="11" t="str">
        <f t="shared" si="16"/>
        <v>South</v>
      </c>
      <c r="F563" s="11">
        <v>562</v>
      </c>
      <c r="G563" s="11">
        <v>563</v>
      </c>
      <c r="H563" s="11">
        <f t="shared" si="17"/>
        <v>316406</v>
      </c>
    </row>
    <row r="564" spans="1:8" x14ac:dyDescent="0.35">
      <c r="A564" s="9" t="s">
        <v>1374</v>
      </c>
      <c r="B564" s="10">
        <v>43275</v>
      </c>
      <c r="C564" s="9" t="s">
        <v>265</v>
      </c>
      <c r="D564" s="9" t="s">
        <v>19</v>
      </c>
      <c r="E564" s="11" t="str">
        <f t="shared" si="16"/>
        <v>South</v>
      </c>
      <c r="F564" s="11">
        <v>563</v>
      </c>
      <c r="G564" s="11">
        <v>564</v>
      </c>
      <c r="H564" s="11">
        <f t="shared" si="17"/>
        <v>317532</v>
      </c>
    </row>
    <row r="565" spans="1:8" x14ac:dyDescent="0.35">
      <c r="A565" s="9" t="s">
        <v>1375</v>
      </c>
      <c r="B565" s="10">
        <v>43275</v>
      </c>
      <c r="C565" s="9" t="s">
        <v>266</v>
      </c>
      <c r="D565" s="9" t="s">
        <v>26</v>
      </c>
      <c r="E565" s="11" t="str">
        <f t="shared" si="16"/>
        <v>Central</v>
      </c>
      <c r="F565" s="11">
        <v>564</v>
      </c>
      <c r="G565" s="11">
        <v>565</v>
      </c>
      <c r="H565" s="11">
        <f t="shared" si="17"/>
        <v>318660</v>
      </c>
    </row>
    <row r="566" spans="1:8" x14ac:dyDescent="0.35">
      <c r="A566" s="9" t="s">
        <v>1376</v>
      </c>
      <c r="B566" s="10">
        <v>43275</v>
      </c>
      <c r="C566" s="9" t="s">
        <v>146</v>
      </c>
      <c r="D566" s="9" t="s">
        <v>22</v>
      </c>
      <c r="E566" s="11" t="str">
        <f t="shared" si="16"/>
        <v>Central</v>
      </c>
      <c r="F566" s="11">
        <v>565</v>
      </c>
      <c r="G566" s="11">
        <v>566</v>
      </c>
      <c r="H566" s="11">
        <f t="shared" si="17"/>
        <v>319790</v>
      </c>
    </row>
    <row r="567" spans="1:8" x14ac:dyDescent="0.35">
      <c r="A567" s="9" t="s">
        <v>1377</v>
      </c>
      <c r="B567" s="10">
        <v>43276</v>
      </c>
      <c r="C567" s="9" t="s">
        <v>267</v>
      </c>
      <c r="D567" s="9" t="s">
        <v>6</v>
      </c>
      <c r="E567" s="11" t="str">
        <f t="shared" si="16"/>
        <v>North</v>
      </c>
      <c r="F567" s="11">
        <v>566</v>
      </c>
      <c r="G567" s="11">
        <v>567</v>
      </c>
      <c r="H567" s="11">
        <f t="shared" si="17"/>
        <v>320922</v>
      </c>
    </row>
    <row r="568" spans="1:8" x14ac:dyDescent="0.35">
      <c r="A568" s="9" t="s">
        <v>1378</v>
      </c>
      <c r="B568" s="10">
        <v>43278</v>
      </c>
      <c r="C568" s="9" t="s">
        <v>57</v>
      </c>
      <c r="D568" s="9" t="s">
        <v>10</v>
      </c>
      <c r="E568" s="11" t="str">
        <f t="shared" si="16"/>
        <v>Central</v>
      </c>
      <c r="F568" s="11">
        <v>567</v>
      </c>
      <c r="G568" s="11">
        <v>568</v>
      </c>
      <c r="H568" s="11">
        <f t="shared" si="17"/>
        <v>322056</v>
      </c>
    </row>
    <row r="569" spans="1:8" x14ac:dyDescent="0.35">
      <c r="A569" s="9" t="s">
        <v>1379</v>
      </c>
      <c r="B569" s="10">
        <v>43278</v>
      </c>
      <c r="C569" s="9" t="s">
        <v>230</v>
      </c>
      <c r="D569" s="9" t="s">
        <v>18</v>
      </c>
      <c r="E569" s="11" t="str">
        <f t="shared" si="16"/>
        <v>Central</v>
      </c>
      <c r="F569" s="11">
        <v>568</v>
      </c>
      <c r="G569" s="11">
        <v>569</v>
      </c>
      <c r="H569" s="11">
        <f t="shared" si="17"/>
        <v>323192</v>
      </c>
    </row>
    <row r="570" spans="1:8" x14ac:dyDescent="0.35">
      <c r="A570" s="9" t="s">
        <v>1380</v>
      </c>
      <c r="B570" s="10">
        <v>43278</v>
      </c>
      <c r="C570" s="9" t="s">
        <v>268</v>
      </c>
      <c r="D570" s="9" t="s">
        <v>19</v>
      </c>
      <c r="E570" s="11" t="str">
        <f t="shared" si="16"/>
        <v>South</v>
      </c>
      <c r="F570" s="11">
        <v>569</v>
      </c>
      <c r="G570" s="11">
        <v>570</v>
      </c>
      <c r="H570" s="11">
        <f t="shared" si="17"/>
        <v>324330</v>
      </c>
    </row>
    <row r="571" spans="1:8" x14ac:dyDescent="0.35">
      <c r="A571" s="9" t="s">
        <v>1381</v>
      </c>
      <c r="B571" s="10">
        <v>43278</v>
      </c>
      <c r="C571" s="9" t="s">
        <v>116</v>
      </c>
      <c r="D571" s="9" t="s">
        <v>10</v>
      </c>
      <c r="E571" s="11" t="str">
        <f t="shared" si="16"/>
        <v>Central</v>
      </c>
      <c r="F571" s="11">
        <v>570</v>
      </c>
      <c r="G571" s="11">
        <v>571</v>
      </c>
      <c r="H571" s="11">
        <f t="shared" si="17"/>
        <v>325470</v>
      </c>
    </row>
    <row r="572" spans="1:8" x14ac:dyDescent="0.35">
      <c r="A572" s="9" t="s">
        <v>1382</v>
      </c>
      <c r="B572" s="10">
        <v>43278</v>
      </c>
      <c r="C572" s="9" t="s">
        <v>269</v>
      </c>
      <c r="D572" s="9" t="s">
        <v>16</v>
      </c>
      <c r="E572" s="11" t="str">
        <f t="shared" si="16"/>
        <v>South</v>
      </c>
      <c r="F572" s="11">
        <v>571</v>
      </c>
      <c r="G572" s="11">
        <v>572</v>
      </c>
      <c r="H572" s="11">
        <f t="shared" si="17"/>
        <v>326612</v>
      </c>
    </row>
    <row r="573" spans="1:8" x14ac:dyDescent="0.35">
      <c r="A573" s="9" t="s">
        <v>1383</v>
      </c>
      <c r="B573" s="10">
        <v>43278</v>
      </c>
      <c r="C573" s="9" t="s">
        <v>270</v>
      </c>
      <c r="D573" s="9" t="s">
        <v>22</v>
      </c>
      <c r="E573" s="11" t="str">
        <f t="shared" si="16"/>
        <v>Central</v>
      </c>
      <c r="F573" s="11">
        <v>572</v>
      </c>
      <c r="G573" s="11">
        <v>573</v>
      </c>
      <c r="H573" s="11">
        <f t="shared" si="17"/>
        <v>327756</v>
      </c>
    </row>
    <row r="574" spans="1:8" x14ac:dyDescent="0.35">
      <c r="A574" s="9" t="s">
        <v>1384</v>
      </c>
      <c r="B574" s="10">
        <v>43278</v>
      </c>
      <c r="C574" s="9" t="s">
        <v>267</v>
      </c>
      <c r="D574" s="9" t="s">
        <v>10</v>
      </c>
      <c r="E574" s="11" t="str">
        <f t="shared" si="16"/>
        <v>Central</v>
      </c>
      <c r="F574" s="11">
        <v>573</v>
      </c>
      <c r="G574" s="11">
        <v>574</v>
      </c>
      <c r="H574" s="11">
        <f t="shared" si="17"/>
        <v>328902</v>
      </c>
    </row>
    <row r="575" spans="1:8" x14ac:dyDescent="0.35">
      <c r="A575" s="9" t="s">
        <v>1385</v>
      </c>
      <c r="B575" s="10">
        <v>43278</v>
      </c>
      <c r="C575" s="9" t="s">
        <v>267</v>
      </c>
      <c r="D575" s="9" t="s">
        <v>10</v>
      </c>
      <c r="E575" s="11" t="str">
        <f t="shared" si="16"/>
        <v>Central</v>
      </c>
      <c r="F575" s="11">
        <v>574</v>
      </c>
      <c r="G575" s="11">
        <v>575</v>
      </c>
      <c r="H575" s="11">
        <f t="shared" si="17"/>
        <v>330050</v>
      </c>
    </row>
    <row r="576" spans="1:8" x14ac:dyDescent="0.35">
      <c r="A576" s="9" t="s">
        <v>1386</v>
      </c>
      <c r="B576" s="10">
        <v>43278</v>
      </c>
      <c r="C576" s="9" t="s">
        <v>271</v>
      </c>
      <c r="D576" s="9" t="s">
        <v>16</v>
      </c>
      <c r="E576" s="11" t="str">
        <f t="shared" si="16"/>
        <v>South</v>
      </c>
      <c r="F576" s="11">
        <v>575</v>
      </c>
      <c r="G576" s="11">
        <v>576</v>
      </c>
      <c r="H576" s="11">
        <f t="shared" si="17"/>
        <v>331200</v>
      </c>
    </row>
    <row r="577" spans="1:8" x14ac:dyDescent="0.35">
      <c r="A577" s="9" t="s">
        <v>1387</v>
      </c>
      <c r="B577" s="10">
        <v>43278</v>
      </c>
      <c r="C577" s="9" t="s">
        <v>271</v>
      </c>
      <c r="D577" s="9" t="s">
        <v>16</v>
      </c>
      <c r="E577" s="11" t="str">
        <f t="shared" si="16"/>
        <v>South</v>
      </c>
      <c r="F577" s="11">
        <v>576</v>
      </c>
      <c r="G577" s="11">
        <v>577</v>
      </c>
      <c r="H577" s="11">
        <f t="shared" si="17"/>
        <v>332352</v>
      </c>
    </row>
    <row r="578" spans="1:8" x14ac:dyDescent="0.35">
      <c r="A578" s="9" t="s">
        <v>1388</v>
      </c>
      <c r="B578" s="10">
        <v>43279</v>
      </c>
      <c r="C578" s="9" t="s">
        <v>272</v>
      </c>
      <c r="D578" s="9" t="s">
        <v>22</v>
      </c>
      <c r="E578" s="11" t="str">
        <f t="shared" si="16"/>
        <v>Central</v>
      </c>
      <c r="F578" s="11">
        <v>577</v>
      </c>
      <c r="G578" s="11">
        <v>578</v>
      </c>
      <c r="H578" s="11">
        <f t="shared" si="17"/>
        <v>333506</v>
      </c>
    </row>
    <row r="579" spans="1:8" x14ac:dyDescent="0.35">
      <c r="A579" s="9" t="s">
        <v>1389</v>
      </c>
      <c r="B579" s="10">
        <v>43279</v>
      </c>
      <c r="C579" s="9" t="s">
        <v>272</v>
      </c>
      <c r="D579" s="9" t="s">
        <v>22</v>
      </c>
      <c r="E579" s="11" t="str">
        <f t="shared" ref="E579:E642" si="18">VLOOKUP(D579,$Q$6:$R$20,2,0)</f>
        <v>Central</v>
      </c>
      <c r="F579" s="11">
        <v>578</v>
      </c>
      <c r="G579" s="11">
        <v>579</v>
      </c>
      <c r="H579" s="11">
        <f t="shared" ref="H579:H642" si="19">F579*G579</f>
        <v>334662</v>
      </c>
    </row>
    <row r="580" spans="1:8" x14ac:dyDescent="0.35">
      <c r="A580" s="9" t="s">
        <v>1390</v>
      </c>
      <c r="B580" s="10">
        <v>43279</v>
      </c>
      <c r="C580" s="9" t="s">
        <v>272</v>
      </c>
      <c r="D580" s="9" t="s">
        <v>22</v>
      </c>
      <c r="E580" s="11" t="str">
        <f t="shared" si="18"/>
        <v>Central</v>
      </c>
      <c r="F580" s="11">
        <v>579</v>
      </c>
      <c r="G580" s="11">
        <v>580</v>
      </c>
      <c r="H580" s="11">
        <f t="shared" si="19"/>
        <v>335820</v>
      </c>
    </row>
    <row r="581" spans="1:8" x14ac:dyDescent="0.35">
      <c r="A581" s="9" t="s">
        <v>1391</v>
      </c>
      <c r="B581" s="10">
        <v>43279</v>
      </c>
      <c r="C581" s="9" t="s">
        <v>272</v>
      </c>
      <c r="D581" s="9" t="s">
        <v>22</v>
      </c>
      <c r="E581" s="11" t="str">
        <f t="shared" si="18"/>
        <v>Central</v>
      </c>
      <c r="F581" s="11">
        <v>580</v>
      </c>
      <c r="G581" s="11">
        <v>581</v>
      </c>
      <c r="H581" s="11">
        <f t="shared" si="19"/>
        <v>336980</v>
      </c>
    </row>
    <row r="582" spans="1:8" x14ac:dyDescent="0.35">
      <c r="A582" s="9" t="s">
        <v>1392</v>
      </c>
      <c r="B582" s="10">
        <v>43279</v>
      </c>
      <c r="C582" s="9" t="s">
        <v>273</v>
      </c>
      <c r="D582" s="9" t="s">
        <v>19</v>
      </c>
      <c r="E582" s="11" t="str">
        <f t="shared" si="18"/>
        <v>South</v>
      </c>
      <c r="F582" s="11">
        <v>581</v>
      </c>
      <c r="G582" s="11">
        <v>582</v>
      </c>
      <c r="H582" s="11">
        <f t="shared" si="19"/>
        <v>338142</v>
      </c>
    </row>
    <row r="583" spans="1:8" x14ac:dyDescent="0.35">
      <c r="A583" s="9" t="s">
        <v>1393</v>
      </c>
      <c r="B583" s="10">
        <v>43279</v>
      </c>
      <c r="C583" s="9" t="s">
        <v>274</v>
      </c>
      <c r="D583" s="9" t="s">
        <v>8</v>
      </c>
      <c r="E583" s="11" t="str">
        <f t="shared" si="18"/>
        <v>North</v>
      </c>
      <c r="F583" s="11">
        <v>582</v>
      </c>
      <c r="G583" s="11">
        <v>583</v>
      </c>
      <c r="H583" s="11">
        <f t="shared" si="19"/>
        <v>339306</v>
      </c>
    </row>
    <row r="584" spans="1:8" x14ac:dyDescent="0.35">
      <c r="A584" s="9" t="s">
        <v>1394</v>
      </c>
      <c r="B584" s="10">
        <v>43279</v>
      </c>
      <c r="C584" s="9" t="s">
        <v>275</v>
      </c>
      <c r="D584" s="9" t="s">
        <v>19</v>
      </c>
      <c r="E584" s="11" t="str">
        <f t="shared" si="18"/>
        <v>South</v>
      </c>
      <c r="F584" s="11">
        <v>583</v>
      </c>
      <c r="G584" s="11">
        <v>584</v>
      </c>
      <c r="H584" s="11">
        <f t="shared" si="19"/>
        <v>340472</v>
      </c>
    </row>
    <row r="585" spans="1:8" x14ac:dyDescent="0.35">
      <c r="A585" s="9" t="s">
        <v>1395</v>
      </c>
      <c r="B585" s="10">
        <v>43279</v>
      </c>
      <c r="C585" s="9" t="s">
        <v>263</v>
      </c>
      <c r="D585" s="9" t="s">
        <v>10</v>
      </c>
      <c r="E585" s="11" t="str">
        <f t="shared" si="18"/>
        <v>Central</v>
      </c>
      <c r="F585" s="11">
        <v>584</v>
      </c>
      <c r="G585" s="11">
        <v>585</v>
      </c>
      <c r="H585" s="11">
        <f t="shared" si="19"/>
        <v>341640</v>
      </c>
    </row>
    <row r="586" spans="1:8" x14ac:dyDescent="0.35">
      <c r="A586" s="9" t="s">
        <v>1396</v>
      </c>
      <c r="B586" s="10">
        <v>43279</v>
      </c>
      <c r="C586" s="9" t="s">
        <v>169</v>
      </c>
      <c r="D586" s="9" t="s">
        <v>8</v>
      </c>
      <c r="E586" s="11" t="str">
        <f t="shared" si="18"/>
        <v>North</v>
      </c>
      <c r="F586" s="11">
        <v>585</v>
      </c>
      <c r="G586" s="11">
        <v>586</v>
      </c>
      <c r="H586" s="11">
        <f t="shared" si="19"/>
        <v>342810</v>
      </c>
    </row>
    <row r="587" spans="1:8" x14ac:dyDescent="0.35">
      <c r="A587" s="9" t="s">
        <v>1397</v>
      </c>
      <c r="B587" s="10">
        <v>43279</v>
      </c>
      <c r="C587" s="9" t="s">
        <v>169</v>
      </c>
      <c r="D587" s="9" t="s">
        <v>8</v>
      </c>
      <c r="E587" s="11" t="str">
        <f t="shared" si="18"/>
        <v>North</v>
      </c>
      <c r="F587" s="11">
        <v>586</v>
      </c>
      <c r="G587" s="11">
        <v>587</v>
      </c>
      <c r="H587" s="11">
        <f t="shared" si="19"/>
        <v>343982</v>
      </c>
    </row>
    <row r="588" spans="1:8" x14ac:dyDescent="0.35">
      <c r="A588" s="9" t="s">
        <v>1398</v>
      </c>
      <c r="B588" s="10">
        <v>43280</v>
      </c>
      <c r="C588" s="9" t="s">
        <v>276</v>
      </c>
      <c r="D588" s="9" t="s">
        <v>10</v>
      </c>
      <c r="E588" s="11" t="str">
        <f t="shared" si="18"/>
        <v>Central</v>
      </c>
      <c r="F588" s="11">
        <v>587</v>
      </c>
      <c r="G588" s="11">
        <v>588</v>
      </c>
      <c r="H588" s="11">
        <f t="shared" si="19"/>
        <v>345156</v>
      </c>
    </row>
    <row r="589" spans="1:8" x14ac:dyDescent="0.35">
      <c r="A589" s="9" t="s">
        <v>1399</v>
      </c>
      <c r="B589" s="10">
        <v>43280</v>
      </c>
      <c r="C589" s="9" t="s">
        <v>277</v>
      </c>
      <c r="D589" s="9" t="s">
        <v>8</v>
      </c>
      <c r="E589" s="11" t="str">
        <f t="shared" si="18"/>
        <v>North</v>
      </c>
      <c r="F589" s="11">
        <v>588</v>
      </c>
      <c r="G589" s="11">
        <v>589</v>
      </c>
      <c r="H589" s="11">
        <f t="shared" si="19"/>
        <v>346332</v>
      </c>
    </row>
    <row r="590" spans="1:8" x14ac:dyDescent="0.35">
      <c r="A590" s="9" t="s">
        <v>1400</v>
      </c>
      <c r="B590" s="10">
        <v>43282</v>
      </c>
      <c r="C590" s="9" t="s">
        <v>128</v>
      </c>
      <c r="D590" s="9" t="s">
        <v>8</v>
      </c>
      <c r="E590" s="11" t="str">
        <f t="shared" si="18"/>
        <v>North</v>
      </c>
      <c r="F590" s="11">
        <v>589</v>
      </c>
      <c r="G590" s="11">
        <v>590</v>
      </c>
      <c r="H590" s="11">
        <f t="shared" si="19"/>
        <v>347510</v>
      </c>
    </row>
    <row r="591" spans="1:8" x14ac:dyDescent="0.35">
      <c r="A591" s="9" t="s">
        <v>1401</v>
      </c>
      <c r="B591" s="10">
        <v>43283</v>
      </c>
      <c r="C591" s="9" t="s">
        <v>278</v>
      </c>
      <c r="D591" s="9" t="s">
        <v>83</v>
      </c>
      <c r="E591" s="11" t="str">
        <f t="shared" si="18"/>
        <v>North</v>
      </c>
      <c r="F591" s="11">
        <v>590</v>
      </c>
      <c r="G591" s="11">
        <v>591</v>
      </c>
      <c r="H591" s="11">
        <f t="shared" si="19"/>
        <v>348690</v>
      </c>
    </row>
    <row r="592" spans="1:8" x14ac:dyDescent="0.35">
      <c r="A592" s="9" t="s">
        <v>1402</v>
      </c>
      <c r="B592" s="10">
        <v>43287</v>
      </c>
      <c r="C592" s="9" t="s">
        <v>54</v>
      </c>
      <c r="D592" s="9" t="s">
        <v>10</v>
      </c>
      <c r="E592" s="11" t="str">
        <f t="shared" si="18"/>
        <v>Central</v>
      </c>
      <c r="F592" s="11">
        <v>591</v>
      </c>
      <c r="G592" s="11">
        <v>592</v>
      </c>
      <c r="H592" s="11">
        <f t="shared" si="19"/>
        <v>349872</v>
      </c>
    </row>
    <row r="593" spans="1:8" x14ac:dyDescent="0.35">
      <c r="A593" s="9" t="s">
        <v>1403</v>
      </c>
      <c r="B593" s="10">
        <v>43287</v>
      </c>
      <c r="C593" s="9" t="s">
        <v>54</v>
      </c>
      <c r="D593" s="9" t="s">
        <v>10</v>
      </c>
      <c r="E593" s="11" t="str">
        <f t="shared" si="18"/>
        <v>Central</v>
      </c>
      <c r="F593" s="11">
        <v>592</v>
      </c>
      <c r="G593" s="11">
        <v>593</v>
      </c>
      <c r="H593" s="11">
        <f t="shared" si="19"/>
        <v>351056</v>
      </c>
    </row>
    <row r="594" spans="1:8" x14ac:dyDescent="0.35">
      <c r="A594" s="9" t="s">
        <v>1404</v>
      </c>
      <c r="B594" s="10">
        <v>43287</v>
      </c>
      <c r="C594" s="9" t="s">
        <v>279</v>
      </c>
      <c r="D594" s="9" t="s">
        <v>22</v>
      </c>
      <c r="E594" s="11" t="str">
        <f t="shared" si="18"/>
        <v>Central</v>
      </c>
      <c r="F594" s="11">
        <v>593</v>
      </c>
      <c r="G594" s="11">
        <v>594</v>
      </c>
      <c r="H594" s="11">
        <f t="shared" si="19"/>
        <v>352242</v>
      </c>
    </row>
    <row r="595" spans="1:8" x14ac:dyDescent="0.35">
      <c r="A595" s="9" t="s">
        <v>1405</v>
      </c>
      <c r="B595" s="10">
        <v>43287</v>
      </c>
      <c r="C595" s="9" t="s">
        <v>280</v>
      </c>
      <c r="D595" s="9" t="s">
        <v>8</v>
      </c>
      <c r="E595" s="11" t="str">
        <f t="shared" si="18"/>
        <v>North</v>
      </c>
      <c r="F595" s="11">
        <v>594</v>
      </c>
      <c r="G595" s="11">
        <v>595</v>
      </c>
      <c r="H595" s="11">
        <f t="shared" si="19"/>
        <v>353430</v>
      </c>
    </row>
    <row r="596" spans="1:8" x14ac:dyDescent="0.35">
      <c r="A596" s="9" t="s">
        <v>1406</v>
      </c>
      <c r="B596" s="10">
        <v>43288</v>
      </c>
      <c r="C596" s="9" t="s">
        <v>281</v>
      </c>
      <c r="D596" s="9" t="s">
        <v>22</v>
      </c>
      <c r="E596" s="11" t="str">
        <f t="shared" si="18"/>
        <v>Central</v>
      </c>
      <c r="F596" s="11">
        <v>595</v>
      </c>
      <c r="G596" s="11">
        <v>596</v>
      </c>
      <c r="H596" s="11">
        <f t="shared" si="19"/>
        <v>354620</v>
      </c>
    </row>
    <row r="597" spans="1:8" x14ac:dyDescent="0.35">
      <c r="A597" s="9" t="s">
        <v>1407</v>
      </c>
      <c r="B597" s="10">
        <v>43288</v>
      </c>
      <c r="C597" s="9" t="s">
        <v>281</v>
      </c>
      <c r="D597" s="9" t="s">
        <v>22</v>
      </c>
      <c r="E597" s="11" t="str">
        <f t="shared" si="18"/>
        <v>Central</v>
      </c>
      <c r="F597" s="11">
        <v>596</v>
      </c>
      <c r="G597" s="11">
        <v>597</v>
      </c>
      <c r="H597" s="11">
        <f t="shared" si="19"/>
        <v>355812</v>
      </c>
    </row>
    <row r="598" spans="1:8" x14ac:dyDescent="0.35">
      <c r="A598" s="9" t="s">
        <v>1408</v>
      </c>
      <c r="B598" s="10">
        <v>43289</v>
      </c>
      <c r="C598" s="9" t="s">
        <v>282</v>
      </c>
      <c r="D598" s="9" t="s">
        <v>10</v>
      </c>
      <c r="E598" s="11" t="str">
        <f t="shared" si="18"/>
        <v>Central</v>
      </c>
      <c r="F598" s="11">
        <v>597</v>
      </c>
      <c r="G598" s="11">
        <v>598</v>
      </c>
      <c r="H598" s="11">
        <f t="shared" si="19"/>
        <v>357006</v>
      </c>
    </row>
    <row r="599" spans="1:8" x14ac:dyDescent="0.35">
      <c r="A599" s="9" t="s">
        <v>1409</v>
      </c>
      <c r="B599" s="10">
        <v>43289</v>
      </c>
      <c r="C599" s="9" t="s">
        <v>283</v>
      </c>
      <c r="D599" s="9" t="s">
        <v>22</v>
      </c>
      <c r="E599" s="11" t="str">
        <f t="shared" si="18"/>
        <v>Central</v>
      </c>
      <c r="F599" s="11">
        <v>598</v>
      </c>
      <c r="G599" s="11">
        <v>599</v>
      </c>
      <c r="H599" s="11">
        <f t="shared" si="19"/>
        <v>358202</v>
      </c>
    </row>
    <row r="600" spans="1:8" x14ac:dyDescent="0.35">
      <c r="A600" s="9" t="s">
        <v>1410</v>
      </c>
      <c r="B600" s="10">
        <v>43289</v>
      </c>
      <c r="C600" s="9" t="s">
        <v>283</v>
      </c>
      <c r="D600" s="9" t="s">
        <v>22</v>
      </c>
      <c r="E600" s="11" t="str">
        <f t="shared" si="18"/>
        <v>Central</v>
      </c>
      <c r="F600" s="11">
        <v>599</v>
      </c>
      <c r="G600" s="11">
        <v>600</v>
      </c>
      <c r="H600" s="11">
        <f t="shared" si="19"/>
        <v>359400</v>
      </c>
    </row>
    <row r="601" spans="1:8" x14ac:dyDescent="0.35">
      <c r="A601" s="9" t="s">
        <v>1411</v>
      </c>
      <c r="B601" s="10">
        <v>43289</v>
      </c>
      <c r="C601" s="9" t="s">
        <v>283</v>
      </c>
      <c r="D601" s="9" t="s">
        <v>22</v>
      </c>
      <c r="E601" s="11" t="str">
        <f t="shared" si="18"/>
        <v>Central</v>
      </c>
      <c r="F601" s="11">
        <v>600</v>
      </c>
      <c r="G601" s="11">
        <v>601</v>
      </c>
      <c r="H601" s="11">
        <f t="shared" si="19"/>
        <v>360600</v>
      </c>
    </row>
    <row r="602" spans="1:8" x14ac:dyDescent="0.35">
      <c r="A602" s="9" t="s">
        <v>1412</v>
      </c>
      <c r="B602" s="10">
        <v>43289</v>
      </c>
      <c r="C602" s="9" t="s">
        <v>283</v>
      </c>
      <c r="D602" s="9" t="s">
        <v>22</v>
      </c>
      <c r="E602" s="11" t="str">
        <f t="shared" si="18"/>
        <v>Central</v>
      </c>
      <c r="F602" s="11">
        <v>601</v>
      </c>
      <c r="G602" s="11">
        <v>602</v>
      </c>
      <c r="H602" s="11">
        <f t="shared" si="19"/>
        <v>361802</v>
      </c>
    </row>
    <row r="603" spans="1:8" x14ac:dyDescent="0.35">
      <c r="A603" s="9" t="s">
        <v>1413</v>
      </c>
      <c r="B603" s="10">
        <v>43290</v>
      </c>
      <c r="C603" s="9" t="s">
        <v>256</v>
      </c>
      <c r="D603" s="9" t="s">
        <v>10</v>
      </c>
      <c r="E603" s="11" t="str">
        <f t="shared" si="18"/>
        <v>Central</v>
      </c>
      <c r="F603" s="11">
        <v>602</v>
      </c>
      <c r="G603" s="11">
        <v>603</v>
      </c>
      <c r="H603" s="11">
        <f t="shared" si="19"/>
        <v>363006</v>
      </c>
    </row>
    <row r="604" spans="1:8" x14ac:dyDescent="0.35">
      <c r="A604" s="9" t="s">
        <v>1414</v>
      </c>
      <c r="B604" s="10">
        <v>43290</v>
      </c>
      <c r="C604" s="9" t="s">
        <v>181</v>
      </c>
      <c r="D604" s="9" t="s">
        <v>18</v>
      </c>
      <c r="E604" s="11" t="str">
        <f t="shared" si="18"/>
        <v>Central</v>
      </c>
      <c r="F604" s="11">
        <v>603</v>
      </c>
      <c r="G604" s="11">
        <v>604</v>
      </c>
      <c r="H604" s="11">
        <f t="shared" si="19"/>
        <v>364212</v>
      </c>
    </row>
    <row r="605" spans="1:8" x14ac:dyDescent="0.35">
      <c r="A605" s="9" t="s">
        <v>1415</v>
      </c>
      <c r="B605" s="10">
        <v>43290</v>
      </c>
      <c r="C605" s="9" t="s">
        <v>181</v>
      </c>
      <c r="D605" s="9" t="s">
        <v>18</v>
      </c>
      <c r="E605" s="11" t="str">
        <f t="shared" si="18"/>
        <v>Central</v>
      </c>
      <c r="F605" s="11">
        <v>604</v>
      </c>
      <c r="G605" s="11">
        <v>605</v>
      </c>
      <c r="H605" s="11">
        <f t="shared" si="19"/>
        <v>365420</v>
      </c>
    </row>
    <row r="606" spans="1:8" x14ac:dyDescent="0.35">
      <c r="A606" s="9" t="s">
        <v>1416</v>
      </c>
      <c r="B606" s="10">
        <v>43292</v>
      </c>
      <c r="C606" s="9" t="s">
        <v>284</v>
      </c>
      <c r="D606" s="9" t="s">
        <v>22</v>
      </c>
      <c r="E606" s="11" t="str">
        <f t="shared" si="18"/>
        <v>Central</v>
      </c>
      <c r="F606" s="11">
        <v>605</v>
      </c>
      <c r="G606" s="11">
        <v>606</v>
      </c>
      <c r="H606" s="11">
        <f t="shared" si="19"/>
        <v>366630</v>
      </c>
    </row>
    <row r="607" spans="1:8" x14ac:dyDescent="0.35">
      <c r="A607" s="9" t="s">
        <v>1417</v>
      </c>
      <c r="B607" s="10">
        <v>43293</v>
      </c>
      <c r="C607" s="9" t="s">
        <v>230</v>
      </c>
      <c r="D607" s="9" t="s">
        <v>22</v>
      </c>
      <c r="E607" s="11" t="str">
        <f t="shared" si="18"/>
        <v>Central</v>
      </c>
      <c r="F607" s="11">
        <v>606</v>
      </c>
      <c r="G607" s="11">
        <v>607</v>
      </c>
      <c r="H607" s="11">
        <f t="shared" si="19"/>
        <v>367842</v>
      </c>
    </row>
    <row r="608" spans="1:8" x14ac:dyDescent="0.35">
      <c r="A608" s="9" t="s">
        <v>1418</v>
      </c>
      <c r="B608" s="10">
        <v>43293</v>
      </c>
      <c r="C608" s="9" t="s">
        <v>230</v>
      </c>
      <c r="D608" s="9" t="s">
        <v>22</v>
      </c>
      <c r="E608" s="11" t="str">
        <f t="shared" si="18"/>
        <v>Central</v>
      </c>
      <c r="F608" s="11">
        <v>607</v>
      </c>
      <c r="G608" s="11">
        <v>608</v>
      </c>
      <c r="H608" s="11">
        <f t="shared" si="19"/>
        <v>369056</v>
      </c>
    </row>
    <row r="609" spans="1:8" x14ac:dyDescent="0.35">
      <c r="A609" s="9" t="s">
        <v>1419</v>
      </c>
      <c r="B609" s="10">
        <v>43293</v>
      </c>
      <c r="C609" s="9" t="s">
        <v>55</v>
      </c>
      <c r="D609" s="9" t="s">
        <v>22</v>
      </c>
      <c r="E609" s="11" t="str">
        <f t="shared" si="18"/>
        <v>Central</v>
      </c>
      <c r="F609" s="11">
        <v>608</v>
      </c>
      <c r="G609" s="11">
        <v>609</v>
      </c>
      <c r="H609" s="11">
        <f t="shared" si="19"/>
        <v>370272</v>
      </c>
    </row>
    <row r="610" spans="1:8" x14ac:dyDescent="0.35">
      <c r="A610" s="9" t="s">
        <v>1420</v>
      </c>
      <c r="B610" s="10">
        <v>43293</v>
      </c>
      <c r="C610" s="9" t="s">
        <v>285</v>
      </c>
      <c r="D610" s="9" t="s">
        <v>16</v>
      </c>
      <c r="E610" s="11" t="str">
        <f t="shared" si="18"/>
        <v>South</v>
      </c>
      <c r="F610" s="11">
        <v>609</v>
      </c>
      <c r="G610" s="11">
        <v>610</v>
      </c>
      <c r="H610" s="11">
        <f t="shared" si="19"/>
        <v>371490</v>
      </c>
    </row>
    <row r="611" spans="1:8" x14ac:dyDescent="0.35">
      <c r="A611" s="9" t="s">
        <v>1421</v>
      </c>
      <c r="B611" s="10">
        <v>43293</v>
      </c>
      <c r="C611" s="9" t="s">
        <v>285</v>
      </c>
      <c r="D611" s="9" t="s">
        <v>16</v>
      </c>
      <c r="E611" s="11" t="str">
        <f t="shared" si="18"/>
        <v>South</v>
      </c>
      <c r="F611" s="11">
        <v>610</v>
      </c>
      <c r="G611" s="11">
        <v>611</v>
      </c>
      <c r="H611" s="11">
        <f t="shared" si="19"/>
        <v>372710</v>
      </c>
    </row>
    <row r="612" spans="1:8" x14ac:dyDescent="0.35">
      <c r="A612" s="9" t="s">
        <v>1422</v>
      </c>
      <c r="B612" s="10">
        <v>43293</v>
      </c>
      <c r="C612" s="9" t="s">
        <v>129</v>
      </c>
      <c r="D612" s="9" t="s">
        <v>8</v>
      </c>
      <c r="E612" s="11" t="str">
        <f t="shared" si="18"/>
        <v>North</v>
      </c>
      <c r="F612" s="11">
        <v>611</v>
      </c>
      <c r="G612" s="11">
        <v>612</v>
      </c>
      <c r="H612" s="11">
        <f t="shared" si="19"/>
        <v>373932</v>
      </c>
    </row>
    <row r="613" spans="1:8" x14ac:dyDescent="0.35">
      <c r="A613" s="9" t="s">
        <v>1423</v>
      </c>
      <c r="B613" s="10">
        <v>43293</v>
      </c>
      <c r="C613" s="9" t="s">
        <v>129</v>
      </c>
      <c r="D613" s="9" t="s">
        <v>8</v>
      </c>
      <c r="E613" s="11" t="str">
        <f t="shared" si="18"/>
        <v>North</v>
      </c>
      <c r="F613" s="11">
        <v>612</v>
      </c>
      <c r="G613" s="11">
        <v>613</v>
      </c>
      <c r="H613" s="11">
        <f t="shared" si="19"/>
        <v>375156</v>
      </c>
    </row>
    <row r="614" spans="1:8" x14ac:dyDescent="0.35">
      <c r="A614" s="9" t="s">
        <v>1424</v>
      </c>
      <c r="B614" s="10">
        <v>43294</v>
      </c>
      <c r="C614" s="9" t="s">
        <v>286</v>
      </c>
      <c r="D614" s="9" t="s">
        <v>8</v>
      </c>
      <c r="E614" s="11" t="str">
        <f t="shared" si="18"/>
        <v>North</v>
      </c>
      <c r="F614" s="11">
        <v>613</v>
      </c>
      <c r="G614" s="11">
        <v>614</v>
      </c>
      <c r="H614" s="11">
        <f t="shared" si="19"/>
        <v>376382</v>
      </c>
    </row>
    <row r="615" spans="1:8" x14ac:dyDescent="0.35">
      <c r="A615" s="9" t="s">
        <v>1425</v>
      </c>
      <c r="B615" s="10">
        <v>43294</v>
      </c>
      <c r="C615" s="9" t="s">
        <v>286</v>
      </c>
      <c r="D615" s="9" t="s">
        <v>8</v>
      </c>
      <c r="E615" s="11" t="str">
        <f t="shared" si="18"/>
        <v>North</v>
      </c>
      <c r="F615" s="11">
        <v>614</v>
      </c>
      <c r="G615" s="11">
        <v>615</v>
      </c>
      <c r="H615" s="11">
        <f t="shared" si="19"/>
        <v>377610</v>
      </c>
    </row>
    <row r="616" spans="1:8" x14ac:dyDescent="0.35">
      <c r="A616" s="9" t="s">
        <v>1426</v>
      </c>
      <c r="B616" s="10">
        <v>43295</v>
      </c>
      <c r="C616" s="9" t="s">
        <v>287</v>
      </c>
      <c r="D616" s="9" t="s">
        <v>19</v>
      </c>
      <c r="E616" s="11" t="str">
        <f t="shared" si="18"/>
        <v>South</v>
      </c>
      <c r="F616" s="11">
        <v>615</v>
      </c>
      <c r="G616" s="11">
        <v>616</v>
      </c>
      <c r="H616" s="11">
        <f t="shared" si="19"/>
        <v>378840</v>
      </c>
    </row>
    <row r="617" spans="1:8" x14ac:dyDescent="0.35">
      <c r="A617" s="9" t="s">
        <v>1427</v>
      </c>
      <c r="B617" s="10">
        <v>43295</v>
      </c>
      <c r="C617" s="9" t="s">
        <v>276</v>
      </c>
      <c r="D617" s="9" t="s">
        <v>8</v>
      </c>
      <c r="E617" s="11" t="str">
        <f t="shared" si="18"/>
        <v>North</v>
      </c>
      <c r="F617" s="11">
        <v>616</v>
      </c>
      <c r="G617" s="11">
        <v>617</v>
      </c>
      <c r="H617" s="11">
        <f t="shared" si="19"/>
        <v>380072</v>
      </c>
    </row>
    <row r="618" spans="1:8" x14ac:dyDescent="0.35">
      <c r="A618" s="9" t="s">
        <v>1428</v>
      </c>
      <c r="B618" s="10">
        <v>43295</v>
      </c>
      <c r="C618" s="9" t="s">
        <v>276</v>
      </c>
      <c r="D618" s="9" t="s">
        <v>8</v>
      </c>
      <c r="E618" s="11" t="str">
        <f t="shared" si="18"/>
        <v>North</v>
      </c>
      <c r="F618" s="11">
        <v>617</v>
      </c>
      <c r="G618" s="11">
        <v>618</v>
      </c>
      <c r="H618" s="11">
        <f t="shared" si="19"/>
        <v>381306</v>
      </c>
    </row>
    <row r="619" spans="1:8" x14ac:dyDescent="0.35">
      <c r="A619" s="9" t="s">
        <v>1429</v>
      </c>
      <c r="B619" s="10">
        <v>43297</v>
      </c>
      <c r="C619" s="9" t="s">
        <v>288</v>
      </c>
      <c r="D619" s="9" t="s">
        <v>18</v>
      </c>
      <c r="E619" s="11" t="str">
        <f t="shared" si="18"/>
        <v>Central</v>
      </c>
      <c r="F619" s="11">
        <v>618</v>
      </c>
      <c r="G619" s="11">
        <v>619</v>
      </c>
      <c r="H619" s="11">
        <f t="shared" si="19"/>
        <v>382542</v>
      </c>
    </row>
    <row r="620" spans="1:8" x14ac:dyDescent="0.35">
      <c r="A620" s="9" t="s">
        <v>1430</v>
      </c>
      <c r="B620" s="10">
        <v>43297</v>
      </c>
      <c r="C620" s="9" t="s">
        <v>288</v>
      </c>
      <c r="D620" s="9" t="s">
        <v>18</v>
      </c>
      <c r="E620" s="11" t="str">
        <f t="shared" si="18"/>
        <v>Central</v>
      </c>
      <c r="F620" s="11">
        <v>619</v>
      </c>
      <c r="G620" s="11">
        <v>620</v>
      </c>
      <c r="H620" s="11">
        <f t="shared" si="19"/>
        <v>383780</v>
      </c>
    </row>
    <row r="621" spans="1:8" x14ac:dyDescent="0.35">
      <c r="A621" s="9" t="s">
        <v>1431</v>
      </c>
      <c r="B621" s="10">
        <v>43299</v>
      </c>
      <c r="C621" s="9" t="s">
        <v>289</v>
      </c>
      <c r="D621" s="9" t="s">
        <v>10</v>
      </c>
      <c r="E621" s="11" t="str">
        <f t="shared" si="18"/>
        <v>Central</v>
      </c>
      <c r="F621" s="11">
        <v>620</v>
      </c>
      <c r="G621" s="11">
        <v>621</v>
      </c>
      <c r="H621" s="11">
        <f t="shared" si="19"/>
        <v>385020</v>
      </c>
    </row>
    <row r="622" spans="1:8" x14ac:dyDescent="0.35">
      <c r="A622" s="9" t="s">
        <v>1432</v>
      </c>
      <c r="B622" s="10">
        <v>43299</v>
      </c>
      <c r="C622" s="9" t="s">
        <v>290</v>
      </c>
      <c r="D622" s="9" t="s">
        <v>8</v>
      </c>
      <c r="E622" s="11" t="str">
        <f t="shared" si="18"/>
        <v>North</v>
      </c>
      <c r="F622" s="11">
        <v>621</v>
      </c>
      <c r="G622" s="11">
        <v>622</v>
      </c>
      <c r="H622" s="11">
        <f t="shared" si="19"/>
        <v>386262</v>
      </c>
    </row>
    <row r="623" spans="1:8" x14ac:dyDescent="0.35">
      <c r="A623" s="9" t="s">
        <v>1433</v>
      </c>
      <c r="B623" s="10">
        <v>43301</v>
      </c>
      <c r="C623" s="9" t="s">
        <v>291</v>
      </c>
      <c r="D623" s="9" t="s">
        <v>102</v>
      </c>
      <c r="E623" s="11" t="str">
        <f t="shared" si="18"/>
        <v>North</v>
      </c>
      <c r="F623" s="11">
        <v>622</v>
      </c>
      <c r="G623" s="11">
        <v>623</v>
      </c>
      <c r="H623" s="11">
        <f t="shared" si="19"/>
        <v>387506</v>
      </c>
    </row>
    <row r="624" spans="1:8" x14ac:dyDescent="0.35">
      <c r="A624" s="9" t="s">
        <v>1434</v>
      </c>
      <c r="B624" s="10">
        <v>43301</v>
      </c>
      <c r="C624" s="9" t="s">
        <v>291</v>
      </c>
      <c r="D624" s="9" t="s">
        <v>102</v>
      </c>
      <c r="E624" s="11" t="str">
        <f t="shared" si="18"/>
        <v>North</v>
      </c>
      <c r="F624" s="11">
        <v>623</v>
      </c>
      <c r="G624" s="11">
        <v>624</v>
      </c>
      <c r="H624" s="11">
        <f t="shared" si="19"/>
        <v>388752</v>
      </c>
    </row>
    <row r="625" spans="1:8" x14ac:dyDescent="0.35">
      <c r="A625" s="9" t="s">
        <v>1435</v>
      </c>
      <c r="B625" s="10">
        <v>43301</v>
      </c>
      <c r="C625" s="9" t="s">
        <v>292</v>
      </c>
      <c r="D625" s="9" t="s">
        <v>8</v>
      </c>
      <c r="E625" s="11" t="str">
        <f t="shared" si="18"/>
        <v>North</v>
      </c>
      <c r="F625" s="11">
        <v>624</v>
      </c>
      <c r="G625" s="11">
        <v>625</v>
      </c>
      <c r="H625" s="11">
        <f t="shared" si="19"/>
        <v>390000</v>
      </c>
    </row>
    <row r="626" spans="1:8" x14ac:dyDescent="0.35">
      <c r="A626" s="9" t="s">
        <v>1436</v>
      </c>
      <c r="B626" s="10">
        <v>43301</v>
      </c>
      <c r="C626" s="9" t="s">
        <v>292</v>
      </c>
      <c r="D626" s="9" t="s">
        <v>8</v>
      </c>
      <c r="E626" s="11" t="str">
        <f t="shared" si="18"/>
        <v>North</v>
      </c>
      <c r="F626" s="11">
        <v>625</v>
      </c>
      <c r="G626" s="11">
        <v>626</v>
      </c>
      <c r="H626" s="11">
        <f t="shared" si="19"/>
        <v>391250</v>
      </c>
    </row>
    <row r="627" spans="1:8" x14ac:dyDescent="0.35">
      <c r="A627" s="9" t="s">
        <v>1437</v>
      </c>
      <c r="B627" s="10">
        <v>43301</v>
      </c>
      <c r="C627" s="9" t="s">
        <v>292</v>
      </c>
      <c r="D627" s="9" t="s">
        <v>8</v>
      </c>
      <c r="E627" s="11" t="str">
        <f t="shared" si="18"/>
        <v>North</v>
      </c>
      <c r="F627" s="11">
        <v>626</v>
      </c>
      <c r="G627" s="11">
        <v>627</v>
      </c>
      <c r="H627" s="11">
        <f t="shared" si="19"/>
        <v>392502</v>
      </c>
    </row>
    <row r="628" spans="1:8" x14ac:dyDescent="0.35">
      <c r="A628" s="9" t="s">
        <v>1438</v>
      </c>
      <c r="B628" s="10">
        <v>43301</v>
      </c>
      <c r="C628" s="9" t="s">
        <v>292</v>
      </c>
      <c r="D628" s="9" t="s">
        <v>8</v>
      </c>
      <c r="E628" s="11" t="str">
        <f t="shared" si="18"/>
        <v>North</v>
      </c>
      <c r="F628" s="11">
        <v>627</v>
      </c>
      <c r="G628" s="11">
        <v>628</v>
      </c>
      <c r="H628" s="11">
        <f t="shared" si="19"/>
        <v>393756</v>
      </c>
    </row>
    <row r="629" spans="1:8" x14ac:dyDescent="0.35">
      <c r="A629" s="9" t="s">
        <v>1439</v>
      </c>
      <c r="B629" s="10">
        <v>43301</v>
      </c>
      <c r="C629" s="9" t="s">
        <v>292</v>
      </c>
      <c r="D629" s="9" t="s">
        <v>8</v>
      </c>
      <c r="E629" s="11" t="str">
        <f t="shared" si="18"/>
        <v>North</v>
      </c>
      <c r="F629" s="11">
        <v>628</v>
      </c>
      <c r="G629" s="11">
        <v>629</v>
      </c>
      <c r="H629" s="11">
        <f t="shared" si="19"/>
        <v>395012</v>
      </c>
    </row>
    <row r="630" spans="1:8" x14ac:dyDescent="0.35">
      <c r="A630" s="9" t="s">
        <v>1440</v>
      </c>
      <c r="B630" s="10">
        <v>43302</v>
      </c>
      <c r="C630" s="9" t="s">
        <v>152</v>
      </c>
      <c r="D630" s="9" t="s">
        <v>83</v>
      </c>
      <c r="E630" s="11" t="str">
        <f t="shared" si="18"/>
        <v>North</v>
      </c>
      <c r="F630" s="11">
        <v>629</v>
      </c>
      <c r="G630" s="11">
        <v>630</v>
      </c>
      <c r="H630" s="11">
        <f t="shared" si="19"/>
        <v>396270</v>
      </c>
    </row>
    <row r="631" spans="1:8" x14ac:dyDescent="0.35">
      <c r="A631" s="9" t="s">
        <v>1441</v>
      </c>
      <c r="B631" s="10">
        <v>43302</v>
      </c>
      <c r="C631" s="9" t="s">
        <v>152</v>
      </c>
      <c r="D631" s="9" t="s">
        <v>83</v>
      </c>
      <c r="E631" s="11" t="str">
        <f t="shared" si="18"/>
        <v>North</v>
      </c>
      <c r="F631" s="11">
        <v>630</v>
      </c>
      <c r="G631" s="11">
        <v>631</v>
      </c>
      <c r="H631" s="11">
        <f t="shared" si="19"/>
        <v>397530</v>
      </c>
    </row>
    <row r="632" spans="1:8" x14ac:dyDescent="0.35">
      <c r="A632" s="9" t="s">
        <v>1442</v>
      </c>
      <c r="B632" s="10">
        <v>43302</v>
      </c>
      <c r="C632" s="9" t="s">
        <v>152</v>
      </c>
      <c r="D632" s="9" t="s">
        <v>83</v>
      </c>
      <c r="E632" s="11" t="str">
        <f t="shared" si="18"/>
        <v>North</v>
      </c>
      <c r="F632" s="11">
        <v>631</v>
      </c>
      <c r="G632" s="11">
        <v>632</v>
      </c>
      <c r="H632" s="11">
        <f t="shared" si="19"/>
        <v>398792</v>
      </c>
    </row>
    <row r="633" spans="1:8" x14ac:dyDescent="0.35">
      <c r="A633" s="9" t="s">
        <v>1443</v>
      </c>
      <c r="B633" s="10">
        <v>43303</v>
      </c>
      <c r="C633" s="9" t="s">
        <v>293</v>
      </c>
      <c r="D633" s="9" t="s">
        <v>8</v>
      </c>
      <c r="E633" s="11" t="str">
        <f t="shared" si="18"/>
        <v>North</v>
      </c>
      <c r="F633" s="11">
        <v>632</v>
      </c>
      <c r="G633" s="11">
        <v>633</v>
      </c>
      <c r="H633" s="11">
        <f t="shared" si="19"/>
        <v>400056</v>
      </c>
    </row>
    <row r="634" spans="1:8" x14ac:dyDescent="0.35">
      <c r="A634" s="9" t="s">
        <v>1444</v>
      </c>
      <c r="B634" s="10">
        <v>43303</v>
      </c>
      <c r="C634" s="9" t="s">
        <v>293</v>
      </c>
      <c r="D634" s="9" t="s">
        <v>8</v>
      </c>
      <c r="E634" s="11" t="str">
        <f t="shared" si="18"/>
        <v>North</v>
      </c>
      <c r="F634" s="11">
        <v>633</v>
      </c>
      <c r="G634" s="11">
        <v>634</v>
      </c>
      <c r="H634" s="11">
        <f t="shared" si="19"/>
        <v>401322</v>
      </c>
    </row>
    <row r="635" spans="1:8" x14ac:dyDescent="0.35">
      <c r="A635" s="9" t="s">
        <v>1445</v>
      </c>
      <c r="B635" s="10">
        <v>43305</v>
      </c>
      <c r="C635" s="9" t="s">
        <v>294</v>
      </c>
      <c r="D635" s="9" t="s">
        <v>49</v>
      </c>
      <c r="E635" s="11" t="str">
        <f t="shared" si="18"/>
        <v>South</v>
      </c>
      <c r="F635" s="11">
        <v>634</v>
      </c>
      <c r="G635" s="11">
        <v>635</v>
      </c>
      <c r="H635" s="11">
        <f t="shared" si="19"/>
        <v>402590</v>
      </c>
    </row>
    <row r="636" spans="1:8" x14ac:dyDescent="0.35">
      <c r="A636" s="9" t="s">
        <v>1446</v>
      </c>
      <c r="B636" s="10">
        <v>43305</v>
      </c>
      <c r="C636" s="9" t="s">
        <v>294</v>
      </c>
      <c r="D636" s="9" t="s">
        <v>49</v>
      </c>
      <c r="E636" s="11" t="str">
        <f t="shared" si="18"/>
        <v>South</v>
      </c>
      <c r="F636" s="11">
        <v>635</v>
      </c>
      <c r="G636" s="11">
        <v>636</v>
      </c>
      <c r="H636" s="11">
        <f t="shared" si="19"/>
        <v>403860</v>
      </c>
    </row>
    <row r="637" spans="1:8" x14ac:dyDescent="0.35">
      <c r="A637" s="9" t="s">
        <v>1447</v>
      </c>
      <c r="B637" s="10">
        <v>43307</v>
      </c>
      <c r="C637" s="9" t="s">
        <v>295</v>
      </c>
      <c r="D637" s="9" t="s">
        <v>22</v>
      </c>
      <c r="E637" s="11" t="str">
        <f t="shared" si="18"/>
        <v>Central</v>
      </c>
      <c r="F637" s="11">
        <v>636</v>
      </c>
      <c r="G637" s="11">
        <v>637</v>
      </c>
      <c r="H637" s="11">
        <f t="shared" si="19"/>
        <v>405132</v>
      </c>
    </row>
    <row r="638" spans="1:8" x14ac:dyDescent="0.35">
      <c r="A638" s="9" t="s">
        <v>1448</v>
      </c>
      <c r="B638" s="10">
        <v>43307</v>
      </c>
      <c r="C638" s="9" t="s">
        <v>295</v>
      </c>
      <c r="D638" s="9" t="s">
        <v>22</v>
      </c>
      <c r="E638" s="11" t="str">
        <f t="shared" si="18"/>
        <v>Central</v>
      </c>
      <c r="F638" s="11">
        <v>637</v>
      </c>
      <c r="G638" s="11">
        <v>638</v>
      </c>
      <c r="H638" s="11">
        <f t="shared" si="19"/>
        <v>406406</v>
      </c>
    </row>
    <row r="639" spans="1:8" x14ac:dyDescent="0.35">
      <c r="A639" s="9" t="s">
        <v>1449</v>
      </c>
      <c r="B639" s="10">
        <v>43307</v>
      </c>
      <c r="C639" s="9" t="s">
        <v>295</v>
      </c>
      <c r="D639" s="9" t="s">
        <v>22</v>
      </c>
      <c r="E639" s="11" t="str">
        <f t="shared" si="18"/>
        <v>Central</v>
      </c>
      <c r="F639" s="11">
        <v>638</v>
      </c>
      <c r="G639" s="11">
        <v>639</v>
      </c>
      <c r="H639" s="11">
        <f t="shared" si="19"/>
        <v>407682</v>
      </c>
    </row>
    <row r="640" spans="1:8" x14ac:dyDescent="0.35">
      <c r="A640" s="9" t="s">
        <v>1450</v>
      </c>
      <c r="B640" s="10">
        <v>43308</v>
      </c>
      <c r="C640" s="9" t="s">
        <v>147</v>
      </c>
      <c r="D640" s="9" t="s">
        <v>19</v>
      </c>
      <c r="E640" s="11" t="str">
        <f t="shared" si="18"/>
        <v>South</v>
      </c>
      <c r="F640" s="11">
        <v>639</v>
      </c>
      <c r="G640" s="11">
        <v>640</v>
      </c>
      <c r="H640" s="11">
        <f t="shared" si="19"/>
        <v>408960</v>
      </c>
    </row>
    <row r="641" spans="1:8" x14ac:dyDescent="0.35">
      <c r="A641" s="9" t="s">
        <v>1451</v>
      </c>
      <c r="B641" s="10">
        <v>43308</v>
      </c>
      <c r="C641" s="9" t="s">
        <v>296</v>
      </c>
      <c r="D641" s="9" t="s">
        <v>16</v>
      </c>
      <c r="E641" s="11" t="str">
        <f t="shared" si="18"/>
        <v>South</v>
      </c>
      <c r="F641" s="11">
        <v>640</v>
      </c>
      <c r="G641" s="11">
        <v>641</v>
      </c>
      <c r="H641" s="11">
        <f t="shared" si="19"/>
        <v>410240</v>
      </c>
    </row>
    <row r="642" spans="1:8" x14ac:dyDescent="0.35">
      <c r="A642" s="9" t="s">
        <v>1452</v>
      </c>
      <c r="B642" s="10">
        <v>43308</v>
      </c>
      <c r="C642" s="9" t="s">
        <v>297</v>
      </c>
      <c r="D642" s="9" t="s">
        <v>10</v>
      </c>
      <c r="E642" s="11" t="str">
        <f t="shared" si="18"/>
        <v>Central</v>
      </c>
      <c r="F642" s="11">
        <v>641</v>
      </c>
      <c r="G642" s="11">
        <v>642</v>
      </c>
      <c r="H642" s="11">
        <f t="shared" si="19"/>
        <v>411522</v>
      </c>
    </row>
    <row r="643" spans="1:8" x14ac:dyDescent="0.35">
      <c r="A643" s="9" t="s">
        <v>1453</v>
      </c>
      <c r="B643" s="10">
        <v>43308</v>
      </c>
      <c r="C643" s="9" t="s">
        <v>298</v>
      </c>
      <c r="D643" s="9" t="s">
        <v>16</v>
      </c>
      <c r="E643" s="11" t="str">
        <f t="shared" ref="E643:E706" si="20">VLOOKUP(D643,$Q$6:$R$20,2,0)</f>
        <v>South</v>
      </c>
      <c r="F643" s="11">
        <v>642</v>
      </c>
      <c r="G643" s="11">
        <v>643</v>
      </c>
      <c r="H643" s="11">
        <f t="shared" ref="H643:H706" si="21">F643*G643</f>
        <v>412806</v>
      </c>
    </row>
    <row r="644" spans="1:8" x14ac:dyDescent="0.35">
      <c r="A644" s="9" t="s">
        <v>1454</v>
      </c>
      <c r="B644" s="10">
        <v>43308</v>
      </c>
      <c r="C644" s="9" t="s">
        <v>198</v>
      </c>
      <c r="D644" s="9" t="s">
        <v>16</v>
      </c>
      <c r="E644" s="11" t="str">
        <f t="shared" si="20"/>
        <v>South</v>
      </c>
      <c r="F644" s="11">
        <v>643</v>
      </c>
      <c r="G644" s="11">
        <v>644</v>
      </c>
      <c r="H644" s="11">
        <f t="shared" si="21"/>
        <v>414092</v>
      </c>
    </row>
    <row r="645" spans="1:8" x14ac:dyDescent="0.35">
      <c r="A645" s="9" t="s">
        <v>1455</v>
      </c>
      <c r="B645" s="10">
        <v>43308</v>
      </c>
      <c r="C645" s="9" t="s">
        <v>198</v>
      </c>
      <c r="D645" s="9" t="s">
        <v>16</v>
      </c>
      <c r="E645" s="11" t="str">
        <f t="shared" si="20"/>
        <v>South</v>
      </c>
      <c r="F645" s="11">
        <v>644</v>
      </c>
      <c r="G645" s="11">
        <v>645</v>
      </c>
      <c r="H645" s="11">
        <f t="shared" si="21"/>
        <v>415380</v>
      </c>
    </row>
    <row r="646" spans="1:8" x14ac:dyDescent="0.35">
      <c r="A646" s="9" t="s">
        <v>1456</v>
      </c>
      <c r="B646" s="10">
        <v>43309</v>
      </c>
      <c r="C646" s="9" t="s">
        <v>299</v>
      </c>
      <c r="D646" s="9" t="s">
        <v>10</v>
      </c>
      <c r="E646" s="11" t="str">
        <f t="shared" si="20"/>
        <v>Central</v>
      </c>
      <c r="F646" s="11">
        <v>645</v>
      </c>
      <c r="G646" s="11">
        <v>646</v>
      </c>
      <c r="H646" s="11">
        <f t="shared" si="21"/>
        <v>416670</v>
      </c>
    </row>
    <row r="647" spans="1:8" x14ac:dyDescent="0.35">
      <c r="A647" s="9" t="s">
        <v>1457</v>
      </c>
      <c r="B647" s="10">
        <v>43309</v>
      </c>
      <c r="C647" s="9" t="s">
        <v>164</v>
      </c>
      <c r="D647" s="9" t="s">
        <v>26</v>
      </c>
      <c r="E647" s="11" t="str">
        <f t="shared" si="20"/>
        <v>Central</v>
      </c>
      <c r="F647" s="11">
        <v>646</v>
      </c>
      <c r="G647" s="11">
        <v>647</v>
      </c>
      <c r="H647" s="11">
        <f t="shared" si="21"/>
        <v>417962</v>
      </c>
    </row>
    <row r="648" spans="1:8" x14ac:dyDescent="0.35">
      <c r="A648" s="9" t="s">
        <v>1458</v>
      </c>
      <c r="B648" s="10">
        <v>43310</v>
      </c>
      <c r="C648" s="9" t="s">
        <v>300</v>
      </c>
      <c r="D648" s="9" t="s">
        <v>22</v>
      </c>
      <c r="E648" s="11" t="str">
        <f t="shared" si="20"/>
        <v>Central</v>
      </c>
      <c r="F648" s="11">
        <v>647</v>
      </c>
      <c r="G648" s="11">
        <v>648</v>
      </c>
      <c r="H648" s="11">
        <f t="shared" si="21"/>
        <v>419256</v>
      </c>
    </row>
    <row r="649" spans="1:8" x14ac:dyDescent="0.35">
      <c r="A649" s="9" t="s">
        <v>1459</v>
      </c>
      <c r="B649" s="10">
        <v>43310</v>
      </c>
      <c r="C649" s="9" t="s">
        <v>301</v>
      </c>
      <c r="D649" s="9" t="s">
        <v>22</v>
      </c>
      <c r="E649" s="11" t="str">
        <f t="shared" si="20"/>
        <v>Central</v>
      </c>
      <c r="F649" s="11">
        <v>648</v>
      </c>
      <c r="G649" s="11">
        <v>649</v>
      </c>
      <c r="H649" s="11">
        <f t="shared" si="21"/>
        <v>420552</v>
      </c>
    </row>
    <row r="650" spans="1:8" x14ac:dyDescent="0.35">
      <c r="A650" s="9" t="s">
        <v>1460</v>
      </c>
      <c r="B650" s="10">
        <v>43310</v>
      </c>
      <c r="C650" s="9" t="s">
        <v>301</v>
      </c>
      <c r="D650" s="9" t="s">
        <v>22</v>
      </c>
      <c r="E650" s="11" t="str">
        <f t="shared" si="20"/>
        <v>Central</v>
      </c>
      <c r="F650" s="11">
        <v>649</v>
      </c>
      <c r="G650" s="11">
        <v>650</v>
      </c>
      <c r="H650" s="11">
        <f t="shared" si="21"/>
        <v>421850</v>
      </c>
    </row>
    <row r="651" spans="1:8" x14ac:dyDescent="0.35">
      <c r="A651" s="9" t="s">
        <v>1461</v>
      </c>
      <c r="B651" s="10">
        <v>43310</v>
      </c>
      <c r="C651" s="9" t="s">
        <v>301</v>
      </c>
      <c r="D651" s="9" t="s">
        <v>22</v>
      </c>
      <c r="E651" s="11" t="str">
        <f t="shared" si="20"/>
        <v>Central</v>
      </c>
      <c r="F651" s="11">
        <v>650</v>
      </c>
      <c r="G651" s="11">
        <v>651</v>
      </c>
      <c r="H651" s="11">
        <f t="shared" si="21"/>
        <v>423150</v>
      </c>
    </row>
    <row r="652" spans="1:8" x14ac:dyDescent="0.35">
      <c r="A652" s="9" t="s">
        <v>1462</v>
      </c>
      <c r="B652" s="10">
        <v>43310</v>
      </c>
      <c r="C652" s="9" t="s">
        <v>253</v>
      </c>
      <c r="D652" s="9" t="s">
        <v>8</v>
      </c>
      <c r="E652" s="11" t="str">
        <f t="shared" si="20"/>
        <v>North</v>
      </c>
      <c r="F652" s="11">
        <v>651</v>
      </c>
      <c r="G652" s="11">
        <v>652</v>
      </c>
      <c r="H652" s="11">
        <f t="shared" si="21"/>
        <v>424452</v>
      </c>
    </row>
    <row r="653" spans="1:8" x14ac:dyDescent="0.35">
      <c r="A653" s="9" t="s">
        <v>1463</v>
      </c>
      <c r="B653" s="10">
        <v>43312</v>
      </c>
      <c r="C653" s="9" t="s">
        <v>170</v>
      </c>
      <c r="D653" s="9" t="s">
        <v>39</v>
      </c>
      <c r="E653" s="11" t="str">
        <f t="shared" si="20"/>
        <v>Central</v>
      </c>
      <c r="F653" s="11">
        <v>652</v>
      </c>
      <c r="G653" s="11">
        <v>653</v>
      </c>
      <c r="H653" s="11">
        <f t="shared" si="21"/>
        <v>425756</v>
      </c>
    </row>
    <row r="654" spans="1:8" x14ac:dyDescent="0.35">
      <c r="A654" s="9" t="s">
        <v>1464</v>
      </c>
      <c r="B654" s="10">
        <v>43312</v>
      </c>
      <c r="C654" s="9" t="s">
        <v>170</v>
      </c>
      <c r="D654" s="9" t="s">
        <v>39</v>
      </c>
      <c r="E654" s="11" t="str">
        <f t="shared" si="20"/>
        <v>Central</v>
      </c>
      <c r="F654" s="11">
        <v>653</v>
      </c>
      <c r="G654" s="11">
        <v>654</v>
      </c>
      <c r="H654" s="11">
        <f t="shared" si="21"/>
        <v>427062</v>
      </c>
    </row>
    <row r="655" spans="1:8" x14ac:dyDescent="0.35">
      <c r="A655" s="9" t="s">
        <v>1465</v>
      </c>
      <c r="B655" s="10">
        <v>43312</v>
      </c>
      <c r="C655" s="9" t="s">
        <v>302</v>
      </c>
      <c r="D655" s="9" t="s">
        <v>22</v>
      </c>
      <c r="E655" s="11" t="str">
        <f t="shared" si="20"/>
        <v>Central</v>
      </c>
      <c r="F655" s="11">
        <v>654</v>
      </c>
      <c r="G655" s="11">
        <v>655</v>
      </c>
      <c r="H655" s="11">
        <f t="shared" si="21"/>
        <v>428370</v>
      </c>
    </row>
    <row r="656" spans="1:8" x14ac:dyDescent="0.35">
      <c r="A656" s="9" t="s">
        <v>1466</v>
      </c>
      <c r="B656" s="10">
        <v>43312</v>
      </c>
      <c r="C656" s="9" t="s">
        <v>302</v>
      </c>
      <c r="D656" s="9" t="s">
        <v>22</v>
      </c>
      <c r="E656" s="11" t="str">
        <f t="shared" si="20"/>
        <v>Central</v>
      </c>
      <c r="F656" s="11">
        <v>655</v>
      </c>
      <c r="G656" s="11">
        <v>656</v>
      </c>
      <c r="H656" s="11">
        <f t="shared" si="21"/>
        <v>429680</v>
      </c>
    </row>
    <row r="657" spans="1:8" x14ac:dyDescent="0.35">
      <c r="A657" s="9" t="s">
        <v>1467</v>
      </c>
      <c r="B657" s="10">
        <v>43313</v>
      </c>
      <c r="C657" s="9" t="s">
        <v>167</v>
      </c>
      <c r="D657" s="9" t="s">
        <v>10</v>
      </c>
      <c r="E657" s="11" t="str">
        <f t="shared" si="20"/>
        <v>Central</v>
      </c>
      <c r="F657" s="11">
        <v>656</v>
      </c>
      <c r="G657" s="11">
        <v>657</v>
      </c>
      <c r="H657" s="11">
        <f t="shared" si="21"/>
        <v>430992</v>
      </c>
    </row>
    <row r="658" spans="1:8" x14ac:dyDescent="0.35">
      <c r="A658" s="9" t="s">
        <v>1468</v>
      </c>
      <c r="B658" s="10">
        <v>43313</v>
      </c>
      <c r="C658" s="9" t="s">
        <v>231</v>
      </c>
      <c r="D658" s="9" t="s">
        <v>22</v>
      </c>
      <c r="E658" s="11" t="str">
        <f t="shared" si="20"/>
        <v>Central</v>
      </c>
      <c r="F658" s="11">
        <v>657</v>
      </c>
      <c r="G658" s="11">
        <v>658</v>
      </c>
      <c r="H658" s="11">
        <f t="shared" si="21"/>
        <v>432306</v>
      </c>
    </row>
    <row r="659" spans="1:8" x14ac:dyDescent="0.35">
      <c r="A659" s="9" t="s">
        <v>1469</v>
      </c>
      <c r="B659" s="10">
        <v>43313</v>
      </c>
      <c r="C659" s="9" t="s">
        <v>231</v>
      </c>
      <c r="D659" s="9" t="s">
        <v>22</v>
      </c>
      <c r="E659" s="11" t="str">
        <f t="shared" si="20"/>
        <v>Central</v>
      </c>
      <c r="F659" s="11">
        <v>658</v>
      </c>
      <c r="G659" s="11">
        <v>659</v>
      </c>
      <c r="H659" s="11">
        <f t="shared" si="21"/>
        <v>433622</v>
      </c>
    </row>
    <row r="660" spans="1:8" x14ac:dyDescent="0.35">
      <c r="A660" s="9" t="s">
        <v>1470</v>
      </c>
      <c r="B660" s="10">
        <v>43313</v>
      </c>
      <c r="C660" s="9" t="s">
        <v>231</v>
      </c>
      <c r="D660" s="9" t="s">
        <v>22</v>
      </c>
      <c r="E660" s="11" t="str">
        <f t="shared" si="20"/>
        <v>Central</v>
      </c>
      <c r="F660" s="11">
        <v>659</v>
      </c>
      <c r="G660" s="11">
        <v>660</v>
      </c>
      <c r="H660" s="11">
        <f t="shared" si="21"/>
        <v>434940</v>
      </c>
    </row>
    <row r="661" spans="1:8" x14ac:dyDescent="0.35">
      <c r="A661" s="9" t="s">
        <v>1471</v>
      </c>
      <c r="B661" s="10">
        <v>43313</v>
      </c>
      <c r="C661" s="9" t="s">
        <v>231</v>
      </c>
      <c r="D661" s="9" t="s">
        <v>22</v>
      </c>
      <c r="E661" s="11" t="str">
        <f t="shared" si="20"/>
        <v>Central</v>
      </c>
      <c r="F661" s="11">
        <v>660</v>
      </c>
      <c r="G661" s="11">
        <v>661</v>
      </c>
      <c r="H661" s="11">
        <f t="shared" si="21"/>
        <v>436260</v>
      </c>
    </row>
    <row r="662" spans="1:8" x14ac:dyDescent="0.35">
      <c r="A662" s="9" t="s">
        <v>1472</v>
      </c>
      <c r="B662" s="10">
        <v>43314</v>
      </c>
      <c r="C662" s="9" t="s">
        <v>303</v>
      </c>
      <c r="D662" s="9" t="s">
        <v>10</v>
      </c>
      <c r="E662" s="11" t="str">
        <f t="shared" si="20"/>
        <v>Central</v>
      </c>
      <c r="F662" s="11">
        <v>661</v>
      </c>
      <c r="G662" s="11">
        <v>662</v>
      </c>
      <c r="H662" s="11">
        <f t="shared" si="21"/>
        <v>437582</v>
      </c>
    </row>
    <row r="663" spans="1:8" x14ac:dyDescent="0.35">
      <c r="A663" s="9" t="s">
        <v>1473</v>
      </c>
      <c r="B663" s="10">
        <v>43315</v>
      </c>
      <c r="C663" s="9" t="s">
        <v>270</v>
      </c>
      <c r="D663" s="9" t="s">
        <v>8</v>
      </c>
      <c r="E663" s="11" t="str">
        <f t="shared" si="20"/>
        <v>North</v>
      </c>
      <c r="F663" s="11">
        <v>662</v>
      </c>
      <c r="G663" s="11">
        <v>663</v>
      </c>
      <c r="H663" s="11">
        <f t="shared" si="21"/>
        <v>438906</v>
      </c>
    </row>
    <row r="664" spans="1:8" x14ac:dyDescent="0.35">
      <c r="A664" s="9" t="s">
        <v>1474</v>
      </c>
      <c r="B664" s="10">
        <v>43315</v>
      </c>
      <c r="C664" s="9" t="s">
        <v>282</v>
      </c>
      <c r="D664" s="9" t="s">
        <v>10</v>
      </c>
      <c r="E664" s="11" t="str">
        <f t="shared" si="20"/>
        <v>Central</v>
      </c>
      <c r="F664" s="11">
        <v>663</v>
      </c>
      <c r="G664" s="11">
        <v>664</v>
      </c>
      <c r="H664" s="11">
        <f t="shared" si="21"/>
        <v>440232</v>
      </c>
    </row>
    <row r="665" spans="1:8" x14ac:dyDescent="0.35">
      <c r="A665" s="9" t="s">
        <v>1475</v>
      </c>
      <c r="B665" s="10">
        <v>43315</v>
      </c>
      <c r="C665" s="9" t="s">
        <v>282</v>
      </c>
      <c r="D665" s="9" t="s">
        <v>10</v>
      </c>
      <c r="E665" s="11" t="str">
        <f t="shared" si="20"/>
        <v>Central</v>
      </c>
      <c r="F665" s="11">
        <v>664</v>
      </c>
      <c r="G665" s="11">
        <v>665</v>
      </c>
      <c r="H665" s="11">
        <f t="shared" si="21"/>
        <v>441560</v>
      </c>
    </row>
    <row r="666" spans="1:8" x14ac:dyDescent="0.35">
      <c r="A666" s="9" t="s">
        <v>1476</v>
      </c>
      <c r="B666" s="10">
        <v>43315</v>
      </c>
      <c r="C666" s="9" t="s">
        <v>282</v>
      </c>
      <c r="D666" s="9" t="s">
        <v>10</v>
      </c>
      <c r="E666" s="11" t="str">
        <f t="shared" si="20"/>
        <v>Central</v>
      </c>
      <c r="F666" s="11">
        <v>665</v>
      </c>
      <c r="G666" s="11">
        <v>666</v>
      </c>
      <c r="H666" s="11">
        <f t="shared" si="21"/>
        <v>442890</v>
      </c>
    </row>
    <row r="667" spans="1:8" x14ac:dyDescent="0.35">
      <c r="A667" s="9" t="s">
        <v>1477</v>
      </c>
      <c r="B667" s="10">
        <v>43315</v>
      </c>
      <c r="C667" s="9" t="s">
        <v>304</v>
      </c>
      <c r="D667" s="9" t="s">
        <v>22</v>
      </c>
      <c r="E667" s="11" t="str">
        <f t="shared" si="20"/>
        <v>Central</v>
      </c>
      <c r="F667" s="11">
        <v>666</v>
      </c>
      <c r="G667" s="11">
        <v>667</v>
      </c>
      <c r="H667" s="11">
        <f t="shared" si="21"/>
        <v>444222</v>
      </c>
    </row>
    <row r="668" spans="1:8" x14ac:dyDescent="0.35">
      <c r="A668" s="9" t="s">
        <v>1478</v>
      </c>
      <c r="B668" s="10">
        <v>43315</v>
      </c>
      <c r="C668" s="9" t="s">
        <v>305</v>
      </c>
      <c r="D668" s="9" t="s">
        <v>10</v>
      </c>
      <c r="E668" s="11" t="str">
        <f t="shared" si="20"/>
        <v>Central</v>
      </c>
      <c r="F668" s="11">
        <v>667</v>
      </c>
      <c r="G668" s="11">
        <v>668</v>
      </c>
      <c r="H668" s="11">
        <f t="shared" si="21"/>
        <v>445556</v>
      </c>
    </row>
    <row r="669" spans="1:8" x14ac:dyDescent="0.35">
      <c r="A669" s="9" t="s">
        <v>1479</v>
      </c>
      <c r="B669" s="10">
        <v>43315</v>
      </c>
      <c r="C669" s="9" t="s">
        <v>151</v>
      </c>
      <c r="D669" s="9" t="s">
        <v>22</v>
      </c>
      <c r="E669" s="11" t="str">
        <f t="shared" si="20"/>
        <v>Central</v>
      </c>
      <c r="F669" s="11">
        <v>668</v>
      </c>
      <c r="G669" s="11">
        <v>669</v>
      </c>
      <c r="H669" s="11">
        <f t="shared" si="21"/>
        <v>446892</v>
      </c>
    </row>
    <row r="670" spans="1:8" x14ac:dyDescent="0.35">
      <c r="A670" s="9" t="s">
        <v>1480</v>
      </c>
      <c r="B670" s="10">
        <v>43315</v>
      </c>
      <c r="C670" s="9" t="s">
        <v>151</v>
      </c>
      <c r="D670" s="9" t="s">
        <v>22</v>
      </c>
      <c r="E670" s="11" t="str">
        <f t="shared" si="20"/>
        <v>Central</v>
      </c>
      <c r="F670" s="11">
        <v>669</v>
      </c>
      <c r="G670" s="11">
        <v>670</v>
      </c>
      <c r="H670" s="11">
        <f t="shared" si="21"/>
        <v>448230</v>
      </c>
    </row>
    <row r="671" spans="1:8" x14ac:dyDescent="0.35">
      <c r="A671" s="9" t="s">
        <v>1481</v>
      </c>
      <c r="B671" s="10">
        <v>43315</v>
      </c>
      <c r="C671" s="9" t="s">
        <v>151</v>
      </c>
      <c r="D671" s="9" t="s">
        <v>22</v>
      </c>
      <c r="E671" s="11" t="str">
        <f t="shared" si="20"/>
        <v>Central</v>
      </c>
      <c r="F671" s="11">
        <v>670</v>
      </c>
      <c r="G671" s="11">
        <v>671</v>
      </c>
      <c r="H671" s="11">
        <f t="shared" si="21"/>
        <v>449570</v>
      </c>
    </row>
    <row r="672" spans="1:8" x14ac:dyDescent="0.35">
      <c r="A672" s="9" t="s">
        <v>1482</v>
      </c>
      <c r="B672" s="10">
        <v>43315</v>
      </c>
      <c r="C672" s="9" t="s">
        <v>151</v>
      </c>
      <c r="D672" s="9" t="s">
        <v>22</v>
      </c>
      <c r="E672" s="11" t="str">
        <f t="shared" si="20"/>
        <v>Central</v>
      </c>
      <c r="F672" s="11">
        <v>671</v>
      </c>
      <c r="G672" s="11">
        <v>672</v>
      </c>
      <c r="H672" s="11">
        <f t="shared" si="21"/>
        <v>450912</v>
      </c>
    </row>
    <row r="673" spans="1:8" x14ac:dyDescent="0.35">
      <c r="A673" s="9" t="s">
        <v>1483</v>
      </c>
      <c r="B673" s="10">
        <v>43316</v>
      </c>
      <c r="C673" s="9" t="s">
        <v>183</v>
      </c>
      <c r="D673" s="9" t="s">
        <v>10</v>
      </c>
      <c r="E673" s="11" t="str">
        <f t="shared" si="20"/>
        <v>Central</v>
      </c>
      <c r="F673" s="11">
        <v>672</v>
      </c>
      <c r="G673" s="11">
        <v>673</v>
      </c>
      <c r="H673" s="11">
        <f t="shared" si="21"/>
        <v>452256</v>
      </c>
    </row>
    <row r="674" spans="1:8" x14ac:dyDescent="0.35">
      <c r="A674" s="9" t="s">
        <v>1484</v>
      </c>
      <c r="B674" s="10">
        <v>43316</v>
      </c>
      <c r="C674" s="9" t="s">
        <v>183</v>
      </c>
      <c r="D674" s="9" t="s">
        <v>10</v>
      </c>
      <c r="E674" s="11" t="str">
        <f t="shared" si="20"/>
        <v>Central</v>
      </c>
      <c r="F674" s="11">
        <v>673</v>
      </c>
      <c r="G674" s="11">
        <v>674</v>
      </c>
      <c r="H674" s="11">
        <f t="shared" si="21"/>
        <v>453602</v>
      </c>
    </row>
    <row r="675" spans="1:8" x14ac:dyDescent="0.35">
      <c r="A675" s="9" t="s">
        <v>1485</v>
      </c>
      <c r="B675" s="10">
        <v>43316</v>
      </c>
      <c r="C675" s="9" t="s">
        <v>37</v>
      </c>
      <c r="D675" s="9" t="s">
        <v>8</v>
      </c>
      <c r="E675" s="11" t="str">
        <f t="shared" si="20"/>
        <v>North</v>
      </c>
      <c r="F675" s="11">
        <v>674</v>
      </c>
      <c r="G675" s="11">
        <v>675</v>
      </c>
      <c r="H675" s="11">
        <f t="shared" si="21"/>
        <v>454950</v>
      </c>
    </row>
    <row r="676" spans="1:8" x14ac:dyDescent="0.35">
      <c r="A676" s="9" t="s">
        <v>1486</v>
      </c>
      <c r="B676" s="10">
        <v>43316</v>
      </c>
      <c r="C676" s="9" t="s">
        <v>37</v>
      </c>
      <c r="D676" s="9" t="s">
        <v>8</v>
      </c>
      <c r="E676" s="11" t="str">
        <f t="shared" si="20"/>
        <v>North</v>
      </c>
      <c r="F676" s="11">
        <v>675</v>
      </c>
      <c r="G676" s="11">
        <v>676</v>
      </c>
      <c r="H676" s="11">
        <f t="shared" si="21"/>
        <v>456300</v>
      </c>
    </row>
    <row r="677" spans="1:8" x14ac:dyDescent="0.35">
      <c r="A677" s="9" t="s">
        <v>1487</v>
      </c>
      <c r="B677" s="10">
        <v>43316</v>
      </c>
      <c r="C677" s="9" t="s">
        <v>37</v>
      </c>
      <c r="D677" s="9" t="s">
        <v>8</v>
      </c>
      <c r="E677" s="11" t="str">
        <f t="shared" si="20"/>
        <v>North</v>
      </c>
      <c r="F677" s="11">
        <v>676</v>
      </c>
      <c r="G677" s="11">
        <v>677</v>
      </c>
      <c r="H677" s="11">
        <f t="shared" si="21"/>
        <v>457652</v>
      </c>
    </row>
    <row r="678" spans="1:8" x14ac:dyDescent="0.35">
      <c r="A678" s="9" t="s">
        <v>1488</v>
      </c>
      <c r="B678" s="10">
        <v>43316</v>
      </c>
      <c r="C678" s="9" t="s">
        <v>37</v>
      </c>
      <c r="D678" s="9" t="s">
        <v>8</v>
      </c>
      <c r="E678" s="11" t="str">
        <f t="shared" si="20"/>
        <v>North</v>
      </c>
      <c r="F678" s="11">
        <v>677</v>
      </c>
      <c r="G678" s="11">
        <v>678</v>
      </c>
      <c r="H678" s="11">
        <f t="shared" si="21"/>
        <v>459006</v>
      </c>
    </row>
    <row r="679" spans="1:8" x14ac:dyDescent="0.35">
      <c r="A679" s="9" t="s">
        <v>1489</v>
      </c>
      <c r="B679" s="10">
        <v>43316</v>
      </c>
      <c r="C679" s="9" t="s">
        <v>306</v>
      </c>
      <c r="D679" s="9" t="s">
        <v>22</v>
      </c>
      <c r="E679" s="11" t="str">
        <f t="shared" si="20"/>
        <v>Central</v>
      </c>
      <c r="F679" s="11">
        <v>678</v>
      </c>
      <c r="G679" s="11">
        <v>679</v>
      </c>
      <c r="H679" s="11">
        <f t="shared" si="21"/>
        <v>460362</v>
      </c>
    </row>
    <row r="680" spans="1:8" x14ac:dyDescent="0.35">
      <c r="A680" s="9" t="s">
        <v>1490</v>
      </c>
      <c r="B680" s="10">
        <v>43317</v>
      </c>
      <c r="C680" s="9" t="s">
        <v>256</v>
      </c>
      <c r="D680" s="9" t="s">
        <v>68</v>
      </c>
      <c r="E680" s="11" t="str">
        <f t="shared" si="20"/>
        <v>Central</v>
      </c>
      <c r="F680" s="11">
        <v>679</v>
      </c>
      <c r="G680" s="11">
        <v>680</v>
      </c>
      <c r="H680" s="11">
        <f t="shared" si="21"/>
        <v>461720</v>
      </c>
    </row>
    <row r="681" spans="1:8" x14ac:dyDescent="0.35">
      <c r="A681" s="9" t="s">
        <v>1491</v>
      </c>
      <c r="B681" s="10">
        <v>43317</v>
      </c>
      <c r="C681" s="9" t="s">
        <v>307</v>
      </c>
      <c r="D681" s="9" t="s">
        <v>18</v>
      </c>
      <c r="E681" s="11" t="str">
        <f t="shared" si="20"/>
        <v>Central</v>
      </c>
      <c r="F681" s="11">
        <v>680</v>
      </c>
      <c r="G681" s="11">
        <v>681</v>
      </c>
      <c r="H681" s="11">
        <f t="shared" si="21"/>
        <v>463080</v>
      </c>
    </row>
    <row r="682" spans="1:8" x14ac:dyDescent="0.35">
      <c r="A682" s="9" t="s">
        <v>1492</v>
      </c>
      <c r="B682" s="10">
        <v>43317</v>
      </c>
      <c r="C682" s="9" t="s">
        <v>307</v>
      </c>
      <c r="D682" s="9" t="s">
        <v>18</v>
      </c>
      <c r="E682" s="11" t="str">
        <f t="shared" si="20"/>
        <v>Central</v>
      </c>
      <c r="F682" s="11">
        <v>681</v>
      </c>
      <c r="G682" s="11">
        <v>682</v>
      </c>
      <c r="H682" s="11">
        <f t="shared" si="21"/>
        <v>464442</v>
      </c>
    </row>
    <row r="683" spans="1:8" x14ac:dyDescent="0.35">
      <c r="A683" s="9" t="s">
        <v>1493</v>
      </c>
      <c r="B683" s="10">
        <v>43317</v>
      </c>
      <c r="C683" s="9" t="s">
        <v>307</v>
      </c>
      <c r="D683" s="9" t="s">
        <v>18</v>
      </c>
      <c r="E683" s="11" t="str">
        <f t="shared" si="20"/>
        <v>Central</v>
      </c>
      <c r="F683" s="11">
        <v>682</v>
      </c>
      <c r="G683" s="11">
        <v>683</v>
      </c>
      <c r="H683" s="11">
        <f t="shared" si="21"/>
        <v>465806</v>
      </c>
    </row>
    <row r="684" spans="1:8" x14ac:dyDescent="0.35">
      <c r="A684" s="9" t="s">
        <v>1494</v>
      </c>
      <c r="B684" s="10">
        <v>43317</v>
      </c>
      <c r="C684" s="9" t="s">
        <v>306</v>
      </c>
      <c r="D684" s="9" t="s">
        <v>22</v>
      </c>
      <c r="E684" s="11" t="str">
        <f t="shared" si="20"/>
        <v>Central</v>
      </c>
      <c r="F684" s="11">
        <v>683</v>
      </c>
      <c r="G684" s="11">
        <v>684</v>
      </c>
      <c r="H684" s="11">
        <f t="shared" si="21"/>
        <v>467172</v>
      </c>
    </row>
    <row r="685" spans="1:8" x14ac:dyDescent="0.35">
      <c r="A685" s="9" t="s">
        <v>1495</v>
      </c>
      <c r="B685" s="10">
        <v>43317</v>
      </c>
      <c r="C685" s="9" t="s">
        <v>306</v>
      </c>
      <c r="D685" s="9" t="s">
        <v>22</v>
      </c>
      <c r="E685" s="11" t="str">
        <f t="shared" si="20"/>
        <v>Central</v>
      </c>
      <c r="F685" s="11">
        <v>684</v>
      </c>
      <c r="G685" s="11">
        <v>685</v>
      </c>
      <c r="H685" s="11">
        <f t="shared" si="21"/>
        <v>468540</v>
      </c>
    </row>
    <row r="686" spans="1:8" x14ac:dyDescent="0.35">
      <c r="A686" s="9" t="s">
        <v>1496</v>
      </c>
      <c r="B686" s="10">
        <v>43317</v>
      </c>
      <c r="C686" s="9" t="s">
        <v>86</v>
      </c>
      <c r="D686" s="9" t="s">
        <v>26</v>
      </c>
      <c r="E686" s="11" t="str">
        <f t="shared" si="20"/>
        <v>Central</v>
      </c>
      <c r="F686" s="11">
        <v>685</v>
      </c>
      <c r="G686" s="11">
        <v>686</v>
      </c>
      <c r="H686" s="11">
        <f t="shared" si="21"/>
        <v>469910</v>
      </c>
    </row>
    <row r="687" spans="1:8" x14ac:dyDescent="0.35">
      <c r="A687" s="9" t="s">
        <v>1497</v>
      </c>
      <c r="B687" s="10">
        <v>43317</v>
      </c>
      <c r="C687" s="9" t="s">
        <v>86</v>
      </c>
      <c r="D687" s="9" t="s">
        <v>26</v>
      </c>
      <c r="E687" s="11" t="str">
        <f t="shared" si="20"/>
        <v>Central</v>
      </c>
      <c r="F687" s="11">
        <v>686</v>
      </c>
      <c r="G687" s="11">
        <v>687</v>
      </c>
      <c r="H687" s="11">
        <f t="shared" si="21"/>
        <v>471282</v>
      </c>
    </row>
    <row r="688" spans="1:8" x14ac:dyDescent="0.35">
      <c r="A688" s="9" t="s">
        <v>1498</v>
      </c>
      <c r="B688" s="10">
        <v>43318</v>
      </c>
      <c r="C688" s="9" t="s">
        <v>249</v>
      </c>
      <c r="D688" s="9" t="s">
        <v>10</v>
      </c>
      <c r="E688" s="11" t="str">
        <f t="shared" si="20"/>
        <v>Central</v>
      </c>
      <c r="F688" s="11">
        <v>687</v>
      </c>
      <c r="G688" s="11">
        <v>688</v>
      </c>
      <c r="H688" s="11">
        <f t="shared" si="21"/>
        <v>472656</v>
      </c>
    </row>
    <row r="689" spans="1:8" x14ac:dyDescent="0.35">
      <c r="A689" s="9" t="s">
        <v>1499</v>
      </c>
      <c r="B689" s="10">
        <v>43318</v>
      </c>
      <c r="C689" s="9" t="s">
        <v>249</v>
      </c>
      <c r="D689" s="9" t="s">
        <v>10</v>
      </c>
      <c r="E689" s="11" t="str">
        <f t="shared" si="20"/>
        <v>Central</v>
      </c>
      <c r="F689" s="11">
        <v>688</v>
      </c>
      <c r="G689" s="11">
        <v>689</v>
      </c>
      <c r="H689" s="11">
        <f t="shared" si="21"/>
        <v>474032</v>
      </c>
    </row>
    <row r="690" spans="1:8" x14ac:dyDescent="0.35">
      <c r="A690" s="9" t="s">
        <v>1500</v>
      </c>
      <c r="B690" s="10">
        <v>43319</v>
      </c>
      <c r="C690" s="9" t="s">
        <v>48</v>
      </c>
      <c r="D690" s="9" t="s">
        <v>18</v>
      </c>
      <c r="E690" s="11" t="str">
        <f t="shared" si="20"/>
        <v>Central</v>
      </c>
      <c r="F690" s="11">
        <v>689</v>
      </c>
      <c r="G690" s="11">
        <v>690</v>
      </c>
      <c r="H690" s="11">
        <f t="shared" si="21"/>
        <v>475410</v>
      </c>
    </row>
    <row r="691" spans="1:8" x14ac:dyDescent="0.35">
      <c r="A691" s="9" t="s">
        <v>1501</v>
      </c>
      <c r="B691" s="10">
        <v>43320</v>
      </c>
      <c r="C691" s="9" t="s">
        <v>308</v>
      </c>
      <c r="D691" s="9" t="s">
        <v>10</v>
      </c>
      <c r="E691" s="11" t="str">
        <f t="shared" si="20"/>
        <v>Central</v>
      </c>
      <c r="F691" s="11">
        <v>690</v>
      </c>
      <c r="G691" s="11">
        <v>691</v>
      </c>
      <c r="H691" s="11">
        <f t="shared" si="21"/>
        <v>476790</v>
      </c>
    </row>
    <row r="692" spans="1:8" x14ac:dyDescent="0.35">
      <c r="A692" s="9" t="s">
        <v>1502</v>
      </c>
      <c r="B692" s="10">
        <v>43320</v>
      </c>
      <c r="C692" s="9" t="s">
        <v>309</v>
      </c>
      <c r="D692" s="9" t="s">
        <v>10</v>
      </c>
      <c r="E692" s="11" t="str">
        <f t="shared" si="20"/>
        <v>Central</v>
      </c>
      <c r="F692" s="11">
        <v>691</v>
      </c>
      <c r="G692" s="11">
        <v>692</v>
      </c>
      <c r="H692" s="11">
        <f t="shared" si="21"/>
        <v>478172</v>
      </c>
    </row>
    <row r="693" spans="1:8" x14ac:dyDescent="0.35">
      <c r="A693" s="9" t="s">
        <v>1503</v>
      </c>
      <c r="B693" s="10">
        <v>43321</v>
      </c>
      <c r="C693" s="9" t="s">
        <v>277</v>
      </c>
      <c r="D693" s="9" t="s">
        <v>10</v>
      </c>
      <c r="E693" s="11" t="str">
        <f t="shared" si="20"/>
        <v>Central</v>
      </c>
      <c r="F693" s="11">
        <v>692</v>
      </c>
      <c r="G693" s="11">
        <v>693</v>
      </c>
      <c r="H693" s="11">
        <f t="shared" si="21"/>
        <v>479556</v>
      </c>
    </row>
    <row r="694" spans="1:8" x14ac:dyDescent="0.35">
      <c r="A694" s="9" t="s">
        <v>1504</v>
      </c>
      <c r="B694" s="10">
        <v>43321</v>
      </c>
      <c r="C694" s="9" t="s">
        <v>310</v>
      </c>
      <c r="D694" s="9" t="s">
        <v>10</v>
      </c>
      <c r="E694" s="11" t="str">
        <f t="shared" si="20"/>
        <v>Central</v>
      </c>
      <c r="F694" s="11">
        <v>693</v>
      </c>
      <c r="G694" s="11">
        <v>694</v>
      </c>
      <c r="H694" s="11">
        <f t="shared" si="21"/>
        <v>480942</v>
      </c>
    </row>
    <row r="695" spans="1:8" x14ac:dyDescent="0.35">
      <c r="A695" s="9" t="s">
        <v>1505</v>
      </c>
      <c r="B695" s="10">
        <v>43321</v>
      </c>
      <c r="C695" s="9" t="s">
        <v>310</v>
      </c>
      <c r="D695" s="9" t="s">
        <v>10</v>
      </c>
      <c r="E695" s="11" t="str">
        <f t="shared" si="20"/>
        <v>Central</v>
      </c>
      <c r="F695" s="11">
        <v>694</v>
      </c>
      <c r="G695" s="11">
        <v>695</v>
      </c>
      <c r="H695" s="11">
        <f t="shared" si="21"/>
        <v>482330</v>
      </c>
    </row>
    <row r="696" spans="1:8" x14ac:dyDescent="0.35">
      <c r="A696" s="9" t="s">
        <v>1506</v>
      </c>
      <c r="B696" s="10">
        <v>43321</v>
      </c>
      <c r="C696" s="9" t="s">
        <v>305</v>
      </c>
      <c r="D696" s="9" t="s">
        <v>22</v>
      </c>
      <c r="E696" s="11" t="str">
        <f t="shared" si="20"/>
        <v>Central</v>
      </c>
      <c r="F696" s="11">
        <v>695</v>
      </c>
      <c r="G696" s="11">
        <v>696</v>
      </c>
      <c r="H696" s="11">
        <f t="shared" si="21"/>
        <v>483720</v>
      </c>
    </row>
    <row r="697" spans="1:8" x14ac:dyDescent="0.35">
      <c r="A697" s="9" t="s">
        <v>1507</v>
      </c>
      <c r="B697" s="10">
        <v>43321</v>
      </c>
      <c r="C697" s="9" t="s">
        <v>305</v>
      </c>
      <c r="D697" s="9" t="s">
        <v>22</v>
      </c>
      <c r="E697" s="11" t="str">
        <f t="shared" si="20"/>
        <v>Central</v>
      </c>
      <c r="F697" s="11">
        <v>696</v>
      </c>
      <c r="G697" s="11">
        <v>697</v>
      </c>
      <c r="H697" s="11">
        <f t="shared" si="21"/>
        <v>485112</v>
      </c>
    </row>
    <row r="698" spans="1:8" x14ac:dyDescent="0.35">
      <c r="A698" s="9" t="s">
        <v>1508</v>
      </c>
      <c r="B698" s="10">
        <v>43321</v>
      </c>
      <c r="C698" s="9" t="s">
        <v>311</v>
      </c>
      <c r="D698" s="9" t="s">
        <v>8</v>
      </c>
      <c r="E698" s="11" t="str">
        <f t="shared" si="20"/>
        <v>North</v>
      </c>
      <c r="F698" s="11">
        <v>697</v>
      </c>
      <c r="G698" s="11">
        <v>698</v>
      </c>
      <c r="H698" s="11">
        <f t="shared" si="21"/>
        <v>486506</v>
      </c>
    </row>
    <row r="699" spans="1:8" x14ac:dyDescent="0.35">
      <c r="A699" s="9" t="s">
        <v>1509</v>
      </c>
      <c r="B699" s="10">
        <v>43321</v>
      </c>
      <c r="C699" s="9" t="s">
        <v>311</v>
      </c>
      <c r="D699" s="9" t="s">
        <v>8</v>
      </c>
      <c r="E699" s="11" t="str">
        <f t="shared" si="20"/>
        <v>North</v>
      </c>
      <c r="F699" s="11">
        <v>698</v>
      </c>
      <c r="G699" s="11">
        <v>699</v>
      </c>
      <c r="H699" s="11">
        <f t="shared" si="21"/>
        <v>487902</v>
      </c>
    </row>
    <row r="700" spans="1:8" x14ac:dyDescent="0.35">
      <c r="A700" s="9" t="s">
        <v>1510</v>
      </c>
      <c r="B700" s="10">
        <v>43321</v>
      </c>
      <c r="C700" s="9" t="s">
        <v>312</v>
      </c>
      <c r="D700" s="9" t="s">
        <v>22</v>
      </c>
      <c r="E700" s="11" t="str">
        <f t="shared" si="20"/>
        <v>Central</v>
      </c>
      <c r="F700" s="11">
        <v>699</v>
      </c>
      <c r="G700" s="11">
        <v>700</v>
      </c>
      <c r="H700" s="11">
        <f t="shared" si="21"/>
        <v>489300</v>
      </c>
    </row>
    <row r="701" spans="1:8" x14ac:dyDescent="0.35">
      <c r="A701" s="9" t="s">
        <v>1511</v>
      </c>
      <c r="B701" s="10">
        <v>43321</v>
      </c>
      <c r="C701" s="9" t="s">
        <v>313</v>
      </c>
      <c r="D701" s="9" t="s">
        <v>16</v>
      </c>
      <c r="E701" s="11" t="str">
        <f t="shared" si="20"/>
        <v>South</v>
      </c>
      <c r="F701" s="11">
        <v>700</v>
      </c>
      <c r="G701" s="11">
        <v>701</v>
      </c>
      <c r="H701" s="11">
        <f t="shared" si="21"/>
        <v>490700</v>
      </c>
    </row>
    <row r="702" spans="1:8" x14ac:dyDescent="0.35">
      <c r="A702" s="9" t="s">
        <v>1512</v>
      </c>
      <c r="B702" s="10">
        <v>43321</v>
      </c>
      <c r="C702" s="9" t="s">
        <v>52</v>
      </c>
      <c r="D702" s="9" t="s">
        <v>22</v>
      </c>
      <c r="E702" s="11" t="str">
        <f t="shared" si="20"/>
        <v>Central</v>
      </c>
      <c r="F702" s="11">
        <v>701</v>
      </c>
      <c r="G702" s="11">
        <v>702</v>
      </c>
      <c r="H702" s="11">
        <f t="shared" si="21"/>
        <v>492102</v>
      </c>
    </row>
    <row r="703" spans="1:8" x14ac:dyDescent="0.35">
      <c r="A703" s="9" t="s">
        <v>1513</v>
      </c>
      <c r="B703" s="10">
        <v>43321</v>
      </c>
      <c r="C703" s="9" t="s">
        <v>52</v>
      </c>
      <c r="D703" s="9" t="s">
        <v>22</v>
      </c>
      <c r="E703" s="11" t="str">
        <f t="shared" si="20"/>
        <v>Central</v>
      </c>
      <c r="F703" s="11">
        <v>702</v>
      </c>
      <c r="G703" s="11">
        <v>703</v>
      </c>
      <c r="H703" s="11">
        <f t="shared" si="21"/>
        <v>493506</v>
      </c>
    </row>
    <row r="704" spans="1:8" x14ac:dyDescent="0.35">
      <c r="A704" s="9" t="s">
        <v>1514</v>
      </c>
      <c r="B704" s="10">
        <v>43321</v>
      </c>
      <c r="C704" s="9" t="s">
        <v>52</v>
      </c>
      <c r="D704" s="9" t="s">
        <v>22</v>
      </c>
      <c r="E704" s="11" t="str">
        <f t="shared" si="20"/>
        <v>Central</v>
      </c>
      <c r="F704" s="11">
        <v>703</v>
      </c>
      <c r="G704" s="11">
        <v>704</v>
      </c>
      <c r="H704" s="11">
        <f t="shared" si="21"/>
        <v>494912</v>
      </c>
    </row>
    <row r="705" spans="1:8" x14ac:dyDescent="0.35">
      <c r="A705" s="9" t="s">
        <v>1515</v>
      </c>
      <c r="B705" s="10">
        <v>43321</v>
      </c>
      <c r="C705" s="9" t="s">
        <v>314</v>
      </c>
      <c r="D705" s="9" t="s">
        <v>10</v>
      </c>
      <c r="E705" s="11" t="str">
        <f t="shared" si="20"/>
        <v>Central</v>
      </c>
      <c r="F705" s="11">
        <v>704</v>
      </c>
      <c r="G705" s="11">
        <v>705</v>
      </c>
      <c r="H705" s="11">
        <f t="shared" si="21"/>
        <v>496320</v>
      </c>
    </row>
    <row r="706" spans="1:8" x14ac:dyDescent="0.35">
      <c r="A706" s="9" t="s">
        <v>1516</v>
      </c>
      <c r="B706" s="10">
        <v>43321</v>
      </c>
      <c r="C706" s="9" t="s">
        <v>315</v>
      </c>
      <c r="D706" s="9" t="s">
        <v>19</v>
      </c>
      <c r="E706" s="11" t="str">
        <f t="shared" si="20"/>
        <v>South</v>
      </c>
      <c r="F706" s="11">
        <v>705</v>
      </c>
      <c r="G706" s="11">
        <v>706</v>
      </c>
      <c r="H706" s="11">
        <f t="shared" si="21"/>
        <v>497730</v>
      </c>
    </row>
    <row r="707" spans="1:8" x14ac:dyDescent="0.35">
      <c r="A707" s="9" t="s">
        <v>1517</v>
      </c>
      <c r="B707" s="10">
        <v>43321</v>
      </c>
      <c r="C707" s="9" t="s">
        <v>315</v>
      </c>
      <c r="D707" s="9" t="s">
        <v>19</v>
      </c>
      <c r="E707" s="11" t="str">
        <f t="shared" ref="E707:E770" si="22">VLOOKUP(D707,$Q$6:$R$20,2,0)</f>
        <v>South</v>
      </c>
      <c r="F707" s="11">
        <v>706</v>
      </c>
      <c r="G707" s="11">
        <v>707</v>
      </c>
      <c r="H707" s="11">
        <f t="shared" ref="H707:H770" si="23">F707*G707</f>
        <v>499142</v>
      </c>
    </row>
    <row r="708" spans="1:8" x14ac:dyDescent="0.35">
      <c r="A708" s="9" t="s">
        <v>1518</v>
      </c>
      <c r="B708" s="10">
        <v>43322</v>
      </c>
      <c r="C708" s="9" t="s">
        <v>316</v>
      </c>
      <c r="D708" s="9" t="s">
        <v>16</v>
      </c>
      <c r="E708" s="11" t="str">
        <f t="shared" si="22"/>
        <v>South</v>
      </c>
      <c r="F708" s="11">
        <v>707</v>
      </c>
      <c r="G708" s="11">
        <v>708</v>
      </c>
      <c r="H708" s="11">
        <f t="shared" si="23"/>
        <v>500556</v>
      </c>
    </row>
    <row r="709" spans="1:8" x14ac:dyDescent="0.35">
      <c r="A709" s="9" t="s">
        <v>1519</v>
      </c>
      <c r="B709" s="10">
        <v>43322</v>
      </c>
      <c r="C709" s="9" t="s">
        <v>316</v>
      </c>
      <c r="D709" s="9" t="s">
        <v>16</v>
      </c>
      <c r="E709" s="11" t="str">
        <f t="shared" si="22"/>
        <v>South</v>
      </c>
      <c r="F709" s="11">
        <v>708</v>
      </c>
      <c r="G709" s="11">
        <v>709</v>
      </c>
      <c r="H709" s="11">
        <f t="shared" si="23"/>
        <v>501972</v>
      </c>
    </row>
    <row r="710" spans="1:8" x14ac:dyDescent="0.35">
      <c r="A710" s="9" t="s">
        <v>1520</v>
      </c>
      <c r="B710" s="10">
        <v>43322</v>
      </c>
      <c r="C710" s="9" t="s">
        <v>316</v>
      </c>
      <c r="D710" s="9" t="s">
        <v>16</v>
      </c>
      <c r="E710" s="11" t="str">
        <f t="shared" si="22"/>
        <v>South</v>
      </c>
      <c r="F710" s="11">
        <v>709</v>
      </c>
      <c r="G710" s="11">
        <v>710</v>
      </c>
      <c r="H710" s="11">
        <f t="shared" si="23"/>
        <v>503390</v>
      </c>
    </row>
    <row r="711" spans="1:8" x14ac:dyDescent="0.35">
      <c r="A711" s="9" t="s">
        <v>1521</v>
      </c>
      <c r="B711" s="10">
        <v>43322</v>
      </c>
      <c r="C711" s="9" t="s">
        <v>316</v>
      </c>
      <c r="D711" s="9" t="s">
        <v>16</v>
      </c>
      <c r="E711" s="11" t="str">
        <f t="shared" si="22"/>
        <v>South</v>
      </c>
      <c r="F711" s="11">
        <v>710</v>
      </c>
      <c r="G711" s="11">
        <v>711</v>
      </c>
      <c r="H711" s="11">
        <f t="shared" si="23"/>
        <v>504810</v>
      </c>
    </row>
    <row r="712" spans="1:8" x14ac:dyDescent="0.35">
      <c r="A712" s="9" t="s">
        <v>1522</v>
      </c>
      <c r="B712" s="10">
        <v>43322</v>
      </c>
      <c r="C712" s="9" t="s">
        <v>317</v>
      </c>
      <c r="D712" s="9" t="s">
        <v>8</v>
      </c>
      <c r="E712" s="11" t="str">
        <f t="shared" si="22"/>
        <v>North</v>
      </c>
      <c r="F712" s="11">
        <v>711</v>
      </c>
      <c r="G712" s="11">
        <v>712</v>
      </c>
      <c r="H712" s="11">
        <f t="shared" si="23"/>
        <v>506232</v>
      </c>
    </row>
    <row r="713" spans="1:8" x14ac:dyDescent="0.35">
      <c r="A713" s="9" t="s">
        <v>1523</v>
      </c>
      <c r="B713" s="10">
        <v>43322</v>
      </c>
      <c r="C713" s="9" t="s">
        <v>317</v>
      </c>
      <c r="D713" s="9" t="s">
        <v>8</v>
      </c>
      <c r="E713" s="11" t="str">
        <f t="shared" si="22"/>
        <v>North</v>
      </c>
      <c r="F713" s="11">
        <v>712</v>
      </c>
      <c r="G713" s="11">
        <v>713</v>
      </c>
      <c r="H713" s="11">
        <f t="shared" si="23"/>
        <v>507656</v>
      </c>
    </row>
    <row r="714" spans="1:8" x14ac:dyDescent="0.35">
      <c r="A714" s="9" t="s">
        <v>1524</v>
      </c>
      <c r="B714" s="10">
        <v>43323</v>
      </c>
      <c r="C714" s="9" t="s">
        <v>318</v>
      </c>
      <c r="D714" s="9" t="s">
        <v>16</v>
      </c>
      <c r="E714" s="11" t="str">
        <f t="shared" si="22"/>
        <v>South</v>
      </c>
      <c r="F714" s="11">
        <v>713</v>
      </c>
      <c r="G714" s="11">
        <v>714</v>
      </c>
      <c r="H714" s="11">
        <f t="shared" si="23"/>
        <v>509082</v>
      </c>
    </row>
    <row r="715" spans="1:8" x14ac:dyDescent="0.35">
      <c r="A715" s="9" t="s">
        <v>1525</v>
      </c>
      <c r="B715" s="10">
        <v>43323</v>
      </c>
      <c r="C715" s="9" t="s">
        <v>318</v>
      </c>
      <c r="D715" s="9" t="s">
        <v>16</v>
      </c>
      <c r="E715" s="11" t="str">
        <f t="shared" si="22"/>
        <v>South</v>
      </c>
      <c r="F715" s="11">
        <v>714</v>
      </c>
      <c r="G715" s="11">
        <v>715</v>
      </c>
      <c r="H715" s="11">
        <f t="shared" si="23"/>
        <v>510510</v>
      </c>
    </row>
    <row r="716" spans="1:8" x14ac:dyDescent="0.35">
      <c r="A716" s="9" t="s">
        <v>1526</v>
      </c>
      <c r="B716" s="10">
        <v>43323</v>
      </c>
      <c r="C716" s="9" t="s">
        <v>318</v>
      </c>
      <c r="D716" s="9" t="s">
        <v>16</v>
      </c>
      <c r="E716" s="11" t="str">
        <f t="shared" si="22"/>
        <v>South</v>
      </c>
      <c r="F716" s="11">
        <v>715</v>
      </c>
      <c r="G716" s="11">
        <v>716</v>
      </c>
      <c r="H716" s="11">
        <f t="shared" si="23"/>
        <v>511940</v>
      </c>
    </row>
    <row r="717" spans="1:8" x14ac:dyDescent="0.35">
      <c r="A717" s="9" t="s">
        <v>1527</v>
      </c>
      <c r="B717" s="10">
        <v>43323</v>
      </c>
      <c r="C717" s="9" t="s">
        <v>318</v>
      </c>
      <c r="D717" s="9" t="s">
        <v>16</v>
      </c>
      <c r="E717" s="11" t="str">
        <f t="shared" si="22"/>
        <v>South</v>
      </c>
      <c r="F717" s="11">
        <v>716</v>
      </c>
      <c r="G717" s="11">
        <v>717</v>
      </c>
      <c r="H717" s="11">
        <f t="shared" si="23"/>
        <v>513372</v>
      </c>
    </row>
    <row r="718" spans="1:8" x14ac:dyDescent="0.35">
      <c r="A718" s="9" t="s">
        <v>1528</v>
      </c>
      <c r="B718" s="10">
        <v>43323</v>
      </c>
      <c r="C718" s="9" t="s">
        <v>318</v>
      </c>
      <c r="D718" s="9" t="s">
        <v>16</v>
      </c>
      <c r="E718" s="11" t="str">
        <f t="shared" si="22"/>
        <v>South</v>
      </c>
      <c r="F718" s="11">
        <v>717</v>
      </c>
      <c r="G718" s="11">
        <v>718</v>
      </c>
      <c r="H718" s="11">
        <f t="shared" si="23"/>
        <v>514806</v>
      </c>
    </row>
    <row r="719" spans="1:8" x14ac:dyDescent="0.35">
      <c r="A719" s="9" t="s">
        <v>1529</v>
      </c>
      <c r="B719" s="10">
        <v>43323</v>
      </c>
      <c r="C719" s="9" t="s">
        <v>319</v>
      </c>
      <c r="D719" s="9" t="s">
        <v>22</v>
      </c>
      <c r="E719" s="11" t="str">
        <f t="shared" si="22"/>
        <v>Central</v>
      </c>
      <c r="F719" s="11">
        <v>718</v>
      </c>
      <c r="G719" s="11">
        <v>719</v>
      </c>
      <c r="H719" s="11">
        <f t="shared" si="23"/>
        <v>516242</v>
      </c>
    </row>
    <row r="720" spans="1:8" x14ac:dyDescent="0.35">
      <c r="A720" s="9" t="s">
        <v>1530</v>
      </c>
      <c r="B720" s="10">
        <v>43323</v>
      </c>
      <c r="C720" s="9" t="s">
        <v>320</v>
      </c>
      <c r="D720" s="9" t="s">
        <v>22</v>
      </c>
      <c r="E720" s="11" t="str">
        <f t="shared" si="22"/>
        <v>Central</v>
      </c>
      <c r="F720" s="11">
        <v>719</v>
      </c>
      <c r="G720" s="11">
        <v>720</v>
      </c>
      <c r="H720" s="11">
        <f t="shared" si="23"/>
        <v>517680</v>
      </c>
    </row>
    <row r="721" spans="1:8" x14ac:dyDescent="0.35">
      <c r="A721" s="9" t="s">
        <v>1531</v>
      </c>
      <c r="B721" s="10">
        <v>43323</v>
      </c>
      <c r="C721" s="9" t="s">
        <v>321</v>
      </c>
      <c r="D721" s="9" t="s">
        <v>16</v>
      </c>
      <c r="E721" s="11" t="str">
        <f t="shared" si="22"/>
        <v>South</v>
      </c>
      <c r="F721" s="11">
        <v>720</v>
      </c>
      <c r="G721" s="11">
        <v>721</v>
      </c>
      <c r="H721" s="11">
        <f t="shared" si="23"/>
        <v>519120</v>
      </c>
    </row>
    <row r="722" spans="1:8" x14ac:dyDescent="0.35">
      <c r="A722" s="9" t="s">
        <v>1532</v>
      </c>
      <c r="B722" s="10">
        <v>43323</v>
      </c>
      <c r="C722" s="9" t="s">
        <v>321</v>
      </c>
      <c r="D722" s="9" t="s">
        <v>16</v>
      </c>
      <c r="E722" s="11" t="str">
        <f t="shared" si="22"/>
        <v>South</v>
      </c>
      <c r="F722" s="11">
        <v>721</v>
      </c>
      <c r="G722" s="11">
        <v>722</v>
      </c>
      <c r="H722" s="11">
        <f t="shared" si="23"/>
        <v>520562</v>
      </c>
    </row>
    <row r="723" spans="1:8" x14ac:dyDescent="0.35">
      <c r="A723" s="9" t="s">
        <v>1533</v>
      </c>
      <c r="B723" s="10">
        <v>43324</v>
      </c>
      <c r="C723" s="9" t="s">
        <v>322</v>
      </c>
      <c r="D723" s="9" t="s">
        <v>18</v>
      </c>
      <c r="E723" s="11" t="str">
        <f t="shared" si="22"/>
        <v>Central</v>
      </c>
      <c r="F723" s="11">
        <v>722</v>
      </c>
      <c r="G723" s="11">
        <v>723</v>
      </c>
      <c r="H723" s="11">
        <f t="shared" si="23"/>
        <v>522006</v>
      </c>
    </row>
    <row r="724" spans="1:8" x14ac:dyDescent="0.35">
      <c r="A724" s="9" t="s">
        <v>1534</v>
      </c>
      <c r="B724" s="10">
        <v>43324</v>
      </c>
      <c r="C724" s="9" t="s">
        <v>285</v>
      </c>
      <c r="D724" s="9" t="s">
        <v>8</v>
      </c>
      <c r="E724" s="11" t="str">
        <f t="shared" si="22"/>
        <v>North</v>
      </c>
      <c r="F724" s="11">
        <v>723</v>
      </c>
      <c r="G724" s="11">
        <v>724</v>
      </c>
      <c r="H724" s="11">
        <f t="shared" si="23"/>
        <v>523452</v>
      </c>
    </row>
    <row r="725" spans="1:8" x14ac:dyDescent="0.35">
      <c r="A725" s="9" t="s">
        <v>1535</v>
      </c>
      <c r="B725" s="10">
        <v>43324</v>
      </c>
      <c r="C725" s="9" t="s">
        <v>285</v>
      </c>
      <c r="D725" s="9" t="s">
        <v>8</v>
      </c>
      <c r="E725" s="11" t="str">
        <f t="shared" si="22"/>
        <v>North</v>
      </c>
      <c r="F725" s="11">
        <v>724</v>
      </c>
      <c r="G725" s="11">
        <v>725</v>
      </c>
      <c r="H725" s="11">
        <f t="shared" si="23"/>
        <v>524900</v>
      </c>
    </row>
    <row r="726" spans="1:8" x14ac:dyDescent="0.35">
      <c r="A726" s="9" t="s">
        <v>1536</v>
      </c>
      <c r="B726" s="10">
        <v>43324</v>
      </c>
      <c r="C726" s="9" t="s">
        <v>285</v>
      </c>
      <c r="D726" s="9" t="s">
        <v>8</v>
      </c>
      <c r="E726" s="11" t="str">
        <f t="shared" si="22"/>
        <v>North</v>
      </c>
      <c r="F726" s="11">
        <v>725</v>
      </c>
      <c r="G726" s="11">
        <v>726</v>
      </c>
      <c r="H726" s="11">
        <f t="shared" si="23"/>
        <v>526350</v>
      </c>
    </row>
    <row r="727" spans="1:8" x14ac:dyDescent="0.35">
      <c r="A727" s="9" t="s">
        <v>1537</v>
      </c>
      <c r="B727" s="10">
        <v>43324</v>
      </c>
      <c r="C727" s="9" t="s">
        <v>285</v>
      </c>
      <c r="D727" s="9" t="s">
        <v>8</v>
      </c>
      <c r="E727" s="11" t="str">
        <f t="shared" si="22"/>
        <v>North</v>
      </c>
      <c r="F727" s="11">
        <v>726</v>
      </c>
      <c r="G727" s="11">
        <v>727</v>
      </c>
      <c r="H727" s="11">
        <f t="shared" si="23"/>
        <v>527802</v>
      </c>
    </row>
    <row r="728" spans="1:8" x14ac:dyDescent="0.35">
      <c r="A728" s="9" t="s">
        <v>1538</v>
      </c>
      <c r="B728" s="10">
        <v>43324</v>
      </c>
      <c r="C728" s="9" t="s">
        <v>231</v>
      </c>
      <c r="D728" s="9" t="s">
        <v>19</v>
      </c>
      <c r="E728" s="11" t="str">
        <f t="shared" si="22"/>
        <v>South</v>
      </c>
      <c r="F728" s="11">
        <v>727</v>
      </c>
      <c r="G728" s="11">
        <v>728</v>
      </c>
      <c r="H728" s="11">
        <f t="shared" si="23"/>
        <v>529256</v>
      </c>
    </row>
    <row r="729" spans="1:8" x14ac:dyDescent="0.35">
      <c r="A729" s="9" t="s">
        <v>1539</v>
      </c>
      <c r="B729" s="10">
        <v>43324</v>
      </c>
      <c r="C729" s="9" t="s">
        <v>323</v>
      </c>
      <c r="D729" s="9" t="s">
        <v>8</v>
      </c>
      <c r="E729" s="11" t="str">
        <f t="shared" si="22"/>
        <v>North</v>
      </c>
      <c r="F729" s="11">
        <v>728</v>
      </c>
      <c r="G729" s="11">
        <v>729</v>
      </c>
      <c r="H729" s="11">
        <f t="shared" si="23"/>
        <v>530712</v>
      </c>
    </row>
    <row r="730" spans="1:8" x14ac:dyDescent="0.35">
      <c r="A730" s="9" t="s">
        <v>1540</v>
      </c>
      <c r="B730" s="10">
        <v>43324</v>
      </c>
      <c r="C730" s="9" t="s">
        <v>30</v>
      </c>
      <c r="D730" s="9" t="s">
        <v>16</v>
      </c>
      <c r="E730" s="11" t="str">
        <f t="shared" si="22"/>
        <v>South</v>
      </c>
      <c r="F730" s="11">
        <v>729</v>
      </c>
      <c r="G730" s="11">
        <v>730</v>
      </c>
      <c r="H730" s="11">
        <f t="shared" si="23"/>
        <v>532170</v>
      </c>
    </row>
    <row r="731" spans="1:8" x14ac:dyDescent="0.35">
      <c r="A731" s="9" t="s">
        <v>1541</v>
      </c>
      <c r="B731" s="10">
        <v>43327</v>
      </c>
      <c r="C731" s="9" t="s">
        <v>324</v>
      </c>
      <c r="D731" s="9" t="s">
        <v>22</v>
      </c>
      <c r="E731" s="11" t="str">
        <f t="shared" si="22"/>
        <v>Central</v>
      </c>
      <c r="F731" s="11">
        <v>730</v>
      </c>
      <c r="G731" s="11">
        <v>731</v>
      </c>
      <c r="H731" s="11">
        <f t="shared" si="23"/>
        <v>533630</v>
      </c>
    </row>
    <row r="732" spans="1:8" x14ac:dyDescent="0.35">
      <c r="A732" s="9" t="s">
        <v>1542</v>
      </c>
      <c r="B732" s="10">
        <v>43327</v>
      </c>
      <c r="C732" s="9" t="s">
        <v>324</v>
      </c>
      <c r="D732" s="9" t="s">
        <v>22</v>
      </c>
      <c r="E732" s="11" t="str">
        <f t="shared" si="22"/>
        <v>Central</v>
      </c>
      <c r="F732" s="11">
        <v>731</v>
      </c>
      <c r="G732" s="11">
        <v>732</v>
      </c>
      <c r="H732" s="11">
        <f t="shared" si="23"/>
        <v>535092</v>
      </c>
    </row>
    <row r="733" spans="1:8" x14ac:dyDescent="0.35">
      <c r="A733" s="9" t="s">
        <v>1543</v>
      </c>
      <c r="B733" s="10">
        <v>43327</v>
      </c>
      <c r="C733" s="9" t="s">
        <v>248</v>
      </c>
      <c r="D733" s="9" t="s">
        <v>8</v>
      </c>
      <c r="E733" s="11" t="str">
        <f t="shared" si="22"/>
        <v>North</v>
      </c>
      <c r="F733" s="11">
        <v>732</v>
      </c>
      <c r="G733" s="11">
        <v>733</v>
      </c>
      <c r="H733" s="11">
        <f t="shared" si="23"/>
        <v>536556</v>
      </c>
    </row>
    <row r="734" spans="1:8" x14ac:dyDescent="0.35">
      <c r="A734" s="9" t="s">
        <v>1544</v>
      </c>
      <c r="B734" s="10">
        <v>43327</v>
      </c>
      <c r="C734" s="9" t="s">
        <v>248</v>
      </c>
      <c r="D734" s="9" t="s">
        <v>8</v>
      </c>
      <c r="E734" s="11" t="str">
        <f t="shared" si="22"/>
        <v>North</v>
      </c>
      <c r="F734" s="11">
        <v>733</v>
      </c>
      <c r="G734" s="11">
        <v>734</v>
      </c>
      <c r="H734" s="11">
        <f t="shared" si="23"/>
        <v>538022</v>
      </c>
    </row>
    <row r="735" spans="1:8" x14ac:dyDescent="0.35">
      <c r="A735" s="9" t="s">
        <v>1545</v>
      </c>
      <c r="B735" s="10">
        <v>43327</v>
      </c>
      <c r="C735" s="9" t="s">
        <v>248</v>
      </c>
      <c r="D735" s="9" t="s">
        <v>8</v>
      </c>
      <c r="E735" s="11" t="str">
        <f t="shared" si="22"/>
        <v>North</v>
      </c>
      <c r="F735" s="11">
        <v>734</v>
      </c>
      <c r="G735" s="11">
        <v>735</v>
      </c>
      <c r="H735" s="11">
        <f t="shared" si="23"/>
        <v>539490</v>
      </c>
    </row>
    <row r="736" spans="1:8" x14ac:dyDescent="0.35">
      <c r="A736" s="9" t="s">
        <v>1546</v>
      </c>
      <c r="B736" s="10">
        <v>43327</v>
      </c>
      <c r="C736" s="9" t="s">
        <v>248</v>
      </c>
      <c r="D736" s="9" t="s">
        <v>8</v>
      </c>
      <c r="E736" s="11" t="str">
        <f t="shared" si="22"/>
        <v>North</v>
      </c>
      <c r="F736" s="11">
        <v>735</v>
      </c>
      <c r="G736" s="11">
        <v>736</v>
      </c>
      <c r="H736" s="11">
        <f t="shared" si="23"/>
        <v>540960</v>
      </c>
    </row>
    <row r="737" spans="1:8" x14ac:dyDescent="0.35">
      <c r="A737" s="9" t="s">
        <v>1547</v>
      </c>
      <c r="B737" s="10">
        <v>43327</v>
      </c>
      <c r="C737" s="9" t="s">
        <v>325</v>
      </c>
      <c r="D737" s="9" t="s">
        <v>8</v>
      </c>
      <c r="E737" s="11" t="str">
        <f t="shared" si="22"/>
        <v>North</v>
      </c>
      <c r="F737" s="11">
        <v>736</v>
      </c>
      <c r="G737" s="11">
        <v>737</v>
      </c>
      <c r="H737" s="11">
        <f t="shared" si="23"/>
        <v>542432</v>
      </c>
    </row>
    <row r="738" spans="1:8" x14ac:dyDescent="0.35">
      <c r="A738" s="9" t="s">
        <v>1548</v>
      </c>
      <c r="B738" s="10">
        <v>43327</v>
      </c>
      <c r="C738" s="9" t="s">
        <v>80</v>
      </c>
      <c r="D738" s="9" t="s">
        <v>16</v>
      </c>
      <c r="E738" s="11" t="str">
        <f t="shared" si="22"/>
        <v>South</v>
      </c>
      <c r="F738" s="11">
        <v>737</v>
      </c>
      <c r="G738" s="11">
        <v>738</v>
      </c>
      <c r="H738" s="11">
        <f t="shared" si="23"/>
        <v>543906</v>
      </c>
    </row>
    <row r="739" spans="1:8" x14ac:dyDescent="0.35">
      <c r="A739" s="9" t="s">
        <v>1549</v>
      </c>
      <c r="B739" s="10">
        <v>43327</v>
      </c>
      <c r="C739" s="9" t="s">
        <v>80</v>
      </c>
      <c r="D739" s="9" t="s">
        <v>16</v>
      </c>
      <c r="E739" s="11" t="str">
        <f t="shared" si="22"/>
        <v>South</v>
      </c>
      <c r="F739" s="11">
        <v>738</v>
      </c>
      <c r="G739" s="11">
        <v>739</v>
      </c>
      <c r="H739" s="11">
        <f t="shared" si="23"/>
        <v>545382</v>
      </c>
    </row>
    <row r="740" spans="1:8" x14ac:dyDescent="0.35">
      <c r="A740" s="9" t="s">
        <v>1550</v>
      </c>
      <c r="B740" s="10">
        <v>43327</v>
      </c>
      <c r="C740" s="9" t="s">
        <v>58</v>
      </c>
      <c r="D740" s="9" t="s">
        <v>22</v>
      </c>
      <c r="E740" s="11" t="str">
        <f t="shared" si="22"/>
        <v>Central</v>
      </c>
      <c r="F740" s="11">
        <v>739</v>
      </c>
      <c r="G740" s="11">
        <v>740</v>
      </c>
      <c r="H740" s="11">
        <f t="shared" si="23"/>
        <v>546860</v>
      </c>
    </row>
    <row r="741" spans="1:8" x14ac:dyDescent="0.35">
      <c r="A741" s="9" t="s">
        <v>1551</v>
      </c>
      <c r="B741" s="10">
        <v>43327</v>
      </c>
      <c r="C741" s="9" t="s">
        <v>40</v>
      </c>
      <c r="D741" s="9" t="s">
        <v>8</v>
      </c>
      <c r="E741" s="11" t="str">
        <f t="shared" si="22"/>
        <v>North</v>
      </c>
      <c r="F741" s="11">
        <v>740</v>
      </c>
      <c r="G741" s="11">
        <v>741</v>
      </c>
      <c r="H741" s="11">
        <f t="shared" si="23"/>
        <v>548340</v>
      </c>
    </row>
    <row r="742" spans="1:8" x14ac:dyDescent="0.35">
      <c r="A742" s="9" t="s">
        <v>1552</v>
      </c>
      <c r="B742" s="10">
        <v>43328</v>
      </c>
      <c r="C742" s="9" t="s">
        <v>142</v>
      </c>
      <c r="D742" s="9" t="s">
        <v>8</v>
      </c>
      <c r="E742" s="11" t="str">
        <f t="shared" si="22"/>
        <v>North</v>
      </c>
      <c r="F742" s="11">
        <v>741</v>
      </c>
      <c r="G742" s="11">
        <v>742</v>
      </c>
      <c r="H742" s="11">
        <f t="shared" si="23"/>
        <v>549822</v>
      </c>
    </row>
    <row r="743" spans="1:8" x14ac:dyDescent="0.35">
      <c r="A743" s="9" t="s">
        <v>1553</v>
      </c>
      <c r="B743" s="10">
        <v>43328</v>
      </c>
      <c r="C743" s="9" t="s">
        <v>142</v>
      </c>
      <c r="D743" s="9" t="s">
        <v>8</v>
      </c>
      <c r="E743" s="11" t="str">
        <f t="shared" si="22"/>
        <v>North</v>
      </c>
      <c r="F743" s="11">
        <v>742</v>
      </c>
      <c r="G743" s="11">
        <v>743</v>
      </c>
      <c r="H743" s="11">
        <f t="shared" si="23"/>
        <v>551306</v>
      </c>
    </row>
    <row r="744" spans="1:8" x14ac:dyDescent="0.35">
      <c r="A744" s="9" t="s">
        <v>1554</v>
      </c>
      <c r="B744" s="10">
        <v>43328</v>
      </c>
      <c r="C744" s="9" t="s">
        <v>142</v>
      </c>
      <c r="D744" s="9" t="s">
        <v>8</v>
      </c>
      <c r="E744" s="11" t="str">
        <f t="shared" si="22"/>
        <v>North</v>
      </c>
      <c r="F744" s="11">
        <v>743</v>
      </c>
      <c r="G744" s="11">
        <v>744</v>
      </c>
      <c r="H744" s="11">
        <f t="shared" si="23"/>
        <v>552792</v>
      </c>
    </row>
    <row r="745" spans="1:8" x14ac:dyDescent="0.35">
      <c r="A745" s="9" t="s">
        <v>1555</v>
      </c>
      <c r="B745" s="10">
        <v>43328</v>
      </c>
      <c r="C745" s="9" t="s">
        <v>142</v>
      </c>
      <c r="D745" s="9" t="s">
        <v>8</v>
      </c>
      <c r="E745" s="11" t="str">
        <f t="shared" si="22"/>
        <v>North</v>
      </c>
      <c r="F745" s="11">
        <v>744</v>
      </c>
      <c r="G745" s="11">
        <v>745</v>
      </c>
      <c r="H745" s="11">
        <f t="shared" si="23"/>
        <v>554280</v>
      </c>
    </row>
    <row r="746" spans="1:8" x14ac:dyDescent="0.35">
      <c r="A746" s="9" t="s">
        <v>1556</v>
      </c>
      <c r="B746" s="10">
        <v>43328</v>
      </c>
      <c r="C746" s="9" t="s">
        <v>142</v>
      </c>
      <c r="D746" s="9" t="s">
        <v>8</v>
      </c>
      <c r="E746" s="11" t="str">
        <f t="shared" si="22"/>
        <v>North</v>
      </c>
      <c r="F746" s="11">
        <v>745</v>
      </c>
      <c r="G746" s="11">
        <v>746</v>
      </c>
      <c r="H746" s="11">
        <f t="shared" si="23"/>
        <v>555770</v>
      </c>
    </row>
    <row r="747" spans="1:8" x14ac:dyDescent="0.35">
      <c r="A747" s="9" t="s">
        <v>1557</v>
      </c>
      <c r="B747" s="10">
        <v>43328</v>
      </c>
      <c r="C747" s="9" t="s">
        <v>215</v>
      </c>
      <c r="D747" s="9" t="s">
        <v>22</v>
      </c>
      <c r="E747" s="11" t="str">
        <f t="shared" si="22"/>
        <v>Central</v>
      </c>
      <c r="F747" s="11">
        <v>746</v>
      </c>
      <c r="G747" s="11">
        <v>747</v>
      </c>
      <c r="H747" s="11">
        <f t="shared" si="23"/>
        <v>557262</v>
      </c>
    </row>
    <row r="748" spans="1:8" x14ac:dyDescent="0.35">
      <c r="A748" s="9" t="s">
        <v>1558</v>
      </c>
      <c r="B748" s="10">
        <v>43328</v>
      </c>
      <c r="C748" s="9" t="s">
        <v>215</v>
      </c>
      <c r="D748" s="9" t="s">
        <v>22</v>
      </c>
      <c r="E748" s="11" t="str">
        <f t="shared" si="22"/>
        <v>Central</v>
      </c>
      <c r="F748" s="11">
        <v>747</v>
      </c>
      <c r="G748" s="11">
        <v>748</v>
      </c>
      <c r="H748" s="11">
        <f t="shared" si="23"/>
        <v>558756</v>
      </c>
    </row>
    <row r="749" spans="1:8" x14ac:dyDescent="0.35">
      <c r="A749" s="9" t="s">
        <v>1559</v>
      </c>
      <c r="B749" s="10">
        <v>43328</v>
      </c>
      <c r="C749" s="9" t="s">
        <v>215</v>
      </c>
      <c r="D749" s="9" t="s">
        <v>22</v>
      </c>
      <c r="E749" s="11" t="str">
        <f t="shared" si="22"/>
        <v>Central</v>
      </c>
      <c r="F749" s="11">
        <v>748</v>
      </c>
      <c r="G749" s="11">
        <v>749</v>
      </c>
      <c r="H749" s="11">
        <f t="shared" si="23"/>
        <v>560252</v>
      </c>
    </row>
    <row r="750" spans="1:8" x14ac:dyDescent="0.35">
      <c r="A750" s="9" t="s">
        <v>1560</v>
      </c>
      <c r="B750" s="10">
        <v>43328</v>
      </c>
      <c r="C750" s="9" t="s">
        <v>215</v>
      </c>
      <c r="D750" s="9" t="s">
        <v>22</v>
      </c>
      <c r="E750" s="11" t="str">
        <f t="shared" si="22"/>
        <v>Central</v>
      </c>
      <c r="F750" s="11">
        <v>749</v>
      </c>
      <c r="G750" s="11">
        <v>750</v>
      </c>
      <c r="H750" s="11">
        <f t="shared" si="23"/>
        <v>561750</v>
      </c>
    </row>
    <row r="751" spans="1:8" x14ac:dyDescent="0.35">
      <c r="A751" s="9" t="s">
        <v>1561</v>
      </c>
      <c r="B751" s="10">
        <v>43328</v>
      </c>
      <c r="C751" s="9" t="s">
        <v>326</v>
      </c>
      <c r="D751" s="9" t="s">
        <v>19</v>
      </c>
      <c r="E751" s="11" t="str">
        <f t="shared" si="22"/>
        <v>South</v>
      </c>
      <c r="F751" s="11">
        <v>750</v>
      </c>
      <c r="G751" s="11">
        <v>751</v>
      </c>
      <c r="H751" s="11">
        <f t="shared" si="23"/>
        <v>563250</v>
      </c>
    </row>
    <row r="752" spans="1:8" x14ac:dyDescent="0.35">
      <c r="A752" s="9" t="s">
        <v>1562</v>
      </c>
      <c r="B752" s="10">
        <v>43328</v>
      </c>
      <c r="C752" s="9" t="s">
        <v>289</v>
      </c>
      <c r="D752" s="9" t="s">
        <v>22</v>
      </c>
      <c r="E752" s="11" t="str">
        <f t="shared" si="22"/>
        <v>Central</v>
      </c>
      <c r="F752" s="11">
        <v>751</v>
      </c>
      <c r="G752" s="11">
        <v>752</v>
      </c>
      <c r="H752" s="11">
        <f t="shared" si="23"/>
        <v>564752</v>
      </c>
    </row>
    <row r="753" spans="1:8" x14ac:dyDescent="0.35">
      <c r="A753" s="9" t="s">
        <v>1563</v>
      </c>
      <c r="B753" s="10">
        <v>43329</v>
      </c>
      <c r="C753" s="9" t="s">
        <v>327</v>
      </c>
      <c r="D753" s="9" t="s">
        <v>19</v>
      </c>
      <c r="E753" s="11" t="str">
        <f t="shared" si="22"/>
        <v>South</v>
      </c>
      <c r="F753" s="11">
        <v>752</v>
      </c>
      <c r="G753" s="11">
        <v>753</v>
      </c>
      <c r="H753" s="11">
        <f t="shared" si="23"/>
        <v>566256</v>
      </c>
    </row>
    <row r="754" spans="1:8" x14ac:dyDescent="0.35">
      <c r="A754" s="9" t="s">
        <v>1564</v>
      </c>
      <c r="B754" s="10">
        <v>43329</v>
      </c>
      <c r="C754" s="9" t="s">
        <v>286</v>
      </c>
      <c r="D754" s="9" t="s">
        <v>26</v>
      </c>
      <c r="E754" s="11" t="str">
        <f t="shared" si="22"/>
        <v>Central</v>
      </c>
      <c r="F754" s="11">
        <v>753</v>
      </c>
      <c r="G754" s="11">
        <v>754</v>
      </c>
      <c r="H754" s="11">
        <f t="shared" si="23"/>
        <v>567762</v>
      </c>
    </row>
    <row r="755" spans="1:8" x14ac:dyDescent="0.35">
      <c r="A755" s="9" t="s">
        <v>1565</v>
      </c>
      <c r="B755" s="10">
        <v>43330</v>
      </c>
      <c r="C755" s="9" t="s">
        <v>328</v>
      </c>
      <c r="D755" s="9" t="s">
        <v>8</v>
      </c>
      <c r="E755" s="11" t="str">
        <f t="shared" si="22"/>
        <v>North</v>
      </c>
      <c r="F755" s="11">
        <v>754</v>
      </c>
      <c r="G755" s="11">
        <v>755</v>
      </c>
      <c r="H755" s="11">
        <f t="shared" si="23"/>
        <v>569270</v>
      </c>
    </row>
    <row r="756" spans="1:8" x14ac:dyDescent="0.35">
      <c r="A756" s="9" t="s">
        <v>1566</v>
      </c>
      <c r="B756" s="10">
        <v>43330</v>
      </c>
      <c r="C756" s="9" t="s">
        <v>328</v>
      </c>
      <c r="D756" s="9" t="s">
        <v>8</v>
      </c>
      <c r="E756" s="11" t="str">
        <f t="shared" si="22"/>
        <v>North</v>
      </c>
      <c r="F756" s="11">
        <v>755</v>
      </c>
      <c r="G756" s="11">
        <v>756</v>
      </c>
      <c r="H756" s="11">
        <f t="shared" si="23"/>
        <v>570780</v>
      </c>
    </row>
    <row r="757" spans="1:8" x14ac:dyDescent="0.35">
      <c r="A757" s="9" t="s">
        <v>1567</v>
      </c>
      <c r="B757" s="10">
        <v>43330</v>
      </c>
      <c r="C757" s="9" t="s">
        <v>27</v>
      </c>
      <c r="D757" s="9" t="s">
        <v>10</v>
      </c>
      <c r="E757" s="11" t="str">
        <f t="shared" si="22"/>
        <v>Central</v>
      </c>
      <c r="F757" s="11">
        <v>756</v>
      </c>
      <c r="G757" s="11">
        <v>757</v>
      </c>
      <c r="H757" s="11">
        <f t="shared" si="23"/>
        <v>572292</v>
      </c>
    </row>
    <row r="758" spans="1:8" x14ac:dyDescent="0.35">
      <c r="A758" s="9" t="s">
        <v>1568</v>
      </c>
      <c r="B758" s="10">
        <v>43330</v>
      </c>
      <c r="C758" s="9" t="s">
        <v>329</v>
      </c>
      <c r="D758" s="9" t="s">
        <v>22</v>
      </c>
      <c r="E758" s="11" t="str">
        <f t="shared" si="22"/>
        <v>Central</v>
      </c>
      <c r="F758" s="11">
        <v>757</v>
      </c>
      <c r="G758" s="11">
        <v>758</v>
      </c>
      <c r="H758" s="11">
        <f t="shared" si="23"/>
        <v>573806</v>
      </c>
    </row>
    <row r="759" spans="1:8" x14ac:dyDescent="0.35">
      <c r="A759" s="9" t="s">
        <v>1569</v>
      </c>
      <c r="B759" s="10">
        <v>43330</v>
      </c>
      <c r="C759" s="9" t="s">
        <v>330</v>
      </c>
      <c r="D759" s="9" t="s">
        <v>26</v>
      </c>
      <c r="E759" s="11" t="str">
        <f t="shared" si="22"/>
        <v>Central</v>
      </c>
      <c r="F759" s="11">
        <v>758</v>
      </c>
      <c r="G759" s="11">
        <v>759</v>
      </c>
      <c r="H759" s="11">
        <f t="shared" si="23"/>
        <v>575322</v>
      </c>
    </row>
    <row r="760" spans="1:8" x14ac:dyDescent="0.35">
      <c r="A760" s="9" t="s">
        <v>1570</v>
      </c>
      <c r="B760" s="10">
        <v>43330</v>
      </c>
      <c r="C760" s="9" t="s">
        <v>331</v>
      </c>
      <c r="D760" s="9" t="s">
        <v>8</v>
      </c>
      <c r="E760" s="11" t="str">
        <f t="shared" si="22"/>
        <v>North</v>
      </c>
      <c r="F760" s="11">
        <v>759</v>
      </c>
      <c r="G760" s="11">
        <v>760</v>
      </c>
      <c r="H760" s="11">
        <f t="shared" si="23"/>
        <v>576840</v>
      </c>
    </row>
    <row r="761" spans="1:8" x14ac:dyDescent="0.35">
      <c r="A761" s="9" t="s">
        <v>1571</v>
      </c>
      <c r="B761" s="10">
        <v>43331</v>
      </c>
      <c r="C761" s="9" t="s">
        <v>332</v>
      </c>
      <c r="D761" s="9" t="s">
        <v>19</v>
      </c>
      <c r="E761" s="11" t="str">
        <f t="shared" si="22"/>
        <v>South</v>
      </c>
      <c r="F761" s="11">
        <v>760</v>
      </c>
      <c r="G761" s="11">
        <v>761</v>
      </c>
      <c r="H761" s="11">
        <f t="shared" si="23"/>
        <v>578360</v>
      </c>
    </row>
    <row r="762" spans="1:8" x14ac:dyDescent="0.35">
      <c r="A762" s="9" t="s">
        <v>1572</v>
      </c>
      <c r="B762" s="10">
        <v>43333</v>
      </c>
      <c r="C762" s="9" t="s">
        <v>230</v>
      </c>
      <c r="D762" s="9" t="s">
        <v>10</v>
      </c>
      <c r="E762" s="11" t="str">
        <f t="shared" si="22"/>
        <v>Central</v>
      </c>
      <c r="F762" s="11">
        <v>761</v>
      </c>
      <c r="G762" s="11">
        <v>762</v>
      </c>
      <c r="H762" s="11">
        <f t="shared" si="23"/>
        <v>579882</v>
      </c>
    </row>
    <row r="763" spans="1:8" x14ac:dyDescent="0.35">
      <c r="A763" s="9" t="s">
        <v>1573</v>
      </c>
      <c r="B763" s="10">
        <v>43333</v>
      </c>
      <c r="C763" s="9" t="s">
        <v>230</v>
      </c>
      <c r="D763" s="9" t="s">
        <v>10</v>
      </c>
      <c r="E763" s="11" t="str">
        <f t="shared" si="22"/>
        <v>Central</v>
      </c>
      <c r="F763" s="11">
        <v>762</v>
      </c>
      <c r="G763" s="11">
        <v>763</v>
      </c>
      <c r="H763" s="11">
        <f t="shared" si="23"/>
        <v>581406</v>
      </c>
    </row>
    <row r="764" spans="1:8" x14ac:dyDescent="0.35">
      <c r="A764" s="9" t="s">
        <v>1574</v>
      </c>
      <c r="B764" s="10">
        <v>43333</v>
      </c>
      <c r="C764" s="9" t="s">
        <v>230</v>
      </c>
      <c r="D764" s="9" t="s">
        <v>10</v>
      </c>
      <c r="E764" s="11" t="str">
        <f t="shared" si="22"/>
        <v>Central</v>
      </c>
      <c r="F764" s="11">
        <v>763</v>
      </c>
      <c r="G764" s="11">
        <v>764</v>
      </c>
      <c r="H764" s="11">
        <f t="shared" si="23"/>
        <v>582932</v>
      </c>
    </row>
    <row r="765" spans="1:8" x14ac:dyDescent="0.35">
      <c r="A765" s="9" t="s">
        <v>1575</v>
      </c>
      <c r="B765" s="10">
        <v>43333</v>
      </c>
      <c r="C765" s="9" t="s">
        <v>230</v>
      </c>
      <c r="D765" s="9" t="s">
        <v>10</v>
      </c>
      <c r="E765" s="11" t="str">
        <f t="shared" si="22"/>
        <v>Central</v>
      </c>
      <c r="F765" s="11">
        <v>764</v>
      </c>
      <c r="G765" s="11">
        <v>765</v>
      </c>
      <c r="H765" s="11">
        <f t="shared" si="23"/>
        <v>584460</v>
      </c>
    </row>
    <row r="766" spans="1:8" x14ac:dyDescent="0.35">
      <c r="A766" s="9" t="s">
        <v>1576</v>
      </c>
      <c r="B766" s="10">
        <v>43333</v>
      </c>
      <c r="C766" s="9" t="s">
        <v>288</v>
      </c>
      <c r="D766" s="9" t="s">
        <v>19</v>
      </c>
      <c r="E766" s="11" t="str">
        <f t="shared" si="22"/>
        <v>South</v>
      </c>
      <c r="F766" s="11">
        <v>765</v>
      </c>
      <c r="G766" s="11">
        <v>766</v>
      </c>
      <c r="H766" s="11">
        <f t="shared" si="23"/>
        <v>585990</v>
      </c>
    </row>
    <row r="767" spans="1:8" x14ac:dyDescent="0.35">
      <c r="A767" s="9" t="s">
        <v>1577</v>
      </c>
      <c r="B767" s="10">
        <v>43333</v>
      </c>
      <c r="C767" s="9" t="s">
        <v>288</v>
      </c>
      <c r="D767" s="9" t="s">
        <v>19</v>
      </c>
      <c r="E767" s="11" t="str">
        <f t="shared" si="22"/>
        <v>South</v>
      </c>
      <c r="F767" s="11">
        <v>766</v>
      </c>
      <c r="G767" s="11">
        <v>767</v>
      </c>
      <c r="H767" s="11">
        <f t="shared" si="23"/>
        <v>587522</v>
      </c>
    </row>
    <row r="768" spans="1:8" x14ac:dyDescent="0.35">
      <c r="A768" s="9" t="s">
        <v>1578</v>
      </c>
      <c r="B768" s="10">
        <v>43333</v>
      </c>
      <c r="C768" s="9" t="s">
        <v>288</v>
      </c>
      <c r="D768" s="9" t="s">
        <v>19</v>
      </c>
      <c r="E768" s="11" t="str">
        <f t="shared" si="22"/>
        <v>South</v>
      </c>
      <c r="F768" s="11">
        <v>767</v>
      </c>
      <c r="G768" s="11">
        <v>768</v>
      </c>
      <c r="H768" s="11">
        <f t="shared" si="23"/>
        <v>589056</v>
      </c>
    </row>
    <row r="769" spans="1:8" x14ac:dyDescent="0.35">
      <c r="A769" s="9" t="s">
        <v>1579</v>
      </c>
      <c r="B769" s="10">
        <v>43333</v>
      </c>
      <c r="C769" s="9" t="s">
        <v>288</v>
      </c>
      <c r="D769" s="9" t="s">
        <v>19</v>
      </c>
      <c r="E769" s="11" t="str">
        <f t="shared" si="22"/>
        <v>South</v>
      </c>
      <c r="F769" s="11">
        <v>768</v>
      </c>
      <c r="G769" s="11">
        <v>769</v>
      </c>
      <c r="H769" s="11">
        <f t="shared" si="23"/>
        <v>590592</v>
      </c>
    </row>
    <row r="770" spans="1:8" x14ac:dyDescent="0.35">
      <c r="A770" s="9" t="s">
        <v>1580</v>
      </c>
      <c r="B770" s="10">
        <v>43333</v>
      </c>
      <c r="C770" s="9" t="s">
        <v>333</v>
      </c>
      <c r="D770" s="9" t="s">
        <v>68</v>
      </c>
      <c r="E770" s="11" t="str">
        <f t="shared" si="22"/>
        <v>Central</v>
      </c>
      <c r="F770" s="11">
        <v>769</v>
      </c>
      <c r="G770" s="11">
        <v>770</v>
      </c>
      <c r="H770" s="11">
        <f t="shared" si="23"/>
        <v>592130</v>
      </c>
    </row>
    <row r="771" spans="1:8" x14ac:dyDescent="0.35">
      <c r="A771" s="9" t="s">
        <v>1581</v>
      </c>
      <c r="B771" s="10">
        <v>43333</v>
      </c>
      <c r="C771" s="9" t="s">
        <v>333</v>
      </c>
      <c r="D771" s="9" t="s">
        <v>68</v>
      </c>
      <c r="E771" s="11" t="str">
        <f t="shared" ref="E771:E834" si="24">VLOOKUP(D771,$Q$6:$R$20,2,0)</f>
        <v>Central</v>
      </c>
      <c r="F771" s="11">
        <v>770</v>
      </c>
      <c r="G771" s="11">
        <v>771</v>
      </c>
      <c r="H771" s="11">
        <f t="shared" ref="H771:H834" si="25">F771*G771</f>
        <v>593670</v>
      </c>
    </row>
    <row r="772" spans="1:8" x14ac:dyDescent="0.35">
      <c r="A772" s="9" t="s">
        <v>1582</v>
      </c>
      <c r="B772" s="10">
        <v>43333</v>
      </c>
      <c r="C772" s="9" t="s">
        <v>333</v>
      </c>
      <c r="D772" s="9" t="s">
        <v>68</v>
      </c>
      <c r="E772" s="11" t="str">
        <f t="shared" si="24"/>
        <v>Central</v>
      </c>
      <c r="F772" s="11">
        <v>771</v>
      </c>
      <c r="G772" s="11">
        <v>772</v>
      </c>
      <c r="H772" s="11">
        <f t="shared" si="25"/>
        <v>595212</v>
      </c>
    </row>
    <row r="773" spans="1:8" x14ac:dyDescent="0.35">
      <c r="A773" s="9" t="s">
        <v>1583</v>
      </c>
      <c r="B773" s="10">
        <v>43334</v>
      </c>
      <c r="C773" s="9" t="s">
        <v>334</v>
      </c>
      <c r="D773" s="9" t="s">
        <v>8</v>
      </c>
      <c r="E773" s="11" t="str">
        <f t="shared" si="24"/>
        <v>North</v>
      </c>
      <c r="F773" s="11">
        <v>772</v>
      </c>
      <c r="G773" s="11">
        <v>773</v>
      </c>
      <c r="H773" s="11">
        <f t="shared" si="25"/>
        <v>596756</v>
      </c>
    </row>
    <row r="774" spans="1:8" x14ac:dyDescent="0.35">
      <c r="A774" s="9" t="s">
        <v>1584</v>
      </c>
      <c r="B774" s="10">
        <v>43335</v>
      </c>
      <c r="C774" s="9" t="s">
        <v>335</v>
      </c>
      <c r="D774" s="9" t="s">
        <v>10</v>
      </c>
      <c r="E774" s="11" t="str">
        <f t="shared" si="24"/>
        <v>Central</v>
      </c>
      <c r="F774" s="11">
        <v>773</v>
      </c>
      <c r="G774" s="11">
        <v>774</v>
      </c>
      <c r="H774" s="11">
        <f t="shared" si="25"/>
        <v>598302</v>
      </c>
    </row>
    <row r="775" spans="1:8" x14ac:dyDescent="0.35">
      <c r="A775" s="9" t="s">
        <v>1585</v>
      </c>
      <c r="B775" s="10">
        <v>43335</v>
      </c>
      <c r="C775" s="9" t="s">
        <v>336</v>
      </c>
      <c r="D775" s="9" t="s">
        <v>8</v>
      </c>
      <c r="E775" s="11" t="str">
        <f t="shared" si="24"/>
        <v>North</v>
      </c>
      <c r="F775" s="11">
        <v>774</v>
      </c>
      <c r="G775" s="11">
        <v>775</v>
      </c>
      <c r="H775" s="11">
        <f t="shared" si="25"/>
        <v>599850</v>
      </c>
    </row>
    <row r="776" spans="1:8" x14ac:dyDescent="0.35">
      <c r="A776" s="9" t="s">
        <v>1586</v>
      </c>
      <c r="B776" s="10">
        <v>43335</v>
      </c>
      <c r="C776" s="9" t="s">
        <v>336</v>
      </c>
      <c r="D776" s="9" t="s">
        <v>8</v>
      </c>
      <c r="E776" s="11" t="str">
        <f t="shared" si="24"/>
        <v>North</v>
      </c>
      <c r="F776" s="11">
        <v>775</v>
      </c>
      <c r="G776" s="11">
        <v>776</v>
      </c>
      <c r="H776" s="11">
        <f t="shared" si="25"/>
        <v>601400</v>
      </c>
    </row>
    <row r="777" spans="1:8" x14ac:dyDescent="0.35">
      <c r="A777" s="9" t="s">
        <v>1587</v>
      </c>
      <c r="B777" s="10">
        <v>43335</v>
      </c>
      <c r="C777" s="9" t="s">
        <v>337</v>
      </c>
      <c r="D777" s="9" t="s">
        <v>10</v>
      </c>
      <c r="E777" s="11" t="str">
        <f t="shared" si="24"/>
        <v>Central</v>
      </c>
      <c r="F777" s="11">
        <v>776</v>
      </c>
      <c r="G777" s="11">
        <v>777</v>
      </c>
      <c r="H777" s="11">
        <f t="shared" si="25"/>
        <v>602952</v>
      </c>
    </row>
    <row r="778" spans="1:8" x14ac:dyDescent="0.35">
      <c r="A778" s="9" t="s">
        <v>1588</v>
      </c>
      <c r="B778" s="10">
        <v>43335</v>
      </c>
      <c r="C778" s="9" t="s">
        <v>338</v>
      </c>
      <c r="D778" s="9" t="s">
        <v>26</v>
      </c>
      <c r="E778" s="11" t="str">
        <f t="shared" si="24"/>
        <v>Central</v>
      </c>
      <c r="F778" s="11">
        <v>777</v>
      </c>
      <c r="G778" s="11">
        <v>778</v>
      </c>
      <c r="H778" s="11">
        <f t="shared" si="25"/>
        <v>604506</v>
      </c>
    </row>
    <row r="779" spans="1:8" x14ac:dyDescent="0.35">
      <c r="A779" s="9" t="s">
        <v>1589</v>
      </c>
      <c r="B779" s="10">
        <v>43336</v>
      </c>
      <c r="C779" s="9" t="s">
        <v>339</v>
      </c>
      <c r="D779" s="9" t="s">
        <v>10</v>
      </c>
      <c r="E779" s="11" t="str">
        <f t="shared" si="24"/>
        <v>Central</v>
      </c>
      <c r="F779" s="11">
        <v>778</v>
      </c>
      <c r="G779" s="11">
        <v>779</v>
      </c>
      <c r="H779" s="11">
        <f t="shared" si="25"/>
        <v>606062</v>
      </c>
    </row>
    <row r="780" spans="1:8" x14ac:dyDescent="0.35">
      <c r="A780" s="9" t="s">
        <v>1590</v>
      </c>
      <c r="B780" s="10">
        <v>43336</v>
      </c>
      <c r="C780" s="9" t="s">
        <v>180</v>
      </c>
      <c r="D780" s="9" t="s">
        <v>8</v>
      </c>
      <c r="E780" s="11" t="str">
        <f t="shared" si="24"/>
        <v>North</v>
      </c>
      <c r="F780" s="11">
        <v>779</v>
      </c>
      <c r="G780" s="11">
        <v>780</v>
      </c>
      <c r="H780" s="11">
        <f t="shared" si="25"/>
        <v>607620</v>
      </c>
    </row>
    <row r="781" spans="1:8" x14ac:dyDescent="0.35">
      <c r="A781" s="9" t="s">
        <v>1591</v>
      </c>
      <c r="B781" s="10">
        <v>43336</v>
      </c>
      <c r="C781" s="9" t="s">
        <v>340</v>
      </c>
      <c r="D781" s="9" t="s">
        <v>16</v>
      </c>
      <c r="E781" s="11" t="str">
        <f t="shared" si="24"/>
        <v>South</v>
      </c>
      <c r="F781" s="11">
        <v>780</v>
      </c>
      <c r="G781" s="11">
        <v>781</v>
      </c>
      <c r="H781" s="11">
        <f t="shared" si="25"/>
        <v>609180</v>
      </c>
    </row>
    <row r="782" spans="1:8" x14ac:dyDescent="0.35">
      <c r="A782" s="9" t="s">
        <v>1592</v>
      </c>
      <c r="B782" s="10">
        <v>43336</v>
      </c>
      <c r="C782" s="9" t="s">
        <v>341</v>
      </c>
      <c r="D782" s="9" t="s">
        <v>16</v>
      </c>
      <c r="E782" s="11" t="str">
        <f t="shared" si="24"/>
        <v>South</v>
      </c>
      <c r="F782" s="11">
        <v>781</v>
      </c>
      <c r="G782" s="11">
        <v>782</v>
      </c>
      <c r="H782" s="11">
        <f t="shared" si="25"/>
        <v>610742</v>
      </c>
    </row>
    <row r="783" spans="1:8" x14ac:dyDescent="0.35">
      <c r="A783" s="9" t="s">
        <v>1593</v>
      </c>
      <c r="B783" s="10">
        <v>43336</v>
      </c>
      <c r="C783" s="9" t="s">
        <v>341</v>
      </c>
      <c r="D783" s="9" t="s">
        <v>16</v>
      </c>
      <c r="E783" s="11" t="str">
        <f t="shared" si="24"/>
        <v>South</v>
      </c>
      <c r="F783" s="11">
        <v>782</v>
      </c>
      <c r="G783" s="11">
        <v>783</v>
      </c>
      <c r="H783" s="11">
        <f t="shared" si="25"/>
        <v>612306</v>
      </c>
    </row>
    <row r="784" spans="1:8" x14ac:dyDescent="0.35">
      <c r="A784" s="9" t="s">
        <v>1594</v>
      </c>
      <c r="B784" s="10">
        <v>43336</v>
      </c>
      <c r="C784" s="9" t="s">
        <v>341</v>
      </c>
      <c r="D784" s="9" t="s">
        <v>16</v>
      </c>
      <c r="E784" s="11" t="str">
        <f t="shared" si="24"/>
        <v>South</v>
      </c>
      <c r="F784" s="11">
        <v>783</v>
      </c>
      <c r="G784" s="11">
        <v>784</v>
      </c>
      <c r="H784" s="11">
        <f t="shared" si="25"/>
        <v>613872</v>
      </c>
    </row>
    <row r="785" spans="1:8" x14ac:dyDescent="0.35">
      <c r="A785" s="9" t="s">
        <v>1595</v>
      </c>
      <c r="B785" s="10">
        <v>43336</v>
      </c>
      <c r="C785" s="9" t="s">
        <v>341</v>
      </c>
      <c r="D785" s="9" t="s">
        <v>16</v>
      </c>
      <c r="E785" s="11" t="str">
        <f t="shared" si="24"/>
        <v>South</v>
      </c>
      <c r="F785" s="11">
        <v>784</v>
      </c>
      <c r="G785" s="11">
        <v>785</v>
      </c>
      <c r="H785" s="11">
        <f t="shared" si="25"/>
        <v>615440</v>
      </c>
    </row>
    <row r="786" spans="1:8" x14ac:dyDescent="0.35">
      <c r="A786" s="9" t="s">
        <v>1596</v>
      </c>
      <c r="B786" s="10">
        <v>43336</v>
      </c>
      <c r="C786" s="9" t="s">
        <v>341</v>
      </c>
      <c r="D786" s="9" t="s">
        <v>16</v>
      </c>
      <c r="E786" s="11" t="str">
        <f t="shared" si="24"/>
        <v>South</v>
      </c>
      <c r="F786" s="11">
        <v>785</v>
      </c>
      <c r="G786" s="11">
        <v>786</v>
      </c>
      <c r="H786" s="11">
        <f t="shared" si="25"/>
        <v>617010</v>
      </c>
    </row>
    <row r="787" spans="1:8" x14ac:dyDescent="0.35">
      <c r="A787" s="9" t="s">
        <v>1597</v>
      </c>
      <c r="B787" s="10">
        <v>43336</v>
      </c>
      <c r="C787" s="9" t="s">
        <v>341</v>
      </c>
      <c r="D787" s="9" t="s">
        <v>16</v>
      </c>
      <c r="E787" s="11" t="str">
        <f t="shared" si="24"/>
        <v>South</v>
      </c>
      <c r="F787" s="11">
        <v>786</v>
      </c>
      <c r="G787" s="11">
        <v>787</v>
      </c>
      <c r="H787" s="11">
        <f t="shared" si="25"/>
        <v>618582</v>
      </c>
    </row>
    <row r="788" spans="1:8" x14ac:dyDescent="0.35">
      <c r="A788" s="9" t="s">
        <v>1598</v>
      </c>
      <c r="B788" s="10">
        <v>43337</v>
      </c>
      <c r="C788" s="9" t="s">
        <v>342</v>
      </c>
      <c r="D788" s="9" t="s">
        <v>22</v>
      </c>
      <c r="E788" s="11" t="str">
        <f t="shared" si="24"/>
        <v>Central</v>
      </c>
      <c r="F788" s="11">
        <v>787</v>
      </c>
      <c r="G788" s="11">
        <v>788</v>
      </c>
      <c r="H788" s="11">
        <f t="shared" si="25"/>
        <v>620156</v>
      </c>
    </row>
    <row r="789" spans="1:8" x14ac:dyDescent="0.35">
      <c r="A789" s="9" t="s">
        <v>1599</v>
      </c>
      <c r="B789" s="10">
        <v>43337</v>
      </c>
      <c r="C789" s="9" t="s">
        <v>343</v>
      </c>
      <c r="D789" s="9" t="s">
        <v>10</v>
      </c>
      <c r="E789" s="11" t="str">
        <f t="shared" si="24"/>
        <v>Central</v>
      </c>
      <c r="F789" s="11">
        <v>788</v>
      </c>
      <c r="G789" s="11">
        <v>789</v>
      </c>
      <c r="H789" s="11">
        <f t="shared" si="25"/>
        <v>621732</v>
      </c>
    </row>
    <row r="790" spans="1:8" x14ac:dyDescent="0.35">
      <c r="A790" s="9" t="s">
        <v>1600</v>
      </c>
      <c r="B790" s="10">
        <v>43337</v>
      </c>
      <c r="C790" s="9" t="s">
        <v>344</v>
      </c>
      <c r="D790" s="9" t="s">
        <v>16</v>
      </c>
      <c r="E790" s="11" t="str">
        <f t="shared" si="24"/>
        <v>South</v>
      </c>
      <c r="F790" s="11">
        <v>789</v>
      </c>
      <c r="G790" s="11">
        <v>790</v>
      </c>
      <c r="H790" s="11">
        <f t="shared" si="25"/>
        <v>623310</v>
      </c>
    </row>
    <row r="791" spans="1:8" x14ac:dyDescent="0.35">
      <c r="A791" s="9" t="s">
        <v>1601</v>
      </c>
      <c r="B791" s="10">
        <v>43337</v>
      </c>
      <c r="C791" s="9" t="s">
        <v>344</v>
      </c>
      <c r="D791" s="9" t="s">
        <v>16</v>
      </c>
      <c r="E791" s="11" t="str">
        <f t="shared" si="24"/>
        <v>South</v>
      </c>
      <c r="F791" s="11">
        <v>790</v>
      </c>
      <c r="G791" s="11">
        <v>791</v>
      </c>
      <c r="H791" s="11">
        <f t="shared" si="25"/>
        <v>624890</v>
      </c>
    </row>
    <row r="792" spans="1:8" x14ac:dyDescent="0.35">
      <c r="A792" s="9" t="s">
        <v>1602</v>
      </c>
      <c r="B792" s="10">
        <v>43337</v>
      </c>
      <c r="C792" s="9" t="s">
        <v>344</v>
      </c>
      <c r="D792" s="9" t="s">
        <v>16</v>
      </c>
      <c r="E792" s="11" t="str">
        <f t="shared" si="24"/>
        <v>South</v>
      </c>
      <c r="F792" s="11">
        <v>791</v>
      </c>
      <c r="G792" s="11">
        <v>792</v>
      </c>
      <c r="H792" s="11">
        <f t="shared" si="25"/>
        <v>626472</v>
      </c>
    </row>
    <row r="793" spans="1:8" x14ac:dyDescent="0.35">
      <c r="A793" s="9" t="s">
        <v>1603</v>
      </c>
      <c r="B793" s="10">
        <v>43337</v>
      </c>
      <c r="C793" s="9" t="s">
        <v>344</v>
      </c>
      <c r="D793" s="9" t="s">
        <v>16</v>
      </c>
      <c r="E793" s="11" t="str">
        <f t="shared" si="24"/>
        <v>South</v>
      </c>
      <c r="F793" s="11">
        <v>792</v>
      </c>
      <c r="G793" s="11">
        <v>793</v>
      </c>
      <c r="H793" s="11">
        <f t="shared" si="25"/>
        <v>628056</v>
      </c>
    </row>
    <row r="794" spans="1:8" x14ac:dyDescent="0.35">
      <c r="A794" s="9" t="s">
        <v>1604</v>
      </c>
      <c r="B794" s="10">
        <v>43337</v>
      </c>
      <c r="C794" s="9" t="s">
        <v>345</v>
      </c>
      <c r="D794" s="9" t="s">
        <v>10</v>
      </c>
      <c r="E794" s="11" t="str">
        <f t="shared" si="24"/>
        <v>Central</v>
      </c>
      <c r="F794" s="11">
        <v>793</v>
      </c>
      <c r="G794" s="11">
        <v>794</v>
      </c>
      <c r="H794" s="11">
        <f t="shared" si="25"/>
        <v>629642</v>
      </c>
    </row>
    <row r="795" spans="1:8" x14ac:dyDescent="0.35">
      <c r="A795" s="9" t="s">
        <v>1605</v>
      </c>
      <c r="B795" s="10">
        <v>43337</v>
      </c>
      <c r="C795" s="9" t="s">
        <v>346</v>
      </c>
      <c r="D795" s="9" t="s">
        <v>8</v>
      </c>
      <c r="E795" s="11" t="str">
        <f t="shared" si="24"/>
        <v>North</v>
      </c>
      <c r="F795" s="11">
        <v>794</v>
      </c>
      <c r="G795" s="11">
        <v>795</v>
      </c>
      <c r="H795" s="11">
        <f t="shared" si="25"/>
        <v>631230</v>
      </c>
    </row>
    <row r="796" spans="1:8" x14ac:dyDescent="0.35">
      <c r="A796" s="9" t="s">
        <v>1606</v>
      </c>
      <c r="B796" s="10">
        <v>43337</v>
      </c>
      <c r="C796" s="9" t="s">
        <v>151</v>
      </c>
      <c r="D796" s="9" t="s">
        <v>26</v>
      </c>
      <c r="E796" s="11" t="str">
        <f t="shared" si="24"/>
        <v>Central</v>
      </c>
      <c r="F796" s="11">
        <v>795</v>
      </c>
      <c r="G796" s="11">
        <v>796</v>
      </c>
      <c r="H796" s="11">
        <f t="shared" si="25"/>
        <v>632820</v>
      </c>
    </row>
    <row r="797" spans="1:8" x14ac:dyDescent="0.35">
      <c r="A797" s="9" t="s">
        <v>1607</v>
      </c>
      <c r="B797" s="10">
        <v>43337</v>
      </c>
      <c r="C797" s="9" t="s">
        <v>151</v>
      </c>
      <c r="D797" s="9" t="s">
        <v>26</v>
      </c>
      <c r="E797" s="11" t="str">
        <f t="shared" si="24"/>
        <v>Central</v>
      </c>
      <c r="F797" s="11">
        <v>796</v>
      </c>
      <c r="G797" s="11">
        <v>797</v>
      </c>
      <c r="H797" s="11">
        <f t="shared" si="25"/>
        <v>634412</v>
      </c>
    </row>
    <row r="798" spans="1:8" x14ac:dyDescent="0.35">
      <c r="A798" s="9" t="s">
        <v>1608</v>
      </c>
      <c r="B798" s="10">
        <v>43337</v>
      </c>
      <c r="C798" s="9" t="s">
        <v>151</v>
      </c>
      <c r="D798" s="9" t="s">
        <v>26</v>
      </c>
      <c r="E798" s="11" t="str">
        <f t="shared" si="24"/>
        <v>Central</v>
      </c>
      <c r="F798" s="11">
        <v>797</v>
      </c>
      <c r="G798" s="11">
        <v>798</v>
      </c>
      <c r="H798" s="11">
        <f t="shared" si="25"/>
        <v>636006</v>
      </c>
    </row>
    <row r="799" spans="1:8" x14ac:dyDescent="0.35">
      <c r="A799" s="9" t="s">
        <v>1609</v>
      </c>
      <c r="B799" s="10">
        <v>43337</v>
      </c>
      <c r="C799" s="9" t="s">
        <v>151</v>
      </c>
      <c r="D799" s="9" t="s">
        <v>26</v>
      </c>
      <c r="E799" s="11" t="str">
        <f t="shared" si="24"/>
        <v>Central</v>
      </c>
      <c r="F799" s="11">
        <v>798</v>
      </c>
      <c r="G799" s="11">
        <v>799</v>
      </c>
      <c r="H799" s="11">
        <f t="shared" si="25"/>
        <v>637602</v>
      </c>
    </row>
    <row r="800" spans="1:8" x14ac:dyDescent="0.35">
      <c r="A800" s="9" t="s">
        <v>1610</v>
      </c>
      <c r="B800" s="10">
        <v>43338</v>
      </c>
      <c r="C800" s="9" t="s">
        <v>347</v>
      </c>
      <c r="D800" s="9" t="s">
        <v>19</v>
      </c>
      <c r="E800" s="11" t="str">
        <f t="shared" si="24"/>
        <v>South</v>
      </c>
      <c r="F800" s="11">
        <v>799</v>
      </c>
      <c r="G800" s="11">
        <v>800</v>
      </c>
      <c r="H800" s="11">
        <f t="shared" si="25"/>
        <v>639200</v>
      </c>
    </row>
    <row r="801" spans="1:8" x14ac:dyDescent="0.35">
      <c r="A801" s="9" t="s">
        <v>1611</v>
      </c>
      <c r="B801" s="10">
        <v>43338</v>
      </c>
      <c r="C801" s="9" t="s">
        <v>347</v>
      </c>
      <c r="D801" s="9" t="s">
        <v>19</v>
      </c>
      <c r="E801" s="11" t="str">
        <f t="shared" si="24"/>
        <v>South</v>
      </c>
      <c r="F801" s="11">
        <v>800</v>
      </c>
      <c r="G801" s="11">
        <v>801</v>
      </c>
      <c r="H801" s="11">
        <f t="shared" si="25"/>
        <v>640800</v>
      </c>
    </row>
    <row r="802" spans="1:8" x14ac:dyDescent="0.35">
      <c r="A802" s="9" t="s">
        <v>1612</v>
      </c>
      <c r="B802" s="10">
        <v>43338</v>
      </c>
      <c r="C802" s="9" t="s">
        <v>348</v>
      </c>
      <c r="D802" s="9" t="s">
        <v>8</v>
      </c>
      <c r="E802" s="11" t="str">
        <f t="shared" si="24"/>
        <v>North</v>
      </c>
      <c r="F802" s="11">
        <v>801</v>
      </c>
      <c r="G802" s="11">
        <v>802</v>
      </c>
      <c r="H802" s="11">
        <f t="shared" si="25"/>
        <v>642402</v>
      </c>
    </row>
    <row r="803" spans="1:8" x14ac:dyDescent="0.35">
      <c r="A803" s="9" t="s">
        <v>1613</v>
      </c>
      <c r="B803" s="10">
        <v>43338</v>
      </c>
      <c r="C803" s="9" t="s">
        <v>347</v>
      </c>
      <c r="D803" s="9" t="s">
        <v>10</v>
      </c>
      <c r="E803" s="11" t="str">
        <f t="shared" si="24"/>
        <v>Central</v>
      </c>
      <c r="F803" s="11">
        <v>802</v>
      </c>
      <c r="G803" s="11">
        <v>803</v>
      </c>
      <c r="H803" s="11">
        <f t="shared" si="25"/>
        <v>644006</v>
      </c>
    </row>
    <row r="804" spans="1:8" x14ac:dyDescent="0.35">
      <c r="A804" s="9" t="s">
        <v>1614</v>
      </c>
      <c r="B804" s="10">
        <v>43338</v>
      </c>
      <c r="C804" s="9" t="s">
        <v>347</v>
      </c>
      <c r="D804" s="9" t="s">
        <v>10</v>
      </c>
      <c r="E804" s="11" t="str">
        <f t="shared" si="24"/>
        <v>Central</v>
      </c>
      <c r="F804" s="11">
        <v>803</v>
      </c>
      <c r="G804" s="11">
        <v>804</v>
      </c>
      <c r="H804" s="11">
        <f t="shared" si="25"/>
        <v>645612</v>
      </c>
    </row>
    <row r="805" spans="1:8" x14ac:dyDescent="0.35">
      <c r="A805" s="9" t="s">
        <v>1615</v>
      </c>
      <c r="B805" s="10">
        <v>43338</v>
      </c>
      <c r="C805" s="9" t="s">
        <v>349</v>
      </c>
      <c r="D805" s="9" t="s">
        <v>22</v>
      </c>
      <c r="E805" s="11" t="str">
        <f t="shared" si="24"/>
        <v>Central</v>
      </c>
      <c r="F805" s="11">
        <v>804</v>
      </c>
      <c r="G805" s="11">
        <v>805</v>
      </c>
      <c r="H805" s="11">
        <f t="shared" si="25"/>
        <v>647220</v>
      </c>
    </row>
    <row r="806" spans="1:8" x14ac:dyDescent="0.35">
      <c r="A806" s="9" t="s">
        <v>1616</v>
      </c>
      <c r="B806" s="10">
        <v>43338</v>
      </c>
      <c r="C806" s="9" t="s">
        <v>350</v>
      </c>
      <c r="D806" s="9" t="s">
        <v>10</v>
      </c>
      <c r="E806" s="11" t="str">
        <f t="shared" si="24"/>
        <v>Central</v>
      </c>
      <c r="F806" s="11">
        <v>805</v>
      </c>
      <c r="G806" s="11">
        <v>806</v>
      </c>
      <c r="H806" s="11">
        <f t="shared" si="25"/>
        <v>648830</v>
      </c>
    </row>
    <row r="807" spans="1:8" x14ac:dyDescent="0.35">
      <c r="A807" s="9" t="s">
        <v>1617</v>
      </c>
      <c r="B807" s="10">
        <v>43338</v>
      </c>
      <c r="C807" s="9" t="s">
        <v>350</v>
      </c>
      <c r="D807" s="9" t="s">
        <v>10</v>
      </c>
      <c r="E807" s="11" t="str">
        <f t="shared" si="24"/>
        <v>Central</v>
      </c>
      <c r="F807" s="11">
        <v>806</v>
      </c>
      <c r="G807" s="11">
        <v>807</v>
      </c>
      <c r="H807" s="11">
        <f t="shared" si="25"/>
        <v>650442</v>
      </c>
    </row>
    <row r="808" spans="1:8" x14ac:dyDescent="0.35">
      <c r="A808" s="9" t="s">
        <v>1618</v>
      </c>
      <c r="B808" s="10">
        <v>43338</v>
      </c>
      <c r="C808" s="9" t="s">
        <v>350</v>
      </c>
      <c r="D808" s="9" t="s">
        <v>10</v>
      </c>
      <c r="E808" s="11" t="str">
        <f t="shared" si="24"/>
        <v>Central</v>
      </c>
      <c r="F808" s="11">
        <v>807</v>
      </c>
      <c r="G808" s="11">
        <v>808</v>
      </c>
      <c r="H808" s="11">
        <f t="shared" si="25"/>
        <v>652056</v>
      </c>
    </row>
    <row r="809" spans="1:8" x14ac:dyDescent="0.35">
      <c r="A809" s="9" t="s">
        <v>1619</v>
      </c>
      <c r="B809" s="10">
        <v>43339</v>
      </c>
      <c r="C809" s="9" t="s">
        <v>351</v>
      </c>
      <c r="D809" s="9" t="s">
        <v>102</v>
      </c>
      <c r="E809" s="11" t="str">
        <f t="shared" si="24"/>
        <v>North</v>
      </c>
      <c r="F809" s="11">
        <v>808</v>
      </c>
      <c r="G809" s="11">
        <v>809</v>
      </c>
      <c r="H809" s="11">
        <f t="shared" si="25"/>
        <v>653672</v>
      </c>
    </row>
    <row r="810" spans="1:8" x14ac:dyDescent="0.35">
      <c r="A810" s="9" t="s">
        <v>1620</v>
      </c>
      <c r="B810" s="10">
        <v>43339</v>
      </c>
      <c r="C810" s="9" t="s">
        <v>351</v>
      </c>
      <c r="D810" s="9" t="s">
        <v>102</v>
      </c>
      <c r="E810" s="11" t="str">
        <f t="shared" si="24"/>
        <v>North</v>
      </c>
      <c r="F810" s="11">
        <v>809</v>
      </c>
      <c r="G810" s="11">
        <v>810</v>
      </c>
      <c r="H810" s="11">
        <f t="shared" si="25"/>
        <v>655290</v>
      </c>
    </row>
    <row r="811" spans="1:8" x14ac:dyDescent="0.35">
      <c r="A811" s="9" t="s">
        <v>1621</v>
      </c>
      <c r="B811" s="10">
        <v>43339</v>
      </c>
      <c r="C811" s="9" t="s">
        <v>351</v>
      </c>
      <c r="D811" s="9" t="s">
        <v>102</v>
      </c>
      <c r="E811" s="11" t="str">
        <f t="shared" si="24"/>
        <v>North</v>
      </c>
      <c r="F811" s="11">
        <v>810</v>
      </c>
      <c r="G811" s="11">
        <v>811</v>
      </c>
      <c r="H811" s="11">
        <f t="shared" si="25"/>
        <v>656910</v>
      </c>
    </row>
    <row r="812" spans="1:8" x14ac:dyDescent="0.35">
      <c r="A812" s="9" t="s">
        <v>1622</v>
      </c>
      <c r="B812" s="10">
        <v>43339</v>
      </c>
      <c r="C812" s="9" t="s">
        <v>352</v>
      </c>
      <c r="D812" s="9" t="s">
        <v>16</v>
      </c>
      <c r="E812" s="11" t="str">
        <f t="shared" si="24"/>
        <v>South</v>
      </c>
      <c r="F812" s="11">
        <v>811</v>
      </c>
      <c r="G812" s="11">
        <v>812</v>
      </c>
      <c r="H812" s="11">
        <f t="shared" si="25"/>
        <v>658532</v>
      </c>
    </row>
    <row r="813" spans="1:8" x14ac:dyDescent="0.35">
      <c r="A813" s="9" t="s">
        <v>1623</v>
      </c>
      <c r="B813" s="10">
        <v>43339</v>
      </c>
      <c r="C813" s="9" t="s">
        <v>342</v>
      </c>
      <c r="D813" s="9" t="s">
        <v>22</v>
      </c>
      <c r="E813" s="11" t="str">
        <f t="shared" si="24"/>
        <v>Central</v>
      </c>
      <c r="F813" s="11">
        <v>812</v>
      </c>
      <c r="G813" s="11">
        <v>813</v>
      </c>
      <c r="H813" s="11">
        <f t="shared" si="25"/>
        <v>660156</v>
      </c>
    </row>
    <row r="814" spans="1:8" x14ac:dyDescent="0.35">
      <c r="A814" s="9" t="s">
        <v>1624</v>
      </c>
      <c r="B814" s="10">
        <v>43339</v>
      </c>
      <c r="C814" s="9" t="s">
        <v>333</v>
      </c>
      <c r="D814" s="9" t="s">
        <v>16</v>
      </c>
      <c r="E814" s="11" t="str">
        <f t="shared" si="24"/>
        <v>South</v>
      </c>
      <c r="F814" s="11">
        <v>813</v>
      </c>
      <c r="G814" s="11">
        <v>814</v>
      </c>
      <c r="H814" s="11">
        <f t="shared" si="25"/>
        <v>661782</v>
      </c>
    </row>
    <row r="815" spans="1:8" x14ac:dyDescent="0.35">
      <c r="A815" s="9" t="s">
        <v>1625</v>
      </c>
      <c r="B815" s="10">
        <v>43341</v>
      </c>
      <c r="C815" s="9" t="s">
        <v>200</v>
      </c>
      <c r="D815" s="9" t="s">
        <v>26</v>
      </c>
      <c r="E815" s="11" t="str">
        <f t="shared" si="24"/>
        <v>Central</v>
      </c>
      <c r="F815" s="11">
        <v>814</v>
      </c>
      <c r="G815" s="11">
        <v>815</v>
      </c>
      <c r="H815" s="11">
        <f t="shared" si="25"/>
        <v>663410</v>
      </c>
    </row>
    <row r="816" spans="1:8" x14ac:dyDescent="0.35">
      <c r="A816" s="9" t="s">
        <v>1626</v>
      </c>
      <c r="B816" s="10">
        <v>43341</v>
      </c>
      <c r="C816" s="9" t="s">
        <v>200</v>
      </c>
      <c r="D816" s="9" t="s">
        <v>26</v>
      </c>
      <c r="E816" s="11" t="str">
        <f t="shared" si="24"/>
        <v>Central</v>
      </c>
      <c r="F816" s="11">
        <v>815</v>
      </c>
      <c r="G816" s="11">
        <v>816</v>
      </c>
      <c r="H816" s="11">
        <f t="shared" si="25"/>
        <v>665040</v>
      </c>
    </row>
    <row r="817" spans="1:8" x14ac:dyDescent="0.35">
      <c r="A817" s="9" t="s">
        <v>1627</v>
      </c>
      <c r="B817" s="10">
        <v>43341</v>
      </c>
      <c r="C817" s="9" t="s">
        <v>53</v>
      </c>
      <c r="D817" s="9" t="s">
        <v>83</v>
      </c>
      <c r="E817" s="11" t="str">
        <f t="shared" si="24"/>
        <v>North</v>
      </c>
      <c r="F817" s="11">
        <v>816</v>
      </c>
      <c r="G817" s="11">
        <v>817</v>
      </c>
      <c r="H817" s="11">
        <f t="shared" si="25"/>
        <v>666672</v>
      </c>
    </row>
    <row r="818" spans="1:8" x14ac:dyDescent="0.35">
      <c r="A818" s="9" t="s">
        <v>1628</v>
      </c>
      <c r="B818" s="10">
        <v>43342</v>
      </c>
      <c r="C818" s="9" t="s">
        <v>353</v>
      </c>
      <c r="D818" s="9" t="s">
        <v>8</v>
      </c>
      <c r="E818" s="11" t="str">
        <f t="shared" si="24"/>
        <v>North</v>
      </c>
      <c r="F818" s="11">
        <v>817</v>
      </c>
      <c r="G818" s="11">
        <v>818</v>
      </c>
      <c r="H818" s="11">
        <f t="shared" si="25"/>
        <v>668306</v>
      </c>
    </row>
    <row r="819" spans="1:8" x14ac:dyDescent="0.35">
      <c r="A819" s="9" t="s">
        <v>1629</v>
      </c>
      <c r="B819" s="10">
        <v>43342</v>
      </c>
      <c r="C819" s="9" t="s">
        <v>115</v>
      </c>
      <c r="D819" s="9" t="s">
        <v>16</v>
      </c>
      <c r="E819" s="11" t="str">
        <f t="shared" si="24"/>
        <v>South</v>
      </c>
      <c r="F819" s="11">
        <v>818</v>
      </c>
      <c r="G819" s="11">
        <v>819</v>
      </c>
      <c r="H819" s="11">
        <f t="shared" si="25"/>
        <v>669942</v>
      </c>
    </row>
    <row r="820" spans="1:8" x14ac:dyDescent="0.35">
      <c r="A820" s="9" t="s">
        <v>1630</v>
      </c>
      <c r="B820" s="10">
        <v>43342</v>
      </c>
      <c r="C820" s="9" t="s">
        <v>115</v>
      </c>
      <c r="D820" s="9" t="s">
        <v>16</v>
      </c>
      <c r="E820" s="11" t="str">
        <f t="shared" si="24"/>
        <v>South</v>
      </c>
      <c r="F820" s="11">
        <v>819</v>
      </c>
      <c r="G820" s="11">
        <v>820</v>
      </c>
      <c r="H820" s="11">
        <f t="shared" si="25"/>
        <v>671580</v>
      </c>
    </row>
    <row r="821" spans="1:8" x14ac:dyDescent="0.35">
      <c r="A821" s="9" t="s">
        <v>1631</v>
      </c>
      <c r="B821" s="10">
        <v>43342</v>
      </c>
      <c r="C821" s="9" t="s">
        <v>313</v>
      </c>
      <c r="D821" s="9" t="s">
        <v>10</v>
      </c>
      <c r="E821" s="11" t="str">
        <f t="shared" si="24"/>
        <v>Central</v>
      </c>
      <c r="F821" s="11">
        <v>820</v>
      </c>
      <c r="G821" s="11">
        <v>821</v>
      </c>
      <c r="H821" s="11">
        <f t="shared" si="25"/>
        <v>673220</v>
      </c>
    </row>
    <row r="822" spans="1:8" x14ac:dyDescent="0.35">
      <c r="A822" s="9" t="s">
        <v>1632</v>
      </c>
      <c r="B822" s="10">
        <v>43342</v>
      </c>
      <c r="C822" s="9" t="s">
        <v>313</v>
      </c>
      <c r="D822" s="9" t="s">
        <v>10</v>
      </c>
      <c r="E822" s="11" t="str">
        <f t="shared" si="24"/>
        <v>Central</v>
      </c>
      <c r="F822" s="11">
        <v>821</v>
      </c>
      <c r="G822" s="11">
        <v>822</v>
      </c>
      <c r="H822" s="11">
        <f t="shared" si="25"/>
        <v>674862</v>
      </c>
    </row>
    <row r="823" spans="1:8" x14ac:dyDescent="0.35">
      <c r="A823" s="9" t="s">
        <v>1633</v>
      </c>
      <c r="B823" s="10">
        <v>43342</v>
      </c>
      <c r="C823" s="9" t="s">
        <v>213</v>
      </c>
      <c r="D823" s="9" t="s">
        <v>83</v>
      </c>
      <c r="E823" s="11" t="str">
        <f t="shared" si="24"/>
        <v>North</v>
      </c>
      <c r="F823" s="11">
        <v>822</v>
      </c>
      <c r="G823" s="11">
        <v>823</v>
      </c>
      <c r="H823" s="11">
        <f t="shared" si="25"/>
        <v>676506</v>
      </c>
    </row>
    <row r="824" spans="1:8" x14ac:dyDescent="0.35">
      <c r="A824" s="9" t="s">
        <v>1634</v>
      </c>
      <c r="B824" s="10">
        <v>43342</v>
      </c>
      <c r="C824" s="9" t="s">
        <v>213</v>
      </c>
      <c r="D824" s="9" t="s">
        <v>83</v>
      </c>
      <c r="E824" s="11" t="str">
        <f t="shared" si="24"/>
        <v>North</v>
      </c>
      <c r="F824" s="11">
        <v>823</v>
      </c>
      <c r="G824" s="11">
        <v>824</v>
      </c>
      <c r="H824" s="11">
        <f t="shared" si="25"/>
        <v>678152</v>
      </c>
    </row>
    <row r="825" spans="1:8" x14ac:dyDescent="0.35">
      <c r="A825" s="9" t="s">
        <v>1635</v>
      </c>
      <c r="B825" s="10">
        <v>43343</v>
      </c>
      <c r="C825" s="9" t="s">
        <v>352</v>
      </c>
      <c r="D825" s="9" t="s">
        <v>22</v>
      </c>
      <c r="E825" s="11" t="str">
        <f t="shared" si="24"/>
        <v>Central</v>
      </c>
      <c r="F825" s="11">
        <v>824</v>
      </c>
      <c r="G825" s="11">
        <v>825</v>
      </c>
      <c r="H825" s="11">
        <f t="shared" si="25"/>
        <v>679800</v>
      </c>
    </row>
    <row r="826" spans="1:8" x14ac:dyDescent="0.35">
      <c r="A826" s="9" t="s">
        <v>1636</v>
      </c>
      <c r="B826" s="10">
        <v>43343</v>
      </c>
      <c r="C826" s="9" t="s">
        <v>352</v>
      </c>
      <c r="D826" s="9" t="s">
        <v>22</v>
      </c>
      <c r="E826" s="11" t="str">
        <f t="shared" si="24"/>
        <v>Central</v>
      </c>
      <c r="F826" s="11">
        <v>825</v>
      </c>
      <c r="G826" s="11">
        <v>826</v>
      </c>
      <c r="H826" s="11">
        <f t="shared" si="25"/>
        <v>681450</v>
      </c>
    </row>
    <row r="827" spans="1:8" x14ac:dyDescent="0.35">
      <c r="A827" s="9" t="s">
        <v>1637</v>
      </c>
      <c r="B827" s="10">
        <v>43343</v>
      </c>
      <c r="C827" s="9" t="s">
        <v>117</v>
      </c>
      <c r="D827" s="9" t="s">
        <v>22</v>
      </c>
      <c r="E827" s="11" t="str">
        <f t="shared" si="24"/>
        <v>Central</v>
      </c>
      <c r="F827" s="11">
        <v>826</v>
      </c>
      <c r="G827" s="11">
        <v>827</v>
      </c>
      <c r="H827" s="11">
        <f t="shared" si="25"/>
        <v>683102</v>
      </c>
    </row>
    <row r="828" spans="1:8" x14ac:dyDescent="0.35">
      <c r="A828" s="9" t="s">
        <v>1638</v>
      </c>
      <c r="B828" s="10">
        <v>43343</v>
      </c>
      <c r="C828" s="9" t="s">
        <v>117</v>
      </c>
      <c r="D828" s="9" t="s">
        <v>22</v>
      </c>
      <c r="E828" s="11" t="str">
        <f t="shared" si="24"/>
        <v>Central</v>
      </c>
      <c r="F828" s="11">
        <v>827</v>
      </c>
      <c r="G828" s="11">
        <v>828</v>
      </c>
      <c r="H828" s="11">
        <f t="shared" si="25"/>
        <v>684756</v>
      </c>
    </row>
    <row r="829" spans="1:8" x14ac:dyDescent="0.35">
      <c r="A829" s="9" t="s">
        <v>1639</v>
      </c>
      <c r="B829" s="10">
        <v>43343</v>
      </c>
      <c r="C829" s="9" t="s">
        <v>117</v>
      </c>
      <c r="D829" s="9" t="s">
        <v>22</v>
      </c>
      <c r="E829" s="11" t="str">
        <f t="shared" si="24"/>
        <v>Central</v>
      </c>
      <c r="F829" s="11">
        <v>828</v>
      </c>
      <c r="G829" s="11">
        <v>829</v>
      </c>
      <c r="H829" s="11">
        <f t="shared" si="25"/>
        <v>686412</v>
      </c>
    </row>
    <row r="830" spans="1:8" x14ac:dyDescent="0.35">
      <c r="A830" s="9" t="s">
        <v>1640</v>
      </c>
      <c r="B830" s="10">
        <v>43344</v>
      </c>
      <c r="C830" s="9" t="s">
        <v>354</v>
      </c>
      <c r="D830" s="9" t="s">
        <v>8</v>
      </c>
      <c r="E830" s="11" t="str">
        <f t="shared" si="24"/>
        <v>North</v>
      </c>
      <c r="F830" s="11">
        <v>829</v>
      </c>
      <c r="G830" s="11">
        <v>830</v>
      </c>
      <c r="H830" s="11">
        <f t="shared" si="25"/>
        <v>688070</v>
      </c>
    </row>
    <row r="831" spans="1:8" x14ac:dyDescent="0.35">
      <c r="A831" s="9" t="s">
        <v>1641</v>
      </c>
      <c r="B831" s="10">
        <v>43344</v>
      </c>
      <c r="C831" s="9" t="s">
        <v>355</v>
      </c>
      <c r="D831" s="9" t="s">
        <v>47</v>
      </c>
      <c r="E831" s="11" t="str">
        <f t="shared" si="24"/>
        <v>North</v>
      </c>
      <c r="F831" s="11">
        <v>830</v>
      </c>
      <c r="G831" s="11">
        <v>831</v>
      </c>
      <c r="H831" s="11">
        <f t="shared" si="25"/>
        <v>689730</v>
      </c>
    </row>
    <row r="832" spans="1:8" x14ac:dyDescent="0.35">
      <c r="A832" s="9" t="s">
        <v>1642</v>
      </c>
      <c r="B832" s="10">
        <v>43344</v>
      </c>
      <c r="C832" s="9" t="s">
        <v>356</v>
      </c>
      <c r="D832" s="9" t="s">
        <v>22</v>
      </c>
      <c r="E832" s="11" t="str">
        <f t="shared" si="24"/>
        <v>Central</v>
      </c>
      <c r="F832" s="11">
        <v>831</v>
      </c>
      <c r="G832" s="11">
        <v>832</v>
      </c>
      <c r="H832" s="11">
        <f t="shared" si="25"/>
        <v>691392</v>
      </c>
    </row>
    <row r="833" spans="1:8" x14ac:dyDescent="0.35">
      <c r="A833" s="9" t="s">
        <v>1643</v>
      </c>
      <c r="B833" s="10">
        <v>43344</v>
      </c>
      <c r="C833" s="9" t="s">
        <v>356</v>
      </c>
      <c r="D833" s="9" t="s">
        <v>22</v>
      </c>
      <c r="E833" s="11" t="str">
        <f t="shared" si="24"/>
        <v>Central</v>
      </c>
      <c r="F833" s="11">
        <v>832</v>
      </c>
      <c r="G833" s="11">
        <v>833</v>
      </c>
      <c r="H833" s="11">
        <f t="shared" si="25"/>
        <v>693056</v>
      </c>
    </row>
    <row r="834" spans="1:8" x14ac:dyDescent="0.35">
      <c r="A834" s="9" t="s">
        <v>1644</v>
      </c>
      <c r="B834" s="10">
        <v>43345</v>
      </c>
      <c r="C834" s="9" t="s">
        <v>357</v>
      </c>
      <c r="D834" s="9" t="s">
        <v>22</v>
      </c>
      <c r="E834" s="11" t="str">
        <f t="shared" si="24"/>
        <v>Central</v>
      </c>
      <c r="F834" s="11">
        <v>833</v>
      </c>
      <c r="G834" s="11">
        <v>834</v>
      </c>
      <c r="H834" s="11">
        <f t="shared" si="25"/>
        <v>694722</v>
      </c>
    </row>
    <row r="835" spans="1:8" x14ac:dyDescent="0.35">
      <c r="A835" s="9" t="s">
        <v>1645</v>
      </c>
      <c r="B835" s="10">
        <v>43345</v>
      </c>
      <c r="C835" s="9" t="s">
        <v>357</v>
      </c>
      <c r="D835" s="9" t="s">
        <v>22</v>
      </c>
      <c r="E835" s="11" t="str">
        <f t="shared" ref="E835:E898" si="26">VLOOKUP(D835,$Q$6:$R$20,2,0)</f>
        <v>Central</v>
      </c>
      <c r="F835" s="11">
        <v>834</v>
      </c>
      <c r="G835" s="11">
        <v>835</v>
      </c>
      <c r="H835" s="11">
        <f t="shared" ref="H835:H898" si="27">F835*G835</f>
        <v>696390</v>
      </c>
    </row>
    <row r="836" spans="1:8" x14ac:dyDescent="0.35">
      <c r="A836" s="9" t="s">
        <v>1646</v>
      </c>
      <c r="B836" s="10">
        <v>43345</v>
      </c>
      <c r="C836" s="9" t="s">
        <v>357</v>
      </c>
      <c r="D836" s="9" t="s">
        <v>22</v>
      </c>
      <c r="E836" s="11" t="str">
        <f t="shared" si="26"/>
        <v>Central</v>
      </c>
      <c r="F836" s="11">
        <v>835</v>
      </c>
      <c r="G836" s="11">
        <v>836</v>
      </c>
      <c r="H836" s="11">
        <f t="shared" si="27"/>
        <v>698060</v>
      </c>
    </row>
    <row r="837" spans="1:8" x14ac:dyDescent="0.35">
      <c r="A837" s="9" t="s">
        <v>1647</v>
      </c>
      <c r="B837" s="10">
        <v>43345</v>
      </c>
      <c r="C837" s="9" t="s">
        <v>358</v>
      </c>
      <c r="D837" s="9" t="s">
        <v>18</v>
      </c>
      <c r="E837" s="11" t="str">
        <f t="shared" si="26"/>
        <v>Central</v>
      </c>
      <c r="F837" s="11">
        <v>836</v>
      </c>
      <c r="G837" s="11">
        <v>837</v>
      </c>
      <c r="H837" s="11">
        <f t="shared" si="27"/>
        <v>699732</v>
      </c>
    </row>
    <row r="838" spans="1:8" x14ac:dyDescent="0.35">
      <c r="A838" s="9" t="s">
        <v>1648</v>
      </c>
      <c r="B838" s="10">
        <v>43345</v>
      </c>
      <c r="C838" s="9" t="s">
        <v>358</v>
      </c>
      <c r="D838" s="9" t="s">
        <v>18</v>
      </c>
      <c r="E838" s="11" t="str">
        <f t="shared" si="26"/>
        <v>Central</v>
      </c>
      <c r="F838" s="11">
        <v>837</v>
      </c>
      <c r="G838" s="11">
        <v>838</v>
      </c>
      <c r="H838" s="11">
        <f t="shared" si="27"/>
        <v>701406</v>
      </c>
    </row>
    <row r="839" spans="1:8" x14ac:dyDescent="0.35">
      <c r="A839" s="9" t="s">
        <v>1649</v>
      </c>
      <c r="B839" s="10">
        <v>43345</v>
      </c>
      <c r="C839" s="9" t="s">
        <v>358</v>
      </c>
      <c r="D839" s="9" t="s">
        <v>18</v>
      </c>
      <c r="E839" s="11" t="str">
        <f t="shared" si="26"/>
        <v>Central</v>
      </c>
      <c r="F839" s="11">
        <v>838</v>
      </c>
      <c r="G839" s="11">
        <v>839</v>
      </c>
      <c r="H839" s="11">
        <f t="shared" si="27"/>
        <v>703082</v>
      </c>
    </row>
    <row r="840" spans="1:8" x14ac:dyDescent="0.35">
      <c r="A840" s="9" t="s">
        <v>1650</v>
      </c>
      <c r="B840" s="10">
        <v>43345</v>
      </c>
      <c r="C840" s="9" t="s">
        <v>359</v>
      </c>
      <c r="D840" s="9" t="s">
        <v>10</v>
      </c>
      <c r="E840" s="11" t="str">
        <f t="shared" si="26"/>
        <v>Central</v>
      </c>
      <c r="F840" s="11">
        <v>839</v>
      </c>
      <c r="G840" s="11">
        <v>840</v>
      </c>
      <c r="H840" s="11">
        <f t="shared" si="27"/>
        <v>704760</v>
      </c>
    </row>
    <row r="841" spans="1:8" x14ac:dyDescent="0.35">
      <c r="A841" s="9" t="s">
        <v>1651</v>
      </c>
      <c r="B841" s="10">
        <v>43346</v>
      </c>
      <c r="C841" s="9" t="s">
        <v>360</v>
      </c>
      <c r="D841" s="9" t="s">
        <v>47</v>
      </c>
      <c r="E841" s="11" t="str">
        <f t="shared" si="26"/>
        <v>North</v>
      </c>
      <c r="F841" s="11">
        <v>840</v>
      </c>
      <c r="G841" s="11">
        <v>841</v>
      </c>
      <c r="H841" s="11">
        <f t="shared" si="27"/>
        <v>706440</v>
      </c>
    </row>
    <row r="842" spans="1:8" x14ac:dyDescent="0.35">
      <c r="A842" s="9" t="s">
        <v>1652</v>
      </c>
      <c r="B842" s="10">
        <v>43346</v>
      </c>
      <c r="C842" s="9" t="s">
        <v>360</v>
      </c>
      <c r="D842" s="9" t="s">
        <v>47</v>
      </c>
      <c r="E842" s="11" t="str">
        <f t="shared" si="26"/>
        <v>North</v>
      </c>
      <c r="F842" s="11">
        <v>841</v>
      </c>
      <c r="G842" s="11">
        <v>842</v>
      </c>
      <c r="H842" s="11">
        <f t="shared" si="27"/>
        <v>708122</v>
      </c>
    </row>
    <row r="843" spans="1:8" x14ac:dyDescent="0.35">
      <c r="A843" s="9" t="s">
        <v>1653</v>
      </c>
      <c r="B843" s="10">
        <v>43346</v>
      </c>
      <c r="C843" s="9" t="s">
        <v>360</v>
      </c>
      <c r="D843" s="9" t="s">
        <v>47</v>
      </c>
      <c r="E843" s="11" t="str">
        <f t="shared" si="26"/>
        <v>North</v>
      </c>
      <c r="F843" s="11">
        <v>842</v>
      </c>
      <c r="G843" s="11">
        <v>843</v>
      </c>
      <c r="H843" s="11">
        <f t="shared" si="27"/>
        <v>709806</v>
      </c>
    </row>
    <row r="844" spans="1:8" x14ac:dyDescent="0.35">
      <c r="A844" s="9" t="s">
        <v>1654</v>
      </c>
      <c r="B844" s="10">
        <v>43346</v>
      </c>
      <c r="C844" s="9" t="s">
        <v>15</v>
      </c>
      <c r="D844" s="9" t="s">
        <v>6</v>
      </c>
      <c r="E844" s="11" t="str">
        <f t="shared" si="26"/>
        <v>North</v>
      </c>
      <c r="F844" s="11">
        <v>843</v>
      </c>
      <c r="G844" s="11">
        <v>844</v>
      </c>
      <c r="H844" s="11">
        <f t="shared" si="27"/>
        <v>711492</v>
      </c>
    </row>
    <row r="845" spans="1:8" x14ac:dyDescent="0.35">
      <c r="A845" s="9" t="s">
        <v>1655</v>
      </c>
      <c r="B845" s="10">
        <v>43346</v>
      </c>
      <c r="C845" s="9" t="s">
        <v>15</v>
      </c>
      <c r="D845" s="9" t="s">
        <v>6</v>
      </c>
      <c r="E845" s="11" t="str">
        <f t="shared" si="26"/>
        <v>North</v>
      </c>
      <c r="F845" s="11">
        <v>844</v>
      </c>
      <c r="G845" s="11">
        <v>845</v>
      </c>
      <c r="H845" s="11">
        <f t="shared" si="27"/>
        <v>713180</v>
      </c>
    </row>
    <row r="846" spans="1:8" x14ac:dyDescent="0.35">
      <c r="A846" s="9" t="s">
        <v>1656</v>
      </c>
      <c r="B846" s="10">
        <v>43348</v>
      </c>
      <c r="C846" s="9" t="s">
        <v>249</v>
      </c>
      <c r="D846" s="9" t="s">
        <v>10</v>
      </c>
      <c r="E846" s="11" t="str">
        <f t="shared" si="26"/>
        <v>Central</v>
      </c>
      <c r="F846" s="11">
        <v>845</v>
      </c>
      <c r="G846" s="11">
        <v>846</v>
      </c>
      <c r="H846" s="11">
        <f t="shared" si="27"/>
        <v>714870</v>
      </c>
    </row>
    <row r="847" spans="1:8" x14ac:dyDescent="0.35">
      <c r="A847" s="9" t="s">
        <v>1657</v>
      </c>
      <c r="B847" s="10">
        <v>43348</v>
      </c>
      <c r="C847" s="9" t="s">
        <v>249</v>
      </c>
      <c r="D847" s="9" t="s">
        <v>10</v>
      </c>
      <c r="E847" s="11" t="str">
        <f t="shared" si="26"/>
        <v>Central</v>
      </c>
      <c r="F847" s="11">
        <v>846</v>
      </c>
      <c r="G847" s="11">
        <v>847</v>
      </c>
      <c r="H847" s="11">
        <f t="shared" si="27"/>
        <v>716562</v>
      </c>
    </row>
    <row r="848" spans="1:8" x14ac:dyDescent="0.35">
      <c r="A848" s="9" t="s">
        <v>1658</v>
      </c>
      <c r="B848" s="10">
        <v>43348</v>
      </c>
      <c r="C848" s="9" t="s">
        <v>249</v>
      </c>
      <c r="D848" s="9" t="s">
        <v>10</v>
      </c>
      <c r="E848" s="11" t="str">
        <f t="shared" si="26"/>
        <v>Central</v>
      </c>
      <c r="F848" s="11">
        <v>847</v>
      </c>
      <c r="G848" s="11">
        <v>848</v>
      </c>
      <c r="H848" s="11">
        <f t="shared" si="27"/>
        <v>718256</v>
      </c>
    </row>
    <row r="849" spans="1:8" x14ac:dyDescent="0.35">
      <c r="A849" s="9" t="s">
        <v>1659</v>
      </c>
      <c r="B849" s="10">
        <v>43349</v>
      </c>
      <c r="C849" s="9" t="s">
        <v>361</v>
      </c>
      <c r="D849" s="9" t="s">
        <v>10</v>
      </c>
      <c r="E849" s="11" t="str">
        <f t="shared" si="26"/>
        <v>Central</v>
      </c>
      <c r="F849" s="11">
        <v>848</v>
      </c>
      <c r="G849" s="11">
        <v>849</v>
      </c>
      <c r="H849" s="11">
        <f t="shared" si="27"/>
        <v>719952</v>
      </c>
    </row>
    <row r="850" spans="1:8" x14ac:dyDescent="0.35">
      <c r="A850" s="9" t="s">
        <v>1660</v>
      </c>
      <c r="B850" s="10">
        <v>43349</v>
      </c>
      <c r="C850" s="9" t="s">
        <v>361</v>
      </c>
      <c r="D850" s="9" t="s">
        <v>10</v>
      </c>
      <c r="E850" s="11" t="str">
        <f t="shared" si="26"/>
        <v>Central</v>
      </c>
      <c r="F850" s="11">
        <v>849</v>
      </c>
      <c r="G850" s="11">
        <v>850</v>
      </c>
      <c r="H850" s="11">
        <f t="shared" si="27"/>
        <v>721650</v>
      </c>
    </row>
    <row r="851" spans="1:8" x14ac:dyDescent="0.35">
      <c r="A851" s="9" t="s">
        <v>1661</v>
      </c>
      <c r="B851" s="10">
        <v>43349</v>
      </c>
      <c r="C851" s="9" t="s">
        <v>361</v>
      </c>
      <c r="D851" s="9" t="s">
        <v>10</v>
      </c>
      <c r="E851" s="11" t="str">
        <f t="shared" si="26"/>
        <v>Central</v>
      </c>
      <c r="F851" s="11">
        <v>850</v>
      </c>
      <c r="G851" s="11">
        <v>851</v>
      </c>
      <c r="H851" s="11">
        <f t="shared" si="27"/>
        <v>723350</v>
      </c>
    </row>
    <row r="852" spans="1:8" x14ac:dyDescent="0.35">
      <c r="A852" s="9" t="s">
        <v>1662</v>
      </c>
      <c r="B852" s="10">
        <v>43349</v>
      </c>
      <c r="C852" s="9" t="s">
        <v>361</v>
      </c>
      <c r="D852" s="9" t="s">
        <v>10</v>
      </c>
      <c r="E852" s="11" t="str">
        <f t="shared" si="26"/>
        <v>Central</v>
      </c>
      <c r="F852" s="11">
        <v>851</v>
      </c>
      <c r="G852" s="11">
        <v>852</v>
      </c>
      <c r="H852" s="11">
        <f t="shared" si="27"/>
        <v>725052</v>
      </c>
    </row>
    <row r="853" spans="1:8" x14ac:dyDescent="0.35">
      <c r="A853" s="9" t="s">
        <v>1663</v>
      </c>
      <c r="B853" s="10">
        <v>43349</v>
      </c>
      <c r="C853" s="9" t="s">
        <v>361</v>
      </c>
      <c r="D853" s="9" t="s">
        <v>10</v>
      </c>
      <c r="E853" s="11" t="str">
        <f t="shared" si="26"/>
        <v>Central</v>
      </c>
      <c r="F853" s="11">
        <v>852</v>
      </c>
      <c r="G853" s="11">
        <v>853</v>
      </c>
      <c r="H853" s="11">
        <f t="shared" si="27"/>
        <v>726756</v>
      </c>
    </row>
    <row r="854" spans="1:8" x14ac:dyDescent="0.35">
      <c r="A854" s="9" t="s">
        <v>1664</v>
      </c>
      <c r="B854" s="10">
        <v>43349</v>
      </c>
      <c r="C854" s="9" t="s">
        <v>299</v>
      </c>
      <c r="D854" s="9" t="s">
        <v>16</v>
      </c>
      <c r="E854" s="11" t="str">
        <f t="shared" si="26"/>
        <v>South</v>
      </c>
      <c r="F854" s="11">
        <v>853</v>
      </c>
      <c r="G854" s="11">
        <v>854</v>
      </c>
      <c r="H854" s="11">
        <f t="shared" si="27"/>
        <v>728462</v>
      </c>
    </row>
    <row r="855" spans="1:8" x14ac:dyDescent="0.35">
      <c r="A855" s="9" t="s">
        <v>1665</v>
      </c>
      <c r="B855" s="10">
        <v>43349</v>
      </c>
      <c r="C855" s="9" t="s">
        <v>299</v>
      </c>
      <c r="D855" s="9" t="s">
        <v>16</v>
      </c>
      <c r="E855" s="11" t="str">
        <f t="shared" si="26"/>
        <v>South</v>
      </c>
      <c r="F855" s="11">
        <v>854</v>
      </c>
      <c r="G855" s="11">
        <v>855</v>
      </c>
      <c r="H855" s="11">
        <f t="shared" si="27"/>
        <v>730170</v>
      </c>
    </row>
    <row r="856" spans="1:8" x14ac:dyDescent="0.35">
      <c r="A856" s="9" t="s">
        <v>1666</v>
      </c>
      <c r="B856" s="10">
        <v>43349</v>
      </c>
      <c r="C856" s="9" t="s">
        <v>299</v>
      </c>
      <c r="D856" s="9" t="s">
        <v>16</v>
      </c>
      <c r="E856" s="11" t="str">
        <f t="shared" si="26"/>
        <v>South</v>
      </c>
      <c r="F856" s="11">
        <v>855</v>
      </c>
      <c r="G856" s="11">
        <v>856</v>
      </c>
      <c r="H856" s="11">
        <f t="shared" si="27"/>
        <v>731880</v>
      </c>
    </row>
    <row r="857" spans="1:8" x14ac:dyDescent="0.35">
      <c r="A857" s="9" t="s">
        <v>1667</v>
      </c>
      <c r="B857" s="10">
        <v>43349</v>
      </c>
      <c r="C857" s="9" t="s">
        <v>299</v>
      </c>
      <c r="D857" s="9" t="s">
        <v>16</v>
      </c>
      <c r="E857" s="11" t="str">
        <f t="shared" si="26"/>
        <v>South</v>
      </c>
      <c r="F857" s="11">
        <v>856</v>
      </c>
      <c r="G857" s="11">
        <v>857</v>
      </c>
      <c r="H857" s="11">
        <f t="shared" si="27"/>
        <v>733592</v>
      </c>
    </row>
    <row r="858" spans="1:8" x14ac:dyDescent="0.35">
      <c r="A858" s="9" t="s">
        <v>1668</v>
      </c>
      <c r="B858" s="10">
        <v>43349</v>
      </c>
      <c r="C858" s="9" t="s">
        <v>299</v>
      </c>
      <c r="D858" s="9" t="s">
        <v>16</v>
      </c>
      <c r="E858" s="11" t="str">
        <f t="shared" si="26"/>
        <v>South</v>
      </c>
      <c r="F858" s="11">
        <v>857</v>
      </c>
      <c r="G858" s="11">
        <v>858</v>
      </c>
      <c r="H858" s="11">
        <f t="shared" si="27"/>
        <v>735306</v>
      </c>
    </row>
    <row r="859" spans="1:8" x14ac:dyDescent="0.35">
      <c r="A859" s="9" t="s">
        <v>1669</v>
      </c>
      <c r="B859" s="10">
        <v>43349</v>
      </c>
      <c r="C859" s="9" t="s">
        <v>299</v>
      </c>
      <c r="D859" s="9" t="s">
        <v>16</v>
      </c>
      <c r="E859" s="11" t="str">
        <f t="shared" si="26"/>
        <v>South</v>
      </c>
      <c r="F859" s="11">
        <v>858</v>
      </c>
      <c r="G859" s="11">
        <v>859</v>
      </c>
      <c r="H859" s="11">
        <f t="shared" si="27"/>
        <v>737022</v>
      </c>
    </row>
    <row r="860" spans="1:8" x14ac:dyDescent="0.35">
      <c r="A860" s="9" t="s">
        <v>1670</v>
      </c>
      <c r="B860" s="10">
        <v>43349</v>
      </c>
      <c r="C860" s="9" t="s">
        <v>193</v>
      </c>
      <c r="D860" s="9" t="s">
        <v>8</v>
      </c>
      <c r="E860" s="11" t="str">
        <f t="shared" si="26"/>
        <v>North</v>
      </c>
      <c r="F860" s="11">
        <v>859</v>
      </c>
      <c r="G860" s="11">
        <v>860</v>
      </c>
      <c r="H860" s="11">
        <f t="shared" si="27"/>
        <v>738740</v>
      </c>
    </row>
    <row r="861" spans="1:8" x14ac:dyDescent="0.35">
      <c r="A861" s="9" t="s">
        <v>1671</v>
      </c>
      <c r="B861" s="10">
        <v>43349</v>
      </c>
      <c r="C861" s="9" t="s">
        <v>97</v>
      </c>
      <c r="D861" s="9" t="s">
        <v>26</v>
      </c>
      <c r="E861" s="11" t="str">
        <f t="shared" si="26"/>
        <v>Central</v>
      </c>
      <c r="F861" s="11">
        <v>860</v>
      </c>
      <c r="G861" s="11">
        <v>861</v>
      </c>
      <c r="H861" s="11">
        <f t="shared" si="27"/>
        <v>740460</v>
      </c>
    </row>
    <row r="862" spans="1:8" x14ac:dyDescent="0.35">
      <c r="A862" s="9" t="s">
        <v>1672</v>
      </c>
      <c r="B862" s="10">
        <v>43349</v>
      </c>
      <c r="C862" s="9" t="s">
        <v>97</v>
      </c>
      <c r="D862" s="9" t="s">
        <v>26</v>
      </c>
      <c r="E862" s="11" t="str">
        <f t="shared" si="26"/>
        <v>Central</v>
      </c>
      <c r="F862" s="11">
        <v>861</v>
      </c>
      <c r="G862" s="11">
        <v>862</v>
      </c>
      <c r="H862" s="11">
        <f t="shared" si="27"/>
        <v>742182</v>
      </c>
    </row>
    <row r="863" spans="1:8" x14ac:dyDescent="0.35">
      <c r="A863" s="9" t="s">
        <v>1673</v>
      </c>
      <c r="B863" s="10">
        <v>43350</v>
      </c>
      <c r="C863" s="9" t="s">
        <v>11</v>
      </c>
      <c r="D863" s="9" t="s">
        <v>19</v>
      </c>
      <c r="E863" s="11" t="str">
        <f t="shared" si="26"/>
        <v>South</v>
      </c>
      <c r="F863" s="11">
        <v>862</v>
      </c>
      <c r="G863" s="11">
        <v>863</v>
      </c>
      <c r="H863" s="11">
        <f t="shared" si="27"/>
        <v>743906</v>
      </c>
    </row>
    <row r="864" spans="1:8" x14ac:dyDescent="0.35">
      <c r="A864" s="9" t="s">
        <v>1674</v>
      </c>
      <c r="B864" s="10">
        <v>43351</v>
      </c>
      <c r="C864" s="9" t="s">
        <v>92</v>
      </c>
      <c r="D864" s="9" t="s">
        <v>10</v>
      </c>
      <c r="E864" s="11" t="str">
        <f t="shared" si="26"/>
        <v>Central</v>
      </c>
      <c r="F864" s="11">
        <v>863</v>
      </c>
      <c r="G864" s="11">
        <v>864</v>
      </c>
      <c r="H864" s="11">
        <f t="shared" si="27"/>
        <v>745632</v>
      </c>
    </row>
    <row r="865" spans="1:8" x14ac:dyDescent="0.35">
      <c r="A865" s="9" t="s">
        <v>1675</v>
      </c>
      <c r="B865" s="10">
        <v>43351</v>
      </c>
      <c r="C865" s="9" t="s">
        <v>92</v>
      </c>
      <c r="D865" s="9" t="s">
        <v>10</v>
      </c>
      <c r="E865" s="11" t="str">
        <f t="shared" si="26"/>
        <v>Central</v>
      </c>
      <c r="F865" s="11">
        <v>864</v>
      </c>
      <c r="G865" s="11">
        <v>865</v>
      </c>
      <c r="H865" s="11">
        <f t="shared" si="27"/>
        <v>747360</v>
      </c>
    </row>
    <row r="866" spans="1:8" x14ac:dyDescent="0.35">
      <c r="A866" s="9" t="s">
        <v>1676</v>
      </c>
      <c r="B866" s="10">
        <v>43351</v>
      </c>
      <c r="C866" s="9" t="s">
        <v>362</v>
      </c>
      <c r="D866" s="9" t="s">
        <v>22</v>
      </c>
      <c r="E866" s="11" t="str">
        <f t="shared" si="26"/>
        <v>Central</v>
      </c>
      <c r="F866" s="11">
        <v>865</v>
      </c>
      <c r="G866" s="11">
        <v>866</v>
      </c>
      <c r="H866" s="11">
        <f t="shared" si="27"/>
        <v>749090</v>
      </c>
    </row>
    <row r="867" spans="1:8" x14ac:dyDescent="0.35">
      <c r="A867" s="9" t="s">
        <v>1677</v>
      </c>
      <c r="B867" s="10">
        <v>43351</v>
      </c>
      <c r="C867" s="9" t="s">
        <v>362</v>
      </c>
      <c r="D867" s="9" t="s">
        <v>22</v>
      </c>
      <c r="E867" s="11" t="str">
        <f t="shared" si="26"/>
        <v>Central</v>
      </c>
      <c r="F867" s="11">
        <v>866</v>
      </c>
      <c r="G867" s="11">
        <v>867</v>
      </c>
      <c r="H867" s="11">
        <f t="shared" si="27"/>
        <v>750822</v>
      </c>
    </row>
    <row r="868" spans="1:8" x14ac:dyDescent="0.35">
      <c r="A868" s="9" t="s">
        <v>1678</v>
      </c>
      <c r="B868" s="10">
        <v>43351</v>
      </c>
      <c r="C868" s="9" t="s">
        <v>362</v>
      </c>
      <c r="D868" s="9" t="s">
        <v>22</v>
      </c>
      <c r="E868" s="11" t="str">
        <f t="shared" si="26"/>
        <v>Central</v>
      </c>
      <c r="F868" s="11">
        <v>867</v>
      </c>
      <c r="G868" s="11">
        <v>868</v>
      </c>
      <c r="H868" s="11">
        <f t="shared" si="27"/>
        <v>752556</v>
      </c>
    </row>
    <row r="869" spans="1:8" x14ac:dyDescent="0.35">
      <c r="A869" s="9" t="s">
        <v>1679</v>
      </c>
      <c r="B869" s="10">
        <v>43351</v>
      </c>
      <c r="C869" s="9" t="s">
        <v>362</v>
      </c>
      <c r="D869" s="9" t="s">
        <v>22</v>
      </c>
      <c r="E869" s="11" t="str">
        <f t="shared" si="26"/>
        <v>Central</v>
      </c>
      <c r="F869" s="11">
        <v>868</v>
      </c>
      <c r="G869" s="11">
        <v>869</v>
      </c>
      <c r="H869" s="11">
        <f t="shared" si="27"/>
        <v>754292</v>
      </c>
    </row>
    <row r="870" spans="1:8" x14ac:dyDescent="0.35">
      <c r="A870" s="9" t="s">
        <v>1680</v>
      </c>
      <c r="B870" s="10">
        <v>43351</v>
      </c>
      <c r="C870" s="9" t="s">
        <v>363</v>
      </c>
      <c r="D870" s="9" t="s">
        <v>19</v>
      </c>
      <c r="E870" s="11" t="str">
        <f t="shared" si="26"/>
        <v>South</v>
      </c>
      <c r="F870" s="11">
        <v>869</v>
      </c>
      <c r="G870" s="11">
        <v>870</v>
      </c>
      <c r="H870" s="11">
        <f t="shared" si="27"/>
        <v>756030</v>
      </c>
    </row>
    <row r="871" spans="1:8" x14ac:dyDescent="0.35">
      <c r="A871" s="9" t="s">
        <v>1681</v>
      </c>
      <c r="B871" s="10">
        <v>43351</v>
      </c>
      <c r="C871" s="9" t="s">
        <v>363</v>
      </c>
      <c r="D871" s="9" t="s">
        <v>19</v>
      </c>
      <c r="E871" s="11" t="str">
        <f t="shared" si="26"/>
        <v>South</v>
      </c>
      <c r="F871" s="11">
        <v>870</v>
      </c>
      <c r="G871" s="11">
        <v>871</v>
      </c>
      <c r="H871" s="11">
        <f t="shared" si="27"/>
        <v>757770</v>
      </c>
    </row>
    <row r="872" spans="1:8" x14ac:dyDescent="0.35">
      <c r="A872" s="9" t="s">
        <v>1682</v>
      </c>
      <c r="B872" s="10">
        <v>43351</v>
      </c>
      <c r="C872" s="9" t="s">
        <v>297</v>
      </c>
      <c r="D872" s="9" t="s">
        <v>10</v>
      </c>
      <c r="E872" s="11" t="str">
        <f t="shared" si="26"/>
        <v>Central</v>
      </c>
      <c r="F872" s="11">
        <v>871</v>
      </c>
      <c r="G872" s="11">
        <v>872</v>
      </c>
      <c r="H872" s="11">
        <f t="shared" si="27"/>
        <v>759512</v>
      </c>
    </row>
    <row r="873" spans="1:8" x14ac:dyDescent="0.35">
      <c r="A873" s="9" t="s">
        <v>1683</v>
      </c>
      <c r="B873" s="10">
        <v>43352</v>
      </c>
      <c r="C873" s="9" t="s">
        <v>364</v>
      </c>
      <c r="D873" s="9" t="s">
        <v>18</v>
      </c>
      <c r="E873" s="11" t="str">
        <f t="shared" si="26"/>
        <v>Central</v>
      </c>
      <c r="F873" s="11">
        <v>872</v>
      </c>
      <c r="G873" s="11">
        <v>873</v>
      </c>
      <c r="H873" s="11">
        <f t="shared" si="27"/>
        <v>761256</v>
      </c>
    </row>
    <row r="874" spans="1:8" x14ac:dyDescent="0.35">
      <c r="A874" s="9" t="s">
        <v>1684</v>
      </c>
      <c r="B874" s="10">
        <v>43352</v>
      </c>
      <c r="C874" s="9" t="s">
        <v>364</v>
      </c>
      <c r="D874" s="9" t="s">
        <v>18</v>
      </c>
      <c r="E874" s="11" t="str">
        <f t="shared" si="26"/>
        <v>Central</v>
      </c>
      <c r="F874" s="11">
        <v>873</v>
      </c>
      <c r="G874" s="11">
        <v>874</v>
      </c>
      <c r="H874" s="11">
        <f t="shared" si="27"/>
        <v>763002</v>
      </c>
    </row>
    <row r="875" spans="1:8" x14ac:dyDescent="0.35">
      <c r="A875" s="9" t="s">
        <v>1685</v>
      </c>
      <c r="B875" s="10">
        <v>43352</v>
      </c>
      <c r="C875" s="9" t="s">
        <v>364</v>
      </c>
      <c r="D875" s="9" t="s">
        <v>18</v>
      </c>
      <c r="E875" s="11" t="str">
        <f t="shared" si="26"/>
        <v>Central</v>
      </c>
      <c r="F875" s="11">
        <v>874</v>
      </c>
      <c r="G875" s="11">
        <v>875</v>
      </c>
      <c r="H875" s="11">
        <f t="shared" si="27"/>
        <v>764750</v>
      </c>
    </row>
    <row r="876" spans="1:8" x14ac:dyDescent="0.35">
      <c r="A876" s="9" t="s">
        <v>1686</v>
      </c>
      <c r="B876" s="10">
        <v>43352</v>
      </c>
      <c r="C876" s="9" t="s">
        <v>364</v>
      </c>
      <c r="D876" s="9" t="s">
        <v>18</v>
      </c>
      <c r="E876" s="11" t="str">
        <f t="shared" si="26"/>
        <v>Central</v>
      </c>
      <c r="F876" s="11">
        <v>875</v>
      </c>
      <c r="G876" s="11">
        <v>876</v>
      </c>
      <c r="H876" s="11">
        <f t="shared" si="27"/>
        <v>766500</v>
      </c>
    </row>
    <row r="877" spans="1:8" x14ac:dyDescent="0.35">
      <c r="A877" s="9" t="s">
        <v>1687</v>
      </c>
      <c r="B877" s="10">
        <v>43352</v>
      </c>
      <c r="C877" s="9" t="s">
        <v>364</v>
      </c>
      <c r="D877" s="9" t="s">
        <v>18</v>
      </c>
      <c r="E877" s="11" t="str">
        <f t="shared" si="26"/>
        <v>Central</v>
      </c>
      <c r="F877" s="11">
        <v>876</v>
      </c>
      <c r="G877" s="11">
        <v>877</v>
      </c>
      <c r="H877" s="11">
        <f t="shared" si="27"/>
        <v>768252</v>
      </c>
    </row>
    <row r="878" spans="1:8" x14ac:dyDescent="0.35">
      <c r="A878" s="9" t="s">
        <v>1688</v>
      </c>
      <c r="B878" s="10">
        <v>43352</v>
      </c>
      <c r="C878" s="9" t="s">
        <v>364</v>
      </c>
      <c r="D878" s="9" t="s">
        <v>18</v>
      </c>
      <c r="E878" s="11" t="str">
        <f t="shared" si="26"/>
        <v>Central</v>
      </c>
      <c r="F878" s="11">
        <v>877</v>
      </c>
      <c r="G878" s="11">
        <v>878</v>
      </c>
      <c r="H878" s="11">
        <f t="shared" si="27"/>
        <v>770006</v>
      </c>
    </row>
    <row r="879" spans="1:8" x14ac:dyDescent="0.35">
      <c r="A879" s="9" t="s">
        <v>1689</v>
      </c>
      <c r="B879" s="10">
        <v>43352</v>
      </c>
      <c r="C879" s="9" t="s">
        <v>365</v>
      </c>
      <c r="D879" s="9" t="s">
        <v>16</v>
      </c>
      <c r="E879" s="11" t="str">
        <f t="shared" si="26"/>
        <v>South</v>
      </c>
      <c r="F879" s="11">
        <v>878</v>
      </c>
      <c r="G879" s="11">
        <v>879</v>
      </c>
      <c r="H879" s="11">
        <f t="shared" si="27"/>
        <v>771762</v>
      </c>
    </row>
    <row r="880" spans="1:8" x14ac:dyDescent="0.35">
      <c r="A880" s="9" t="s">
        <v>1690</v>
      </c>
      <c r="B880" s="10">
        <v>43353</v>
      </c>
      <c r="C880" s="9" t="s">
        <v>289</v>
      </c>
      <c r="D880" s="9" t="s">
        <v>22</v>
      </c>
      <c r="E880" s="11" t="str">
        <f t="shared" si="26"/>
        <v>Central</v>
      </c>
      <c r="F880" s="11">
        <v>879</v>
      </c>
      <c r="G880" s="11">
        <v>880</v>
      </c>
      <c r="H880" s="11">
        <f t="shared" si="27"/>
        <v>773520</v>
      </c>
    </row>
    <row r="881" spans="1:8" x14ac:dyDescent="0.35">
      <c r="A881" s="9" t="s">
        <v>1691</v>
      </c>
      <c r="B881" s="10">
        <v>43353</v>
      </c>
      <c r="C881" s="9" t="s">
        <v>289</v>
      </c>
      <c r="D881" s="9" t="s">
        <v>22</v>
      </c>
      <c r="E881" s="11" t="str">
        <f t="shared" si="26"/>
        <v>Central</v>
      </c>
      <c r="F881" s="11">
        <v>880</v>
      </c>
      <c r="G881" s="11">
        <v>881</v>
      </c>
      <c r="H881" s="11">
        <f t="shared" si="27"/>
        <v>775280</v>
      </c>
    </row>
    <row r="882" spans="1:8" x14ac:dyDescent="0.35">
      <c r="A882" s="9" t="s">
        <v>1692</v>
      </c>
      <c r="B882" s="10">
        <v>43355</v>
      </c>
      <c r="C882" s="9" t="s">
        <v>366</v>
      </c>
      <c r="D882" s="9" t="s">
        <v>19</v>
      </c>
      <c r="E882" s="11" t="str">
        <f t="shared" si="26"/>
        <v>South</v>
      </c>
      <c r="F882" s="11">
        <v>881</v>
      </c>
      <c r="G882" s="11">
        <v>882</v>
      </c>
      <c r="H882" s="11">
        <f t="shared" si="27"/>
        <v>777042</v>
      </c>
    </row>
    <row r="883" spans="1:8" x14ac:dyDescent="0.35">
      <c r="A883" s="9" t="s">
        <v>1693</v>
      </c>
      <c r="B883" s="10">
        <v>43355</v>
      </c>
      <c r="C883" s="9" t="s">
        <v>367</v>
      </c>
      <c r="D883" s="9" t="s">
        <v>83</v>
      </c>
      <c r="E883" s="11" t="str">
        <f t="shared" si="26"/>
        <v>North</v>
      </c>
      <c r="F883" s="11">
        <v>882</v>
      </c>
      <c r="G883" s="11">
        <v>883</v>
      </c>
      <c r="H883" s="11">
        <f t="shared" si="27"/>
        <v>778806</v>
      </c>
    </row>
    <row r="884" spans="1:8" x14ac:dyDescent="0.35">
      <c r="A884" s="9" t="s">
        <v>1694</v>
      </c>
      <c r="B884" s="10">
        <v>43355</v>
      </c>
      <c r="C884" s="9" t="s">
        <v>346</v>
      </c>
      <c r="D884" s="9" t="s">
        <v>26</v>
      </c>
      <c r="E884" s="11" t="str">
        <f t="shared" si="26"/>
        <v>Central</v>
      </c>
      <c r="F884" s="11">
        <v>883</v>
      </c>
      <c r="G884" s="11">
        <v>884</v>
      </c>
      <c r="H884" s="11">
        <f t="shared" si="27"/>
        <v>780572</v>
      </c>
    </row>
    <row r="885" spans="1:8" x14ac:dyDescent="0.35">
      <c r="A885" s="9" t="s">
        <v>1695</v>
      </c>
      <c r="B885" s="10">
        <v>43356</v>
      </c>
      <c r="C885" s="9" t="s">
        <v>42</v>
      </c>
      <c r="D885" s="9" t="s">
        <v>22</v>
      </c>
      <c r="E885" s="11" t="str">
        <f t="shared" si="26"/>
        <v>Central</v>
      </c>
      <c r="F885" s="11">
        <v>884</v>
      </c>
      <c r="G885" s="11">
        <v>885</v>
      </c>
      <c r="H885" s="11">
        <f t="shared" si="27"/>
        <v>782340</v>
      </c>
    </row>
    <row r="886" spans="1:8" x14ac:dyDescent="0.35">
      <c r="A886" s="9" t="s">
        <v>1696</v>
      </c>
      <c r="B886" s="10">
        <v>43356</v>
      </c>
      <c r="C886" s="9" t="s">
        <v>42</v>
      </c>
      <c r="D886" s="9" t="s">
        <v>22</v>
      </c>
      <c r="E886" s="11" t="str">
        <f t="shared" si="26"/>
        <v>Central</v>
      </c>
      <c r="F886" s="11">
        <v>885</v>
      </c>
      <c r="G886" s="11">
        <v>886</v>
      </c>
      <c r="H886" s="11">
        <f t="shared" si="27"/>
        <v>784110</v>
      </c>
    </row>
    <row r="887" spans="1:8" x14ac:dyDescent="0.35">
      <c r="A887" s="9" t="s">
        <v>1697</v>
      </c>
      <c r="B887" s="10">
        <v>43356</v>
      </c>
      <c r="C887" s="9" t="s">
        <v>313</v>
      </c>
      <c r="D887" s="9" t="s">
        <v>16</v>
      </c>
      <c r="E887" s="11" t="str">
        <f t="shared" si="26"/>
        <v>South</v>
      </c>
      <c r="F887" s="11">
        <v>886</v>
      </c>
      <c r="G887" s="11">
        <v>887</v>
      </c>
      <c r="H887" s="11">
        <f t="shared" si="27"/>
        <v>785882</v>
      </c>
    </row>
    <row r="888" spans="1:8" x14ac:dyDescent="0.35">
      <c r="A888" s="9" t="s">
        <v>1698</v>
      </c>
      <c r="B888" s="10">
        <v>43356</v>
      </c>
      <c r="C888" s="9" t="s">
        <v>313</v>
      </c>
      <c r="D888" s="9" t="s">
        <v>16</v>
      </c>
      <c r="E888" s="11" t="str">
        <f t="shared" si="26"/>
        <v>South</v>
      </c>
      <c r="F888" s="11">
        <v>887</v>
      </c>
      <c r="G888" s="11">
        <v>888</v>
      </c>
      <c r="H888" s="11">
        <f t="shared" si="27"/>
        <v>787656</v>
      </c>
    </row>
    <row r="889" spans="1:8" x14ac:dyDescent="0.35">
      <c r="A889" s="9" t="s">
        <v>1699</v>
      </c>
      <c r="B889" s="10">
        <v>43357</v>
      </c>
      <c r="C889" s="9" t="s">
        <v>341</v>
      </c>
      <c r="D889" s="9" t="s">
        <v>8</v>
      </c>
      <c r="E889" s="11" t="str">
        <f t="shared" si="26"/>
        <v>North</v>
      </c>
      <c r="F889" s="11">
        <v>888</v>
      </c>
      <c r="G889" s="11">
        <v>889</v>
      </c>
      <c r="H889" s="11">
        <f t="shared" si="27"/>
        <v>789432</v>
      </c>
    </row>
    <row r="890" spans="1:8" x14ac:dyDescent="0.35">
      <c r="A890" s="9" t="s">
        <v>1700</v>
      </c>
      <c r="B890" s="10">
        <v>43357</v>
      </c>
      <c r="C890" s="9" t="s">
        <v>156</v>
      </c>
      <c r="D890" s="9" t="s">
        <v>8</v>
      </c>
      <c r="E890" s="11" t="str">
        <f t="shared" si="26"/>
        <v>North</v>
      </c>
      <c r="F890" s="11">
        <v>889</v>
      </c>
      <c r="G890" s="11">
        <v>890</v>
      </c>
      <c r="H890" s="11">
        <f t="shared" si="27"/>
        <v>791210</v>
      </c>
    </row>
    <row r="891" spans="1:8" x14ac:dyDescent="0.35">
      <c r="A891" s="9" t="s">
        <v>1701</v>
      </c>
      <c r="B891" s="10">
        <v>43357</v>
      </c>
      <c r="C891" s="9" t="s">
        <v>368</v>
      </c>
      <c r="D891" s="9" t="s">
        <v>10</v>
      </c>
      <c r="E891" s="11" t="str">
        <f t="shared" si="26"/>
        <v>Central</v>
      </c>
      <c r="F891" s="11">
        <v>890</v>
      </c>
      <c r="G891" s="11">
        <v>891</v>
      </c>
      <c r="H891" s="11">
        <f t="shared" si="27"/>
        <v>792990</v>
      </c>
    </row>
    <row r="892" spans="1:8" x14ac:dyDescent="0.35">
      <c r="A892" s="9" t="s">
        <v>1702</v>
      </c>
      <c r="B892" s="10">
        <v>43357</v>
      </c>
      <c r="C892" s="9" t="s">
        <v>369</v>
      </c>
      <c r="D892" s="9" t="s">
        <v>8</v>
      </c>
      <c r="E892" s="11" t="str">
        <f t="shared" si="26"/>
        <v>North</v>
      </c>
      <c r="F892" s="11">
        <v>891</v>
      </c>
      <c r="G892" s="11">
        <v>892</v>
      </c>
      <c r="H892" s="11">
        <f t="shared" si="27"/>
        <v>794772</v>
      </c>
    </row>
    <row r="893" spans="1:8" x14ac:dyDescent="0.35">
      <c r="A893" s="9" t="s">
        <v>1703</v>
      </c>
      <c r="B893" s="10">
        <v>43357</v>
      </c>
      <c r="C893" s="9" t="s">
        <v>317</v>
      </c>
      <c r="D893" s="9" t="s">
        <v>31</v>
      </c>
      <c r="E893" s="11" t="str">
        <f t="shared" si="26"/>
        <v>North</v>
      </c>
      <c r="F893" s="11">
        <v>892</v>
      </c>
      <c r="G893" s="11">
        <v>893</v>
      </c>
      <c r="H893" s="11">
        <f t="shared" si="27"/>
        <v>796556</v>
      </c>
    </row>
    <row r="894" spans="1:8" x14ac:dyDescent="0.35">
      <c r="A894" s="9" t="s">
        <v>1704</v>
      </c>
      <c r="B894" s="10">
        <v>43357</v>
      </c>
      <c r="C894" s="9" t="s">
        <v>317</v>
      </c>
      <c r="D894" s="9" t="s">
        <v>31</v>
      </c>
      <c r="E894" s="11" t="str">
        <f t="shared" si="26"/>
        <v>North</v>
      </c>
      <c r="F894" s="11">
        <v>893</v>
      </c>
      <c r="G894" s="11">
        <v>894</v>
      </c>
      <c r="H894" s="11">
        <f t="shared" si="27"/>
        <v>798342</v>
      </c>
    </row>
    <row r="895" spans="1:8" x14ac:dyDescent="0.35">
      <c r="A895" s="9" t="s">
        <v>1705</v>
      </c>
      <c r="B895" s="10">
        <v>43357</v>
      </c>
      <c r="C895" s="9" t="s">
        <v>179</v>
      </c>
      <c r="D895" s="9" t="s">
        <v>22</v>
      </c>
      <c r="E895" s="11" t="str">
        <f t="shared" si="26"/>
        <v>Central</v>
      </c>
      <c r="F895" s="11">
        <v>894</v>
      </c>
      <c r="G895" s="11">
        <v>895</v>
      </c>
      <c r="H895" s="11">
        <f t="shared" si="27"/>
        <v>800130</v>
      </c>
    </row>
    <row r="896" spans="1:8" x14ac:dyDescent="0.35">
      <c r="A896" s="9" t="s">
        <v>1706</v>
      </c>
      <c r="B896" s="10">
        <v>43357</v>
      </c>
      <c r="C896" s="9" t="s">
        <v>370</v>
      </c>
      <c r="D896" s="9" t="s">
        <v>10</v>
      </c>
      <c r="E896" s="11" t="str">
        <f t="shared" si="26"/>
        <v>Central</v>
      </c>
      <c r="F896" s="11">
        <v>895</v>
      </c>
      <c r="G896" s="11">
        <v>896</v>
      </c>
      <c r="H896" s="11">
        <f t="shared" si="27"/>
        <v>801920</v>
      </c>
    </row>
    <row r="897" spans="1:8" x14ac:dyDescent="0.35">
      <c r="A897" s="9" t="s">
        <v>1707</v>
      </c>
      <c r="B897" s="10">
        <v>43358</v>
      </c>
      <c r="C897" s="9" t="s">
        <v>371</v>
      </c>
      <c r="D897" s="9" t="s">
        <v>22</v>
      </c>
      <c r="E897" s="11" t="str">
        <f t="shared" si="26"/>
        <v>Central</v>
      </c>
      <c r="F897" s="11">
        <v>896</v>
      </c>
      <c r="G897" s="11">
        <v>897</v>
      </c>
      <c r="H897" s="11">
        <f t="shared" si="27"/>
        <v>803712</v>
      </c>
    </row>
    <row r="898" spans="1:8" x14ac:dyDescent="0.35">
      <c r="A898" s="9" t="s">
        <v>1708</v>
      </c>
      <c r="B898" s="10">
        <v>43358</v>
      </c>
      <c r="C898" s="9" t="s">
        <v>371</v>
      </c>
      <c r="D898" s="9" t="s">
        <v>22</v>
      </c>
      <c r="E898" s="11" t="str">
        <f t="shared" si="26"/>
        <v>Central</v>
      </c>
      <c r="F898" s="11">
        <v>897</v>
      </c>
      <c r="G898" s="11">
        <v>898</v>
      </c>
      <c r="H898" s="11">
        <f t="shared" si="27"/>
        <v>805506</v>
      </c>
    </row>
    <row r="899" spans="1:8" x14ac:dyDescent="0.35">
      <c r="A899" s="9" t="s">
        <v>1709</v>
      </c>
      <c r="B899" s="10">
        <v>43358</v>
      </c>
      <c r="C899" s="9" t="s">
        <v>371</v>
      </c>
      <c r="D899" s="9" t="s">
        <v>22</v>
      </c>
      <c r="E899" s="11" t="str">
        <f t="shared" ref="E899:E962" si="28">VLOOKUP(D899,$Q$6:$R$20,2,0)</f>
        <v>Central</v>
      </c>
      <c r="F899" s="11">
        <v>898</v>
      </c>
      <c r="G899" s="11">
        <v>899</v>
      </c>
      <c r="H899" s="11">
        <f t="shared" ref="H899:H962" si="29">F899*G899</f>
        <v>807302</v>
      </c>
    </row>
    <row r="900" spans="1:8" x14ac:dyDescent="0.35">
      <c r="A900" s="9" t="s">
        <v>1710</v>
      </c>
      <c r="B900" s="10">
        <v>43358</v>
      </c>
      <c r="C900" s="9" t="s">
        <v>372</v>
      </c>
      <c r="D900" s="9" t="s">
        <v>19</v>
      </c>
      <c r="E900" s="11" t="str">
        <f t="shared" si="28"/>
        <v>South</v>
      </c>
      <c r="F900" s="11">
        <v>899</v>
      </c>
      <c r="G900" s="11">
        <v>900</v>
      </c>
      <c r="H900" s="11">
        <f t="shared" si="29"/>
        <v>809100</v>
      </c>
    </row>
    <row r="901" spans="1:8" x14ac:dyDescent="0.35">
      <c r="A901" s="9" t="s">
        <v>1711</v>
      </c>
      <c r="B901" s="10">
        <v>43358</v>
      </c>
      <c r="C901" s="9" t="s">
        <v>373</v>
      </c>
      <c r="D901" s="9" t="s">
        <v>19</v>
      </c>
      <c r="E901" s="11" t="str">
        <f t="shared" si="28"/>
        <v>South</v>
      </c>
      <c r="F901" s="11">
        <v>900</v>
      </c>
      <c r="G901" s="11">
        <v>901</v>
      </c>
      <c r="H901" s="11">
        <f t="shared" si="29"/>
        <v>810900</v>
      </c>
    </row>
    <row r="902" spans="1:8" x14ac:dyDescent="0.35">
      <c r="A902" s="9" t="s">
        <v>1712</v>
      </c>
      <c r="B902" s="10">
        <v>43358</v>
      </c>
      <c r="C902" s="9" t="s">
        <v>307</v>
      </c>
      <c r="D902" s="9" t="s">
        <v>83</v>
      </c>
      <c r="E902" s="11" t="str">
        <f t="shared" si="28"/>
        <v>North</v>
      </c>
      <c r="F902" s="11">
        <v>901</v>
      </c>
      <c r="G902" s="11">
        <v>902</v>
      </c>
      <c r="H902" s="11">
        <f t="shared" si="29"/>
        <v>812702</v>
      </c>
    </row>
    <row r="903" spans="1:8" x14ac:dyDescent="0.35">
      <c r="A903" s="9" t="s">
        <v>1713</v>
      </c>
      <c r="B903" s="10">
        <v>43358</v>
      </c>
      <c r="C903" s="9" t="s">
        <v>374</v>
      </c>
      <c r="D903" s="9" t="s">
        <v>8</v>
      </c>
      <c r="E903" s="11" t="str">
        <f t="shared" si="28"/>
        <v>North</v>
      </c>
      <c r="F903" s="11">
        <v>902</v>
      </c>
      <c r="G903" s="11">
        <v>903</v>
      </c>
      <c r="H903" s="11">
        <f t="shared" si="29"/>
        <v>814506</v>
      </c>
    </row>
    <row r="904" spans="1:8" x14ac:dyDescent="0.35">
      <c r="A904" s="9" t="s">
        <v>1714</v>
      </c>
      <c r="B904" s="10">
        <v>43358</v>
      </c>
      <c r="C904" s="9" t="s">
        <v>240</v>
      </c>
      <c r="D904" s="9" t="s">
        <v>22</v>
      </c>
      <c r="E904" s="11" t="str">
        <f t="shared" si="28"/>
        <v>Central</v>
      </c>
      <c r="F904" s="11">
        <v>903</v>
      </c>
      <c r="G904" s="11">
        <v>904</v>
      </c>
      <c r="H904" s="11">
        <f t="shared" si="29"/>
        <v>816312</v>
      </c>
    </row>
    <row r="905" spans="1:8" x14ac:dyDescent="0.35">
      <c r="A905" s="9" t="s">
        <v>1715</v>
      </c>
      <c r="B905" s="10">
        <v>43358</v>
      </c>
      <c r="C905" s="9" t="s">
        <v>240</v>
      </c>
      <c r="D905" s="9" t="s">
        <v>22</v>
      </c>
      <c r="E905" s="11" t="str">
        <f t="shared" si="28"/>
        <v>Central</v>
      </c>
      <c r="F905" s="11">
        <v>904</v>
      </c>
      <c r="G905" s="11">
        <v>905</v>
      </c>
      <c r="H905" s="11">
        <f t="shared" si="29"/>
        <v>818120</v>
      </c>
    </row>
    <row r="906" spans="1:8" x14ac:dyDescent="0.35">
      <c r="A906" s="9" t="s">
        <v>1716</v>
      </c>
      <c r="B906" s="10">
        <v>43358</v>
      </c>
      <c r="C906" s="9" t="s">
        <v>240</v>
      </c>
      <c r="D906" s="9" t="s">
        <v>22</v>
      </c>
      <c r="E906" s="11" t="str">
        <f t="shared" si="28"/>
        <v>Central</v>
      </c>
      <c r="F906" s="11">
        <v>905</v>
      </c>
      <c r="G906" s="11">
        <v>906</v>
      </c>
      <c r="H906" s="11">
        <f t="shared" si="29"/>
        <v>819930</v>
      </c>
    </row>
    <row r="907" spans="1:8" x14ac:dyDescent="0.35">
      <c r="A907" s="9" t="s">
        <v>1717</v>
      </c>
      <c r="B907" s="10">
        <v>43359</v>
      </c>
      <c r="C907" s="9" t="s">
        <v>375</v>
      </c>
      <c r="D907" s="9" t="s">
        <v>8</v>
      </c>
      <c r="E907" s="11" t="str">
        <f t="shared" si="28"/>
        <v>North</v>
      </c>
      <c r="F907" s="11">
        <v>906</v>
      </c>
      <c r="G907" s="11">
        <v>907</v>
      </c>
      <c r="H907" s="11">
        <f t="shared" si="29"/>
        <v>821742</v>
      </c>
    </row>
    <row r="908" spans="1:8" x14ac:dyDescent="0.35">
      <c r="A908" s="9" t="s">
        <v>1718</v>
      </c>
      <c r="B908" s="10">
        <v>43359</v>
      </c>
      <c r="C908" s="9" t="s">
        <v>376</v>
      </c>
      <c r="D908" s="9" t="s">
        <v>26</v>
      </c>
      <c r="E908" s="11" t="str">
        <f t="shared" si="28"/>
        <v>Central</v>
      </c>
      <c r="F908" s="11">
        <v>907</v>
      </c>
      <c r="G908" s="11">
        <v>908</v>
      </c>
      <c r="H908" s="11">
        <f t="shared" si="29"/>
        <v>823556</v>
      </c>
    </row>
    <row r="909" spans="1:8" x14ac:dyDescent="0.35">
      <c r="A909" s="9" t="s">
        <v>1719</v>
      </c>
      <c r="B909" s="10">
        <v>43359</v>
      </c>
      <c r="C909" s="9" t="s">
        <v>376</v>
      </c>
      <c r="D909" s="9" t="s">
        <v>26</v>
      </c>
      <c r="E909" s="11" t="str">
        <f t="shared" si="28"/>
        <v>Central</v>
      </c>
      <c r="F909" s="11">
        <v>908</v>
      </c>
      <c r="G909" s="11">
        <v>909</v>
      </c>
      <c r="H909" s="11">
        <f t="shared" si="29"/>
        <v>825372</v>
      </c>
    </row>
    <row r="910" spans="1:8" x14ac:dyDescent="0.35">
      <c r="A910" s="9" t="s">
        <v>1720</v>
      </c>
      <c r="B910" s="10">
        <v>43359</v>
      </c>
      <c r="C910" s="9" t="s">
        <v>376</v>
      </c>
      <c r="D910" s="9" t="s">
        <v>26</v>
      </c>
      <c r="E910" s="11" t="str">
        <f t="shared" si="28"/>
        <v>Central</v>
      </c>
      <c r="F910" s="11">
        <v>909</v>
      </c>
      <c r="G910" s="11">
        <v>910</v>
      </c>
      <c r="H910" s="11">
        <f t="shared" si="29"/>
        <v>827190</v>
      </c>
    </row>
    <row r="911" spans="1:8" x14ac:dyDescent="0.35">
      <c r="A911" s="9" t="s">
        <v>1721</v>
      </c>
      <c r="B911" s="10">
        <v>43359</v>
      </c>
      <c r="C911" s="9" t="s">
        <v>377</v>
      </c>
      <c r="D911" s="9" t="s">
        <v>22</v>
      </c>
      <c r="E911" s="11" t="str">
        <f t="shared" si="28"/>
        <v>Central</v>
      </c>
      <c r="F911" s="11">
        <v>910</v>
      </c>
      <c r="G911" s="11">
        <v>911</v>
      </c>
      <c r="H911" s="11">
        <f t="shared" si="29"/>
        <v>829010</v>
      </c>
    </row>
    <row r="912" spans="1:8" x14ac:dyDescent="0.35">
      <c r="A912" s="9" t="s">
        <v>1722</v>
      </c>
      <c r="B912" s="10">
        <v>43359</v>
      </c>
      <c r="C912" s="9" t="s">
        <v>378</v>
      </c>
      <c r="D912" s="9" t="s">
        <v>22</v>
      </c>
      <c r="E912" s="11" t="str">
        <f t="shared" si="28"/>
        <v>Central</v>
      </c>
      <c r="F912" s="11">
        <v>911</v>
      </c>
      <c r="G912" s="11">
        <v>912</v>
      </c>
      <c r="H912" s="11">
        <f t="shared" si="29"/>
        <v>830832</v>
      </c>
    </row>
    <row r="913" spans="1:8" x14ac:dyDescent="0.35">
      <c r="A913" s="9" t="s">
        <v>1723</v>
      </c>
      <c r="B913" s="10">
        <v>43359</v>
      </c>
      <c r="C913" s="9" t="s">
        <v>378</v>
      </c>
      <c r="D913" s="9" t="s">
        <v>22</v>
      </c>
      <c r="E913" s="11" t="str">
        <f t="shared" si="28"/>
        <v>Central</v>
      </c>
      <c r="F913" s="11">
        <v>912</v>
      </c>
      <c r="G913" s="11">
        <v>913</v>
      </c>
      <c r="H913" s="11">
        <f t="shared" si="29"/>
        <v>832656</v>
      </c>
    </row>
    <row r="914" spans="1:8" x14ac:dyDescent="0.35">
      <c r="A914" s="9" t="s">
        <v>1724</v>
      </c>
      <c r="B914" s="10">
        <v>43359</v>
      </c>
      <c r="C914" s="9" t="s">
        <v>378</v>
      </c>
      <c r="D914" s="9" t="s">
        <v>22</v>
      </c>
      <c r="E914" s="11" t="str">
        <f t="shared" si="28"/>
        <v>Central</v>
      </c>
      <c r="F914" s="11">
        <v>913</v>
      </c>
      <c r="G914" s="11">
        <v>914</v>
      </c>
      <c r="H914" s="11">
        <f t="shared" si="29"/>
        <v>834482</v>
      </c>
    </row>
    <row r="915" spans="1:8" x14ac:dyDescent="0.35">
      <c r="A915" s="9" t="s">
        <v>1725</v>
      </c>
      <c r="B915" s="10">
        <v>43359</v>
      </c>
      <c r="C915" s="9" t="s">
        <v>378</v>
      </c>
      <c r="D915" s="9" t="s">
        <v>22</v>
      </c>
      <c r="E915" s="11" t="str">
        <f t="shared" si="28"/>
        <v>Central</v>
      </c>
      <c r="F915" s="11">
        <v>914</v>
      </c>
      <c r="G915" s="11">
        <v>915</v>
      </c>
      <c r="H915" s="11">
        <f t="shared" si="29"/>
        <v>836310</v>
      </c>
    </row>
    <row r="916" spans="1:8" x14ac:dyDescent="0.35">
      <c r="A916" s="9" t="s">
        <v>1726</v>
      </c>
      <c r="B916" s="10">
        <v>43360</v>
      </c>
      <c r="C916" s="9" t="s">
        <v>75</v>
      </c>
      <c r="D916" s="9" t="s">
        <v>16</v>
      </c>
      <c r="E916" s="11" t="str">
        <f t="shared" si="28"/>
        <v>South</v>
      </c>
      <c r="F916" s="11">
        <v>915</v>
      </c>
      <c r="G916" s="11">
        <v>916</v>
      </c>
      <c r="H916" s="11">
        <f t="shared" si="29"/>
        <v>838140</v>
      </c>
    </row>
    <row r="917" spans="1:8" x14ac:dyDescent="0.35">
      <c r="A917" s="9" t="s">
        <v>1727</v>
      </c>
      <c r="B917" s="10">
        <v>43360</v>
      </c>
      <c r="C917" s="9" t="s">
        <v>75</v>
      </c>
      <c r="D917" s="9" t="s">
        <v>16</v>
      </c>
      <c r="E917" s="11" t="str">
        <f t="shared" si="28"/>
        <v>South</v>
      </c>
      <c r="F917" s="11">
        <v>916</v>
      </c>
      <c r="G917" s="11">
        <v>917</v>
      </c>
      <c r="H917" s="11">
        <f t="shared" si="29"/>
        <v>839972</v>
      </c>
    </row>
    <row r="918" spans="1:8" x14ac:dyDescent="0.35">
      <c r="A918" s="9" t="s">
        <v>1728</v>
      </c>
      <c r="B918" s="10">
        <v>43360</v>
      </c>
      <c r="C918" s="9" t="s">
        <v>379</v>
      </c>
      <c r="D918" s="9" t="s">
        <v>22</v>
      </c>
      <c r="E918" s="11" t="str">
        <f t="shared" si="28"/>
        <v>Central</v>
      </c>
      <c r="F918" s="11">
        <v>917</v>
      </c>
      <c r="G918" s="11">
        <v>918</v>
      </c>
      <c r="H918" s="11">
        <f t="shared" si="29"/>
        <v>841806</v>
      </c>
    </row>
    <row r="919" spans="1:8" x14ac:dyDescent="0.35">
      <c r="A919" s="9" t="s">
        <v>1729</v>
      </c>
      <c r="B919" s="10">
        <v>43361</v>
      </c>
      <c r="C919" s="9" t="s">
        <v>380</v>
      </c>
      <c r="D919" s="9" t="s">
        <v>8</v>
      </c>
      <c r="E919" s="11" t="str">
        <f t="shared" si="28"/>
        <v>North</v>
      </c>
      <c r="F919" s="11">
        <v>918</v>
      </c>
      <c r="G919" s="11">
        <v>919</v>
      </c>
      <c r="H919" s="11">
        <f t="shared" si="29"/>
        <v>843642</v>
      </c>
    </row>
    <row r="920" spans="1:8" x14ac:dyDescent="0.35">
      <c r="A920" s="9" t="s">
        <v>1730</v>
      </c>
      <c r="B920" s="10">
        <v>43361</v>
      </c>
      <c r="C920" s="9" t="s">
        <v>380</v>
      </c>
      <c r="D920" s="9" t="s">
        <v>8</v>
      </c>
      <c r="E920" s="11" t="str">
        <f t="shared" si="28"/>
        <v>North</v>
      </c>
      <c r="F920" s="11">
        <v>919</v>
      </c>
      <c r="G920" s="11">
        <v>920</v>
      </c>
      <c r="H920" s="11">
        <f t="shared" si="29"/>
        <v>845480</v>
      </c>
    </row>
    <row r="921" spans="1:8" x14ac:dyDescent="0.35">
      <c r="A921" s="9" t="s">
        <v>1731</v>
      </c>
      <c r="B921" s="10">
        <v>43361</v>
      </c>
      <c r="C921" s="9" t="s">
        <v>380</v>
      </c>
      <c r="D921" s="9" t="s">
        <v>8</v>
      </c>
      <c r="E921" s="11" t="str">
        <f t="shared" si="28"/>
        <v>North</v>
      </c>
      <c r="F921" s="11">
        <v>920</v>
      </c>
      <c r="G921" s="11">
        <v>921</v>
      </c>
      <c r="H921" s="11">
        <f t="shared" si="29"/>
        <v>847320</v>
      </c>
    </row>
    <row r="922" spans="1:8" x14ac:dyDescent="0.35">
      <c r="A922" s="9" t="s">
        <v>1732</v>
      </c>
      <c r="B922" s="10">
        <v>43361</v>
      </c>
      <c r="C922" s="9" t="s">
        <v>380</v>
      </c>
      <c r="D922" s="9" t="s">
        <v>8</v>
      </c>
      <c r="E922" s="11" t="str">
        <f t="shared" si="28"/>
        <v>North</v>
      </c>
      <c r="F922" s="11">
        <v>921</v>
      </c>
      <c r="G922" s="11">
        <v>922</v>
      </c>
      <c r="H922" s="11">
        <f t="shared" si="29"/>
        <v>849162</v>
      </c>
    </row>
    <row r="923" spans="1:8" x14ac:dyDescent="0.35">
      <c r="A923" s="9" t="s">
        <v>1733</v>
      </c>
      <c r="B923" s="10">
        <v>43362</v>
      </c>
      <c r="C923" s="9" t="s">
        <v>381</v>
      </c>
      <c r="D923" s="9" t="s">
        <v>10</v>
      </c>
      <c r="E923" s="11" t="str">
        <f t="shared" si="28"/>
        <v>Central</v>
      </c>
      <c r="F923" s="11">
        <v>922</v>
      </c>
      <c r="G923" s="11">
        <v>923</v>
      </c>
      <c r="H923" s="11">
        <f t="shared" si="29"/>
        <v>851006</v>
      </c>
    </row>
    <row r="924" spans="1:8" x14ac:dyDescent="0.35">
      <c r="A924" s="9" t="s">
        <v>1734</v>
      </c>
      <c r="B924" s="10">
        <v>43362</v>
      </c>
      <c r="C924" s="9" t="s">
        <v>381</v>
      </c>
      <c r="D924" s="9" t="s">
        <v>10</v>
      </c>
      <c r="E924" s="11" t="str">
        <f t="shared" si="28"/>
        <v>Central</v>
      </c>
      <c r="F924" s="11">
        <v>923</v>
      </c>
      <c r="G924" s="11">
        <v>924</v>
      </c>
      <c r="H924" s="11">
        <f t="shared" si="29"/>
        <v>852852</v>
      </c>
    </row>
    <row r="925" spans="1:8" x14ac:dyDescent="0.35">
      <c r="A925" s="9" t="s">
        <v>1735</v>
      </c>
      <c r="B925" s="10">
        <v>43362</v>
      </c>
      <c r="C925" s="9" t="s">
        <v>54</v>
      </c>
      <c r="D925" s="9" t="s">
        <v>22</v>
      </c>
      <c r="E925" s="11" t="str">
        <f t="shared" si="28"/>
        <v>Central</v>
      </c>
      <c r="F925" s="11">
        <v>924</v>
      </c>
      <c r="G925" s="11">
        <v>925</v>
      </c>
      <c r="H925" s="11">
        <f t="shared" si="29"/>
        <v>854700</v>
      </c>
    </row>
    <row r="926" spans="1:8" x14ac:dyDescent="0.35">
      <c r="A926" s="9" t="s">
        <v>1736</v>
      </c>
      <c r="B926" s="10">
        <v>43362</v>
      </c>
      <c r="C926" s="9" t="s">
        <v>54</v>
      </c>
      <c r="D926" s="9" t="s">
        <v>22</v>
      </c>
      <c r="E926" s="11" t="str">
        <f t="shared" si="28"/>
        <v>Central</v>
      </c>
      <c r="F926" s="11">
        <v>925</v>
      </c>
      <c r="G926" s="11">
        <v>926</v>
      </c>
      <c r="H926" s="11">
        <f t="shared" si="29"/>
        <v>856550</v>
      </c>
    </row>
    <row r="927" spans="1:8" x14ac:dyDescent="0.35">
      <c r="A927" s="9" t="s">
        <v>1737</v>
      </c>
      <c r="B927" s="10">
        <v>43362</v>
      </c>
      <c r="C927" s="9" t="s">
        <v>54</v>
      </c>
      <c r="D927" s="9" t="s">
        <v>22</v>
      </c>
      <c r="E927" s="11" t="str">
        <f t="shared" si="28"/>
        <v>Central</v>
      </c>
      <c r="F927" s="11">
        <v>926</v>
      </c>
      <c r="G927" s="11">
        <v>927</v>
      </c>
      <c r="H927" s="11">
        <f t="shared" si="29"/>
        <v>858402</v>
      </c>
    </row>
    <row r="928" spans="1:8" x14ac:dyDescent="0.35">
      <c r="A928" s="9" t="s">
        <v>1738</v>
      </c>
      <c r="B928" s="10">
        <v>43362</v>
      </c>
      <c r="C928" s="9" t="s">
        <v>189</v>
      </c>
      <c r="D928" s="9" t="s">
        <v>8</v>
      </c>
      <c r="E928" s="11" t="str">
        <f t="shared" si="28"/>
        <v>North</v>
      </c>
      <c r="F928" s="11">
        <v>927</v>
      </c>
      <c r="G928" s="11">
        <v>928</v>
      </c>
      <c r="H928" s="11">
        <f t="shared" si="29"/>
        <v>860256</v>
      </c>
    </row>
    <row r="929" spans="1:8" x14ac:dyDescent="0.35">
      <c r="A929" s="9" t="s">
        <v>1739</v>
      </c>
      <c r="B929" s="10">
        <v>43362</v>
      </c>
      <c r="C929" s="9" t="s">
        <v>21</v>
      </c>
      <c r="D929" s="9" t="s">
        <v>19</v>
      </c>
      <c r="E929" s="11" t="str">
        <f t="shared" si="28"/>
        <v>South</v>
      </c>
      <c r="F929" s="11">
        <v>928</v>
      </c>
      <c r="G929" s="11">
        <v>929</v>
      </c>
      <c r="H929" s="11">
        <f t="shared" si="29"/>
        <v>862112</v>
      </c>
    </row>
    <row r="930" spans="1:8" x14ac:dyDescent="0.35">
      <c r="A930" s="9" t="s">
        <v>1740</v>
      </c>
      <c r="B930" s="10">
        <v>43362</v>
      </c>
      <c r="C930" s="9" t="s">
        <v>21</v>
      </c>
      <c r="D930" s="9" t="s">
        <v>19</v>
      </c>
      <c r="E930" s="11" t="str">
        <f t="shared" si="28"/>
        <v>South</v>
      </c>
      <c r="F930" s="11">
        <v>929</v>
      </c>
      <c r="G930" s="11">
        <v>930</v>
      </c>
      <c r="H930" s="11">
        <f t="shared" si="29"/>
        <v>863970</v>
      </c>
    </row>
    <row r="931" spans="1:8" x14ac:dyDescent="0.35">
      <c r="A931" s="9" t="s">
        <v>1741</v>
      </c>
      <c r="B931" s="10">
        <v>43362</v>
      </c>
      <c r="C931" s="9" t="s">
        <v>243</v>
      </c>
      <c r="D931" s="9" t="s">
        <v>10</v>
      </c>
      <c r="E931" s="11" t="str">
        <f t="shared" si="28"/>
        <v>Central</v>
      </c>
      <c r="F931" s="11">
        <v>930</v>
      </c>
      <c r="G931" s="11">
        <v>931</v>
      </c>
      <c r="H931" s="11">
        <f t="shared" si="29"/>
        <v>865830</v>
      </c>
    </row>
    <row r="932" spans="1:8" x14ac:dyDescent="0.35">
      <c r="A932" s="9" t="s">
        <v>1742</v>
      </c>
      <c r="B932" s="10">
        <v>43362</v>
      </c>
      <c r="C932" s="9" t="s">
        <v>382</v>
      </c>
      <c r="D932" s="9" t="s">
        <v>8</v>
      </c>
      <c r="E932" s="11" t="str">
        <f t="shared" si="28"/>
        <v>North</v>
      </c>
      <c r="F932" s="11">
        <v>931</v>
      </c>
      <c r="G932" s="11">
        <v>932</v>
      </c>
      <c r="H932" s="11">
        <f t="shared" si="29"/>
        <v>867692</v>
      </c>
    </row>
    <row r="933" spans="1:8" x14ac:dyDescent="0.35">
      <c r="A933" s="9" t="s">
        <v>1743</v>
      </c>
      <c r="B933" s="10">
        <v>43363</v>
      </c>
      <c r="C933" s="9" t="s">
        <v>383</v>
      </c>
      <c r="D933" s="9" t="s">
        <v>22</v>
      </c>
      <c r="E933" s="11" t="str">
        <f t="shared" si="28"/>
        <v>Central</v>
      </c>
      <c r="F933" s="11">
        <v>932</v>
      </c>
      <c r="G933" s="11">
        <v>933</v>
      </c>
      <c r="H933" s="11">
        <f t="shared" si="29"/>
        <v>869556</v>
      </c>
    </row>
    <row r="934" spans="1:8" x14ac:dyDescent="0.35">
      <c r="A934" s="9" t="s">
        <v>1744</v>
      </c>
      <c r="B934" s="10">
        <v>43363</v>
      </c>
      <c r="C934" s="9" t="s">
        <v>384</v>
      </c>
      <c r="D934" s="9" t="s">
        <v>22</v>
      </c>
      <c r="E934" s="11" t="str">
        <f t="shared" si="28"/>
        <v>Central</v>
      </c>
      <c r="F934" s="11">
        <v>933</v>
      </c>
      <c r="G934" s="11">
        <v>934</v>
      </c>
      <c r="H934" s="11">
        <f t="shared" si="29"/>
        <v>871422</v>
      </c>
    </row>
    <row r="935" spans="1:8" x14ac:dyDescent="0.35">
      <c r="A935" s="9" t="s">
        <v>1745</v>
      </c>
      <c r="B935" s="10">
        <v>43363</v>
      </c>
      <c r="C935" s="9" t="s">
        <v>384</v>
      </c>
      <c r="D935" s="9" t="s">
        <v>22</v>
      </c>
      <c r="E935" s="11" t="str">
        <f t="shared" si="28"/>
        <v>Central</v>
      </c>
      <c r="F935" s="11">
        <v>934</v>
      </c>
      <c r="G935" s="11">
        <v>935</v>
      </c>
      <c r="H935" s="11">
        <f t="shared" si="29"/>
        <v>873290</v>
      </c>
    </row>
    <row r="936" spans="1:8" x14ac:dyDescent="0.35">
      <c r="A936" s="9" t="s">
        <v>1746</v>
      </c>
      <c r="B936" s="10">
        <v>43363</v>
      </c>
      <c r="C936" s="9" t="s">
        <v>384</v>
      </c>
      <c r="D936" s="9" t="s">
        <v>22</v>
      </c>
      <c r="E936" s="11" t="str">
        <f t="shared" si="28"/>
        <v>Central</v>
      </c>
      <c r="F936" s="11">
        <v>935</v>
      </c>
      <c r="G936" s="11">
        <v>936</v>
      </c>
      <c r="H936" s="11">
        <f t="shared" si="29"/>
        <v>875160</v>
      </c>
    </row>
    <row r="937" spans="1:8" x14ac:dyDescent="0.35">
      <c r="A937" s="9" t="s">
        <v>1747</v>
      </c>
      <c r="B937" s="10">
        <v>43363</v>
      </c>
      <c r="C937" s="9" t="s">
        <v>385</v>
      </c>
      <c r="D937" s="9" t="s">
        <v>8</v>
      </c>
      <c r="E937" s="11" t="str">
        <f t="shared" si="28"/>
        <v>North</v>
      </c>
      <c r="F937" s="11">
        <v>936</v>
      </c>
      <c r="G937" s="11">
        <v>937</v>
      </c>
      <c r="H937" s="11">
        <f t="shared" si="29"/>
        <v>877032</v>
      </c>
    </row>
    <row r="938" spans="1:8" x14ac:dyDescent="0.35">
      <c r="A938" s="9" t="s">
        <v>1748</v>
      </c>
      <c r="B938" s="10">
        <v>43363</v>
      </c>
      <c r="C938" s="9" t="s">
        <v>386</v>
      </c>
      <c r="D938" s="9" t="s">
        <v>8</v>
      </c>
      <c r="E938" s="11" t="str">
        <f t="shared" si="28"/>
        <v>North</v>
      </c>
      <c r="F938" s="11">
        <v>937</v>
      </c>
      <c r="G938" s="11">
        <v>938</v>
      </c>
      <c r="H938" s="11">
        <f t="shared" si="29"/>
        <v>878906</v>
      </c>
    </row>
    <row r="939" spans="1:8" x14ac:dyDescent="0.35">
      <c r="A939" s="9" t="s">
        <v>1749</v>
      </c>
      <c r="B939" s="10">
        <v>43363</v>
      </c>
      <c r="C939" s="9" t="s">
        <v>387</v>
      </c>
      <c r="D939" s="9" t="s">
        <v>16</v>
      </c>
      <c r="E939" s="11" t="str">
        <f t="shared" si="28"/>
        <v>South</v>
      </c>
      <c r="F939" s="11">
        <v>938</v>
      </c>
      <c r="G939" s="11">
        <v>939</v>
      </c>
      <c r="H939" s="11">
        <f t="shared" si="29"/>
        <v>880782</v>
      </c>
    </row>
    <row r="940" spans="1:8" x14ac:dyDescent="0.35">
      <c r="A940" s="9" t="s">
        <v>1750</v>
      </c>
      <c r="B940" s="10">
        <v>43363</v>
      </c>
      <c r="C940" s="9" t="s">
        <v>24</v>
      </c>
      <c r="D940" s="9" t="s">
        <v>8</v>
      </c>
      <c r="E940" s="11" t="str">
        <f t="shared" si="28"/>
        <v>North</v>
      </c>
      <c r="F940" s="11">
        <v>939</v>
      </c>
      <c r="G940" s="11">
        <v>940</v>
      </c>
      <c r="H940" s="11">
        <f t="shared" si="29"/>
        <v>882660</v>
      </c>
    </row>
    <row r="941" spans="1:8" x14ac:dyDescent="0.35">
      <c r="A941" s="9" t="s">
        <v>1751</v>
      </c>
      <c r="B941" s="10">
        <v>43363</v>
      </c>
      <c r="C941" s="9" t="s">
        <v>24</v>
      </c>
      <c r="D941" s="9" t="s">
        <v>8</v>
      </c>
      <c r="E941" s="11" t="str">
        <f t="shared" si="28"/>
        <v>North</v>
      </c>
      <c r="F941" s="11">
        <v>940</v>
      </c>
      <c r="G941" s="11">
        <v>941</v>
      </c>
      <c r="H941" s="11">
        <f t="shared" si="29"/>
        <v>884540</v>
      </c>
    </row>
    <row r="942" spans="1:8" x14ac:dyDescent="0.35">
      <c r="A942" s="9" t="s">
        <v>1752</v>
      </c>
      <c r="B942" s="10">
        <v>43363</v>
      </c>
      <c r="C942" s="9" t="s">
        <v>388</v>
      </c>
      <c r="D942" s="9" t="s">
        <v>10</v>
      </c>
      <c r="E942" s="11" t="str">
        <f t="shared" si="28"/>
        <v>Central</v>
      </c>
      <c r="F942" s="11">
        <v>941</v>
      </c>
      <c r="G942" s="11">
        <v>942</v>
      </c>
      <c r="H942" s="11">
        <f t="shared" si="29"/>
        <v>886422</v>
      </c>
    </row>
    <row r="943" spans="1:8" x14ac:dyDescent="0.35">
      <c r="A943" s="9" t="s">
        <v>1753</v>
      </c>
      <c r="B943" s="10">
        <v>43364</v>
      </c>
      <c r="C943" s="9" t="s">
        <v>194</v>
      </c>
      <c r="D943" s="9" t="s">
        <v>16</v>
      </c>
      <c r="E943" s="11" t="str">
        <f t="shared" si="28"/>
        <v>South</v>
      </c>
      <c r="F943" s="11">
        <v>942</v>
      </c>
      <c r="G943" s="11">
        <v>943</v>
      </c>
      <c r="H943" s="11">
        <f t="shared" si="29"/>
        <v>888306</v>
      </c>
    </row>
    <row r="944" spans="1:8" x14ac:dyDescent="0.35">
      <c r="A944" s="9" t="s">
        <v>1754</v>
      </c>
      <c r="B944" s="10">
        <v>43364</v>
      </c>
      <c r="C944" s="9" t="s">
        <v>119</v>
      </c>
      <c r="D944" s="9" t="s">
        <v>10</v>
      </c>
      <c r="E944" s="11" t="str">
        <f t="shared" si="28"/>
        <v>Central</v>
      </c>
      <c r="F944" s="11">
        <v>943</v>
      </c>
      <c r="G944" s="11">
        <v>944</v>
      </c>
      <c r="H944" s="11">
        <f t="shared" si="29"/>
        <v>890192</v>
      </c>
    </row>
    <row r="945" spans="1:8" x14ac:dyDescent="0.35">
      <c r="A945" s="9" t="s">
        <v>1755</v>
      </c>
      <c r="B945" s="10">
        <v>43364</v>
      </c>
      <c r="C945" s="9" t="s">
        <v>119</v>
      </c>
      <c r="D945" s="9" t="s">
        <v>10</v>
      </c>
      <c r="E945" s="11" t="str">
        <f t="shared" si="28"/>
        <v>Central</v>
      </c>
      <c r="F945" s="11">
        <v>944</v>
      </c>
      <c r="G945" s="11">
        <v>945</v>
      </c>
      <c r="H945" s="11">
        <f t="shared" si="29"/>
        <v>892080</v>
      </c>
    </row>
    <row r="946" spans="1:8" x14ac:dyDescent="0.35">
      <c r="A946" s="9" t="s">
        <v>1756</v>
      </c>
      <c r="B946" s="10">
        <v>43364</v>
      </c>
      <c r="C946" s="9" t="s">
        <v>119</v>
      </c>
      <c r="D946" s="9" t="s">
        <v>10</v>
      </c>
      <c r="E946" s="11" t="str">
        <f t="shared" si="28"/>
        <v>Central</v>
      </c>
      <c r="F946" s="11">
        <v>945</v>
      </c>
      <c r="G946" s="11">
        <v>946</v>
      </c>
      <c r="H946" s="11">
        <f t="shared" si="29"/>
        <v>893970</v>
      </c>
    </row>
    <row r="947" spans="1:8" x14ac:dyDescent="0.35">
      <c r="A947" s="9" t="s">
        <v>1757</v>
      </c>
      <c r="B947" s="10">
        <v>43364</v>
      </c>
      <c r="C947" s="9" t="s">
        <v>119</v>
      </c>
      <c r="D947" s="9" t="s">
        <v>10</v>
      </c>
      <c r="E947" s="11" t="str">
        <f t="shared" si="28"/>
        <v>Central</v>
      </c>
      <c r="F947" s="11">
        <v>946</v>
      </c>
      <c r="G947" s="11">
        <v>947</v>
      </c>
      <c r="H947" s="11">
        <f t="shared" si="29"/>
        <v>895862</v>
      </c>
    </row>
    <row r="948" spans="1:8" x14ac:dyDescent="0.35">
      <c r="A948" s="9" t="s">
        <v>1758</v>
      </c>
      <c r="B948" s="10">
        <v>43365</v>
      </c>
      <c r="C948" s="9" t="s">
        <v>121</v>
      </c>
      <c r="D948" s="9" t="s">
        <v>8</v>
      </c>
      <c r="E948" s="11" t="str">
        <f t="shared" si="28"/>
        <v>North</v>
      </c>
      <c r="F948" s="11">
        <v>947</v>
      </c>
      <c r="G948" s="11">
        <v>948</v>
      </c>
      <c r="H948" s="11">
        <f t="shared" si="29"/>
        <v>897756</v>
      </c>
    </row>
    <row r="949" spans="1:8" x14ac:dyDescent="0.35">
      <c r="A949" s="9" t="s">
        <v>1759</v>
      </c>
      <c r="B949" s="10">
        <v>43365</v>
      </c>
      <c r="C949" s="9" t="s">
        <v>389</v>
      </c>
      <c r="D949" s="9" t="s">
        <v>22</v>
      </c>
      <c r="E949" s="11" t="str">
        <f t="shared" si="28"/>
        <v>Central</v>
      </c>
      <c r="F949" s="11">
        <v>948</v>
      </c>
      <c r="G949" s="11">
        <v>949</v>
      </c>
      <c r="H949" s="11">
        <f t="shared" si="29"/>
        <v>899652</v>
      </c>
    </row>
    <row r="950" spans="1:8" x14ac:dyDescent="0.35">
      <c r="A950" s="9" t="s">
        <v>1760</v>
      </c>
      <c r="B950" s="10">
        <v>43365</v>
      </c>
      <c r="C950" s="9" t="s">
        <v>389</v>
      </c>
      <c r="D950" s="9" t="s">
        <v>22</v>
      </c>
      <c r="E950" s="11" t="str">
        <f t="shared" si="28"/>
        <v>Central</v>
      </c>
      <c r="F950" s="11">
        <v>949</v>
      </c>
      <c r="G950" s="11">
        <v>950</v>
      </c>
      <c r="H950" s="11">
        <f t="shared" si="29"/>
        <v>901550</v>
      </c>
    </row>
    <row r="951" spans="1:8" x14ac:dyDescent="0.35">
      <c r="A951" s="9" t="s">
        <v>1761</v>
      </c>
      <c r="B951" s="10">
        <v>43365</v>
      </c>
      <c r="C951" s="9" t="s">
        <v>390</v>
      </c>
      <c r="D951" s="9" t="s">
        <v>22</v>
      </c>
      <c r="E951" s="11" t="str">
        <f t="shared" si="28"/>
        <v>Central</v>
      </c>
      <c r="F951" s="11">
        <v>950</v>
      </c>
      <c r="G951" s="11">
        <v>951</v>
      </c>
      <c r="H951" s="11">
        <f t="shared" si="29"/>
        <v>903450</v>
      </c>
    </row>
    <row r="952" spans="1:8" x14ac:dyDescent="0.35">
      <c r="A952" s="9" t="s">
        <v>1762</v>
      </c>
      <c r="B952" s="10">
        <v>43365</v>
      </c>
      <c r="C952" s="9" t="s">
        <v>390</v>
      </c>
      <c r="D952" s="9" t="s">
        <v>22</v>
      </c>
      <c r="E952" s="11" t="str">
        <f t="shared" si="28"/>
        <v>Central</v>
      </c>
      <c r="F952" s="11">
        <v>951</v>
      </c>
      <c r="G952" s="11">
        <v>952</v>
      </c>
      <c r="H952" s="11">
        <f t="shared" si="29"/>
        <v>905352</v>
      </c>
    </row>
    <row r="953" spans="1:8" x14ac:dyDescent="0.35">
      <c r="A953" s="9" t="s">
        <v>1763</v>
      </c>
      <c r="B953" s="10">
        <v>43365</v>
      </c>
      <c r="C953" s="9" t="s">
        <v>281</v>
      </c>
      <c r="D953" s="9" t="s">
        <v>10</v>
      </c>
      <c r="E953" s="11" t="str">
        <f t="shared" si="28"/>
        <v>Central</v>
      </c>
      <c r="F953" s="11">
        <v>952</v>
      </c>
      <c r="G953" s="11">
        <v>953</v>
      </c>
      <c r="H953" s="11">
        <f t="shared" si="29"/>
        <v>907256</v>
      </c>
    </row>
    <row r="954" spans="1:8" x14ac:dyDescent="0.35">
      <c r="A954" s="9" t="s">
        <v>1764</v>
      </c>
      <c r="B954" s="10">
        <v>43365</v>
      </c>
      <c r="C954" s="9" t="s">
        <v>281</v>
      </c>
      <c r="D954" s="9" t="s">
        <v>10</v>
      </c>
      <c r="E954" s="11" t="str">
        <f t="shared" si="28"/>
        <v>Central</v>
      </c>
      <c r="F954" s="11">
        <v>953</v>
      </c>
      <c r="G954" s="11">
        <v>954</v>
      </c>
      <c r="H954" s="11">
        <f t="shared" si="29"/>
        <v>909162</v>
      </c>
    </row>
    <row r="955" spans="1:8" x14ac:dyDescent="0.35">
      <c r="A955" s="9" t="s">
        <v>1765</v>
      </c>
      <c r="B955" s="10">
        <v>43365</v>
      </c>
      <c r="C955" s="9" t="s">
        <v>391</v>
      </c>
      <c r="D955" s="9" t="s">
        <v>16</v>
      </c>
      <c r="E955" s="11" t="str">
        <f t="shared" si="28"/>
        <v>South</v>
      </c>
      <c r="F955" s="11">
        <v>954</v>
      </c>
      <c r="G955" s="11">
        <v>955</v>
      </c>
      <c r="H955" s="11">
        <f t="shared" si="29"/>
        <v>911070</v>
      </c>
    </row>
    <row r="956" spans="1:8" x14ac:dyDescent="0.35">
      <c r="A956" s="9" t="s">
        <v>1766</v>
      </c>
      <c r="B956" s="10">
        <v>43366</v>
      </c>
      <c r="C956" s="9" t="s">
        <v>392</v>
      </c>
      <c r="D956" s="9" t="s">
        <v>22</v>
      </c>
      <c r="E956" s="11" t="str">
        <f t="shared" si="28"/>
        <v>Central</v>
      </c>
      <c r="F956" s="11">
        <v>955</v>
      </c>
      <c r="G956" s="11">
        <v>956</v>
      </c>
      <c r="H956" s="11">
        <f t="shared" si="29"/>
        <v>912980</v>
      </c>
    </row>
    <row r="957" spans="1:8" x14ac:dyDescent="0.35">
      <c r="A957" s="9" t="s">
        <v>1767</v>
      </c>
      <c r="B957" s="10">
        <v>43366</v>
      </c>
      <c r="C957" s="9" t="s">
        <v>198</v>
      </c>
      <c r="D957" s="9" t="s">
        <v>10</v>
      </c>
      <c r="E957" s="11" t="str">
        <f t="shared" si="28"/>
        <v>Central</v>
      </c>
      <c r="F957" s="11">
        <v>956</v>
      </c>
      <c r="G957" s="11">
        <v>957</v>
      </c>
      <c r="H957" s="11">
        <f t="shared" si="29"/>
        <v>914892</v>
      </c>
    </row>
    <row r="958" spans="1:8" x14ac:dyDescent="0.35">
      <c r="A958" s="9" t="s">
        <v>1768</v>
      </c>
      <c r="B958" s="10">
        <v>43366</v>
      </c>
      <c r="C958" s="9" t="s">
        <v>393</v>
      </c>
      <c r="D958" s="9" t="s">
        <v>22</v>
      </c>
      <c r="E958" s="11" t="str">
        <f t="shared" si="28"/>
        <v>Central</v>
      </c>
      <c r="F958" s="11">
        <v>957</v>
      </c>
      <c r="G958" s="11">
        <v>958</v>
      </c>
      <c r="H958" s="11">
        <f t="shared" si="29"/>
        <v>916806</v>
      </c>
    </row>
    <row r="959" spans="1:8" x14ac:dyDescent="0.35">
      <c r="A959" s="9" t="s">
        <v>1769</v>
      </c>
      <c r="B959" s="10">
        <v>43366</v>
      </c>
      <c r="C959" s="9" t="s">
        <v>394</v>
      </c>
      <c r="D959" s="9" t="s">
        <v>22</v>
      </c>
      <c r="E959" s="11" t="str">
        <f t="shared" si="28"/>
        <v>Central</v>
      </c>
      <c r="F959" s="11">
        <v>958</v>
      </c>
      <c r="G959" s="11">
        <v>959</v>
      </c>
      <c r="H959" s="11">
        <f t="shared" si="29"/>
        <v>918722</v>
      </c>
    </row>
    <row r="960" spans="1:8" x14ac:dyDescent="0.35">
      <c r="A960" s="9" t="s">
        <v>1770</v>
      </c>
      <c r="B960" s="10">
        <v>43366</v>
      </c>
      <c r="C960" s="9" t="s">
        <v>394</v>
      </c>
      <c r="D960" s="9" t="s">
        <v>22</v>
      </c>
      <c r="E960" s="11" t="str">
        <f t="shared" si="28"/>
        <v>Central</v>
      </c>
      <c r="F960" s="11">
        <v>959</v>
      </c>
      <c r="G960" s="11">
        <v>960</v>
      </c>
      <c r="H960" s="11">
        <f t="shared" si="29"/>
        <v>920640</v>
      </c>
    </row>
    <row r="961" spans="1:8" x14ac:dyDescent="0.35">
      <c r="A961" s="9" t="s">
        <v>1771</v>
      </c>
      <c r="B961" s="10">
        <v>43366</v>
      </c>
      <c r="C961" s="9" t="s">
        <v>394</v>
      </c>
      <c r="D961" s="9" t="s">
        <v>22</v>
      </c>
      <c r="E961" s="11" t="str">
        <f t="shared" si="28"/>
        <v>Central</v>
      </c>
      <c r="F961" s="11">
        <v>960</v>
      </c>
      <c r="G961" s="11">
        <v>961</v>
      </c>
      <c r="H961" s="11">
        <f t="shared" si="29"/>
        <v>922560</v>
      </c>
    </row>
    <row r="962" spans="1:8" x14ac:dyDescent="0.35">
      <c r="A962" s="9" t="s">
        <v>1772</v>
      </c>
      <c r="B962" s="10">
        <v>43366</v>
      </c>
      <c r="C962" s="9" t="s">
        <v>394</v>
      </c>
      <c r="D962" s="9" t="s">
        <v>22</v>
      </c>
      <c r="E962" s="11" t="str">
        <f t="shared" si="28"/>
        <v>Central</v>
      </c>
      <c r="F962" s="11">
        <v>961</v>
      </c>
      <c r="G962" s="11">
        <v>962</v>
      </c>
      <c r="H962" s="11">
        <f t="shared" si="29"/>
        <v>924482</v>
      </c>
    </row>
    <row r="963" spans="1:8" x14ac:dyDescent="0.35">
      <c r="A963" s="9" t="s">
        <v>1773</v>
      </c>
      <c r="B963" s="10">
        <v>43366</v>
      </c>
      <c r="C963" s="9" t="s">
        <v>394</v>
      </c>
      <c r="D963" s="9" t="s">
        <v>22</v>
      </c>
      <c r="E963" s="11" t="str">
        <f t="shared" ref="E963:E1026" si="30">VLOOKUP(D963,$Q$6:$R$20,2,0)</f>
        <v>Central</v>
      </c>
      <c r="F963" s="11">
        <v>962</v>
      </c>
      <c r="G963" s="11">
        <v>963</v>
      </c>
      <c r="H963" s="11">
        <f t="shared" ref="H963:H1026" si="31">F963*G963</f>
        <v>926406</v>
      </c>
    </row>
    <row r="964" spans="1:8" x14ac:dyDescent="0.35">
      <c r="A964" s="9" t="s">
        <v>1774</v>
      </c>
      <c r="B964" s="10">
        <v>43366</v>
      </c>
      <c r="C964" s="9" t="s">
        <v>395</v>
      </c>
      <c r="D964" s="9" t="s">
        <v>6</v>
      </c>
      <c r="E964" s="11" t="str">
        <f t="shared" si="30"/>
        <v>North</v>
      </c>
      <c r="F964" s="11">
        <v>963</v>
      </c>
      <c r="G964" s="11">
        <v>964</v>
      </c>
      <c r="H964" s="11">
        <f t="shared" si="31"/>
        <v>928332</v>
      </c>
    </row>
    <row r="965" spans="1:8" x14ac:dyDescent="0.35">
      <c r="A965" s="9" t="s">
        <v>1775</v>
      </c>
      <c r="B965" s="10">
        <v>43367</v>
      </c>
      <c r="C965" s="9" t="s">
        <v>396</v>
      </c>
      <c r="D965" s="9" t="s">
        <v>8</v>
      </c>
      <c r="E965" s="11" t="str">
        <f t="shared" si="30"/>
        <v>North</v>
      </c>
      <c r="F965" s="11">
        <v>964</v>
      </c>
      <c r="G965" s="11">
        <v>965</v>
      </c>
      <c r="H965" s="11">
        <f t="shared" si="31"/>
        <v>930260</v>
      </c>
    </row>
    <row r="966" spans="1:8" x14ac:dyDescent="0.35">
      <c r="A966" s="9" t="s">
        <v>1776</v>
      </c>
      <c r="B966" s="10">
        <v>43367</v>
      </c>
      <c r="C966" s="9" t="s">
        <v>247</v>
      </c>
      <c r="D966" s="9" t="s">
        <v>22</v>
      </c>
      <c r="E966" s="11" t="str">
        <f t="shared" si="30"/>
        <v>Central</v>
      </c>
      <c r="F966" s="11">
        <v>965</v>
      </c>
      <c r="G966" s="11">
        <v>966</v>
      </c>
      <c r="H966" s="11">
        <f t="shared" si="31"/>
        <v>932190</v>
      </c>
    </row>
    <row r="967" spans="1:8" x14ac:dyDescent="0.35">
      <c r="A967" s="9" t="s">
        <v>1777</v>
      </c>
      <c r="B967" s="10">
        <v>43369</v>
      </c>
      <c r="C967" s="9" t="s">
        <v>397</v>
      </c>
      <c r="D967" s="9" t="s">
        <v>10</v>
      </c>
      <c r="E967" s="11" t="str">
        <f t="shared" si="30"/>
        <v>Central</v>
      </c>
      <c r="F967" s="11">
        <v>966</v>
      </c>
      <c r="G967" s="11">
        <v>967</v>
      </c>
      <c r="H967" s="11">
        <f t="shared" si="31"/>
        <v>934122</v>
      </c>
    </row>
    <row r="968" spans="1:8" x14ac:dyDescent="0.35">
      <c r="A968" s="9" t="s">
        <v>1778</v>
      </c>
      <c r="B968" s="10">
        <v>43369</v>
      </c>
      <c r="C968" s="9" t="s">
        <v>397</v>
      </c>
      <c r="D968" s="9" t="s">
        <v>10</v>
      </c>
      <c r="E968" s="11" t="str">
        <f t="shared" si="30"/>
        <v>Central</v>
      </c>
      <c r="F968" s="11">
        <v>967</v>
      </c>
      <c r="G968" s="11">
        <v>968</v>
      </c>
      <c r="H968" s="11">
        <f t="shared" si="31"/>
        <v>936056</v>
      </c>
    </row>
    <row r="969" spans="1:8" x14ac:dyDescent="0.35">
      <c r="A969" s="9" t="s">
        <v>1779</v>
      </c>
      <c r="B969" s="10">
        <v>43369</v>
      </c>
      <c r="C969" s="9" t="s">
        <v>397</v>
      </c>
      <c r="D969" s="9" t="s">
        <v>10</v>
      </c>
      <c r="E969" s="11" t="str">
        <f t="shared" si="30"/>
        <v>Central</v>
      </c>
      <c r="F969" s="11">
        <v>968</v>
      </c>
      <c r="G969" s="11">
        <v>969</v>
      </c>
      <c r="H969" s="11">
        <f t="shared" si="31"/>
        <v>937992</v>
      </c>
    </row>
    <row r="970" spans="1:8" x14ac:dyDescent="0.35">
      <c r="A970" s="9" t="s">
        <v>1780</v>
      </c>
      <c r="B970" s="10">
        <v>43369</v>
      </c>
      <c r="C970" s="9" t="s">
        <v>397</v>
      </c>
      <c r="D970" s="9" t="s">
        <v>10</v>
      </c>
      <c r="E970" s="11" t="str">
        <f t="shared" si="30"/>
        <v>Central</v>
      </c>
      <c r="F970" s="11">
        <v>969</v>
      </c>
      <c r="G970" s="11">
        <v>970</v>
      </c>
      <c r="H970" s="11">
        <f t="shared" si="31"/>
        <v>939930</v>
      </c>
    </row>
    <row r="971" spans="1:8" x14ac:dyDescent="0.35">
      <c r="A971" s="9" t="s">
        <v>1781</v>
      </c>
      <c r="B971" s="10">
        <v>43369</v>
      </c>
      <c r="C971" s="9" t="s">
        <v>397</v>
      </c>
      <c r="D971" s="9" t="s">
        <v>10</v>
      </c>
      <c r="E971" s="11" t="str">
        <f t="shared" si="30"/>
        <v>Central</v>
      </c>
      <c r="F971" s="11">
        <v>970</v>
      </c>
      <c r="G971" s="11">
        <v>971</v>
      </c>
      <c r="H971" s="11">
        <f t="shared" si="31"/>
        <v>941870</v>
      </c>
    </row>
    <row r="972" spans="1:8" x14ac:dyDescent="0.35">
      <c r="A972" s="9" t="s">
        <v>1782</v>
      </c>
      <c r="B972" s="10">
        <v>43369</v>
      </c>
      <c r="C972" s="9" t="s">
        <v>151</v>
      </c>
      <c r="D972" s="9" t="s">
        <v>22</v>
      </c>
      <c r="E972" s="11" t="str">
        <f t="shared" si="30"/>
        <v>Central</v>
      </c>
      <c r="F972" s="11">
        <v>971</v>
      </c>
      <c r="G972" s="11">
        <v>972</v>
      </c>
      <c r="H972" s="11">
        <f t="shared" si="31"/>
        <v>943812</v>
      </c>
    </row>
    <row r="973" spans="1:8" x14ac:dyDescent="0.35">
      <c r="A973" s="9" t="s">
        <v>1783</v>
      </c>
      <c r="B973" s="10">
        <v>43369</v>
      </c>
      <c r="C973" s="9" t="s">
        <v>398</v>
      </c>
      <c r="D973" s="9" t="s">
        <v>22</v>
      </c>
      <c r="E973" s="11" t="str">
        <f t="shared" si="30"/>
        <v>Central</v>
      </c>
      <c r="F973" s="11">
        <v>972</v>
      </c>
      <c r="G973" s="11">
        <v>973</v>
      </c>
      <c r="H973" s="11">
        <f t="shared" si="31"/>
        <v>945756</v>
      </c>
    </row>
    <row r="974" spans="1:8" x14ac:dyDescent="0.35">
      <c r="A974" s="9" t="s">
        <v>1784</v>
      </c>
      <c r="B974" s="10">
        <v>43369</v>
      </c>
      <c r="C974" s="9" t="s">
        <v>398</v>
      </c>
      <c r="D974" s="9" t="s">
        <v>22</v>
      </c>
      <c r="E974" s="11" t="str">
        <f t="shared" si="30"/>
        <v>Central</v>
      </c>
      <c r="F974" s="11">
        <v>973</v>
      </c>
      <c r="G974" s="11">
        <v>974</v>
      </c>
      <c r="H974" s="11">
        <f t="shared" si="31"/>
        <v>947702</v>
      </c>
    </row>
    <row r="975" spans="1:8" x14ac:dyDescent="0.35">
      <c r="A975" s="9" t="s">
        <v>1785</v>
      </c>
      <c r="B975" s="10">
        <v>43369</v>
      </c>
      <c r="C975" s="9" t="s">
        <v>399</v>
      </c>
      <c r="D975" s="9" t="s">
        <v>10</v>
      </c>
      <c r="E975" s="11" t="str">
        <f t="shared" si="30"/>
        <v>Central</v>
      </c>
      <c r="F975" s="11">
        <v>974</v>
      </c>
      <c r="G975" s="11">
        <v>975</v>
      </c>
      <c r="H975" s="11">
        <f t="shared" si="31"/>
        <v>949650</v>
      </c>
    </row>
    <row r="976" spans="1:8" x14ac:dyDescent="0.35">
      <c r="A976" s="9" t="s">
        <v>1786</v>
      </c>
      <c r="B976" s="10">
        <v>43369</v>
      </c>
      <c r="C976" s="9" t="s">
        <v>399</v>
      </c>
      <c r="D976" s="9" t="s">
        <v>10</v>
      </c>
      <c r="E976" s="11" t="str">
        <f t="shared" si="30"/>
        <v>Central</v>
      </c>
      <c r="F976" s="11">
        <v>975</v>
      </c>
      <c r="G976" s="11">
        <v>976</v>
      </c>
      <c r="H976" s="11">
        <f t="shared" si="31"/>
        <v>951600</v>
      </c>
    </row>
    <row r="977" spans="1:8" x14ac:dyDescent="0.35">
      <c r="A977" s="9" t="s">
        <v>1787</v>
      </c>
      <c r="B977" s="10">
        <v>43370</v>
      </c>
      <c r="C977" s="9" t="s">
        <v>400</v>
      </c>
      <c r="D977" s="9" t="s">
        <v>8</v>
      </c>
      <c r="E977" s="11" t="str">
        <f t="shared" si="30"/>
        <v>North</v>
      </c>
      <c r="F977" s="11">
        <v>976</v>
      </c>
      <c r="G977" s="11">
        <v>977</v>
      </c>
      <c r="H977" s="11">
        <f t="shared" si="31"/>
        <v>953552</v>
      </c>
    </row>
    <row r="978" spans="1:8" x14ac:dyDescent="0.35">
      <c r="A978" s="9" t="s">
        <v>1788</v>
      </c>
      <c r="B978" s="10">
        <v>43370</v>
      </c>
      <c r="C978" s="9" t="s">
        <v>400</v>
      </c>
      <c r="D978" s="9" t="s">
        <v>8</v>
      </c>
      <c r="E978" s="11" t="str">
        <f t="shared" si="30"/>
        <v>North</v>
      </c>
      <c r="F978" s="11">
        <v>977</v>
      </c>
      <c r="G978" s="11">
        <v>978</v>
      </c>
      <c r="H978" s="11">
        <f t="shared" si="31"/>
        <v>955506</v>
      </c>
    </row>
    <row r="979" spans="1:8" x14ac:dyDescent="0.35">
      <c r="A979" s="9" t="s">
        <v>1789</v>
      </c>
      <c r="B979" s="10">
        <v>43370</v>
      </c>
      <c r="C979" s="9" t="s">
        <v>400</v>
      </c>
      <c r="D979" s="9" t="s">
        <v>8</v>
      </c>
      <c r="E979" s="11" t="str">
        <f t="shared" si="30"/>
        <v>North</v>
      </c>
      <c r="F979" s="11">
        <v>978</v>
      </c>
      <c r="G979" s="11">
        <v>979</v>
      </c>
      <c r="H979" s="11">
        <f t="shared" si="31"/>
        <v>957462</v>
      </c>
    </row>
    <row r="980" spans="1:8" x14ac:dyDescent="0.35">
      <c r="A980" s="9" t="s">
        <v>1790</v>
      </c>
      <c r="B980" s="10">
        <v>43370</v>
      </c>
      <c r="C980" s="9" t="s">
        <v>276</v>
      </c>
      <c r="D980" s="9" t="s">
        <v>22</v>
      </c>
      <c r="E980" s="11" t="str">
        <f t="shared" si="30"/>
        <v>Central</v>
      </c>
      <c r="F980" s="11">
        <v>979</v>
      </c>
      <c r="G980" s="11">
        <v>980</v>
      </c>
      <c r="H980" s="11">
        <f t="shared" si="31"/>
        <v>959420</v>
      </c>
    </row>
    <row r="981" spans="1:8" x14ac:dyDescent="0.35">
      <c r="A981" s="9" t="s">
        <v>1791</v>
      </c>
      <c r="B981" s="10">
        <v>43370</v>
      </c>
      <c r="C981" s="9" t="s">
        <v>276</v>
      </c>
      <c r="D981" s="9" t="s">
        <v>22</v>
      </c>
      <c r="E981" s="11" t="str">
        <f t="shared" si="30"/>
        <v>Central</v>
      </c>
      <c r="F981" s="11">
        <v>980</v>
      </c>
      <c r="G981" s="11">
        <v>981</v>
      </c>
      <c r="H981" s="11">
        <f t="shared" si="31"/>
        <v>961380</v>
      </c>
    </row>
    <row r="982" spans="1:8" x14ac:dyDescent="0.35">
      <c r="A982" s="9" t="s">
        <v>1792</v>
      </c>
      <c r="B982" s="10">
        <v>43370</v>
      </c>
      <c r="C982" s="9" t="s">
        <v>276</v>
      </c>
      <c r="D982" s="9" t="s">
        <v>22</v>
      </c>
      <c r="E982" s="11" t="str">
        <f t="shared" si="30"/>
        <v>Central</v>
      </c>
      <c r="F982" s="11">
        <v>981</v>
      </c>
      <c r="G982" s="11">
        <v>982</v>
      </c>
      <c r="H982" s="11">
        <f t="shared" si="31"/>
        <v>963342</v>
      </c>
    </row>
    <row r="983" spans="1:8" x14ac:dyDescent="0.35">
      <c r="A983" s="9" t="s">
        <v>1793</v>
      </c>
      <c r="B983" s="10">
        <v>43370</v>
      </c>
      <c r="C983" s="9" t="s">
        <v>43</v>
      </c>
      <c r="D983" s="9" t="s">
        <v>10</v>
      </c>
      <c r="E983" s="11" t="str">
        <f t="shared" si="30"/>
        <v>Central</v>
      </c>
      <c r="F983" s="11">
        <v>982</v>
      </c>
      <c r="G983" s="11">
        <v>983</v>
      </c>
      <c r="H983" s="11">
        <f t="shared" si="31"/>
        <v>965306</v>
      </c>
    </row>
    <row r="984" spans="1:8" x14ac:dyDescent="0.35">
      <c r="A984" s="9" t="s">
        <v>1794</v>
      </c>
      <c r="B984" s="10">
        <v>43370</v>
      </c>
      <c r="C984" s="9" t="s">
        <v>9</v>
      </c>
      <c r="D984" s="9" t="s">
        <v>16</v>
      </c>
      <c r="E984" s="11" t="str">
        <f t="shared" si="30"/>
        <v>South</v>
      </c>
      <c r="F984" s="11">
        <v>983</v>
      </c>
      <c r="G984" s="11">
        <v>984</v>
      </c>
      <c r="H984" s="11">
        <f t="shared" si="31"/>
        <v>967272</v>
      </c>
    </row>
    <row r="985" spans="1:8" x14ac:dyDescent="0.35">
      <c r="A985" s="9" t="s">
        <v>1795</v>
      </c>
      <c r="B985" s="10">
        <v>43370</v>
      </c>
      <c r="C985" s="9" t="s">
        <v>401</v>
      </c>
      <c r="D985" s="9" t="s">
        <v>8</v>
      </c>
      <c r="E985" s="11" t="str">
        <f t="shared" si="30"/>
        <v>North</v>
      </c>
      <c r="F985" s="11">
        <v>984</v>
      </c>
      <c r="G985" s="11">
        <v>985</v>
      </c>
      <c r="H985" s="11">
        <f t="shared" si="31"/>
        <v>969240</v>
      </c>
    </row>
    <row r="986" spans="1:8" x14ac:dyDescent="0.35">
      <c r="A986" s="9" t="s">
        <v>1796</v>
      </c>
      <c r="B986" s="10">
        <v>43370</v>
      </c>
      <c r="C986" s="9" t="s">
        <v>368</v>
      </c>
      <c r="D986" s="9" t="s">
        <v>10</v>
      </c>
      <c r="E986" s="11" t="str">
        <f t="shared" si="30"/>
        <v>Central</v>
      </c>
      <c r="F986" s="11">
        <v>985</v>
      </c>
      <c r="G986" s="11">
        <v>986</v>
      </c>
      <c r="H986" s="11">
        <f t="shared" si="31"/>
        <v>971210</v>
      </c>
    </row>
    <row r="987" spans="1:8" x14ac:dyDescent="0.35">
      <c r="A987" s="9" t="s">
        <v>1797</v>
      </c>
      <c r="B987" s="10">
        <v>43370</v>
      </c>
      <c r="C987" s="9" t="s">
        <v>246</v>
      </c>
      <c r="D987" s="9" t="s">
        <v>16</v>
      </c>
      <c r="E987" s="11" t="str">
        <f t="shared" si="30"/>
        <v>South</v>
      </c>
      <c r="F987" s="11">
        <v>986</v>
      </c>
      <c r="G987" s="11">
        <v>987</v>
      </c>
      <c r="H987" s="11">
        <f t="shared" si="31"/>
        <v>973182</v>
      </c>
    </row>
    <row r="988" spans="1:8" x14ac:dyDescent="0.35">
      <c r="A988" s="9" t="s">
        <v>1798</v>
      </c>
      <c r="B988" s="10">
        <v>43370</v>
      </c>
      <c r="C988" s="9" t="s">
        <v>246</v>
      </c>
      <c r="D988" s="9" t="s">
        <v>16</v>
      </c>
      <c r="E988" s="11" t="str">
        <f t="shared" si="30"/>
        <v>South</v>
      </c>
      <c r="F988" s="11">
        <v>987</v>
      </c>
      <c r="G988" s="11">
        <v>988</v>
      </c>
      <c r="H988" s="11">
        <f t="shared" si="31"/>
        <v>975156</v>
      </c>
    </row>
    <row r="989" spans="1:8" x14ac:dyDescent="0.35">
      <c r="A989" s="9" t="s">
        <v>1799</v>
      </c>
      <c r="B989" s="10">
        <v>43370</v>
      </c>
      <c r="C989" s="9" t="s">
        <v>246</v>
      </c>
      <c r="D989" s="9" t="s">
        <v>16</v>
      </c>
      <c r="E989" s="11" t="str">
        <f t="shared" si="30"/>
        <v>South</v>
      </c>
      <c r="F989" s="11">
        <v>988</v>
      </c>
      <c r="G989" s="11">
        <v>989</v>
      </c>
      <c r="H989" s="11">
        <f t="shared" si="31"/>
        <v>977132</v>
      </c>
    </row>
    <row r="990" spans="1:8" x14ac:dyDescent="0.35">
      <c r="A990" s="9" t="s">
        <v>1800</v>
      </c>
      <c r="B990" s="10">
        <v>43370</v>
      </c>
      <c r="C990" s="9" t="s">
        <v>246</v>
      </c>
      <c r="D990" s="9" t="s">
        <v>16</v>
      </c>
      <c r="E990" s="11" t="str">
        <f t="shared" si="30"/>
        <v>South</v>
      </c>
      <c r="F990" s="11">
        <v>989</v>
      </c>
      <c r="G990" s="11">
        <v>990</v>
      </c>
      <c r="H990" s="11">
        <f t="shared" si="31"/>
        <v>979110</v>
      </c>
    </row>
    <row r="991" spans="1:8" x14ac:dyDescent="0.35">
      <c r="A991" s="9" t="s">
        <v>1801</v>
      </c>
      <c r="B991" s="10">
        <v>43370</v>
      </c>
      <c r="C991" s="9" t="s">
        <v>246</v>
      </c>
      <c r="D991" s="9" t="s">
        <v>16</v>
      </c>
      <c r="E991" s="11" t="str">
        <f t="shared" si="30"/>
        <v>South</v>
      </c>
      <c r="F991" s="11">
        <v>990</v>
      </c>
      <c r="G991" s="11">
        <v>991</v>
      </c>
      <c r="H991" s="11">
        <f t="shared" si="31"/>
        <v>981090</v>
      </c>
    </row>
    <row r="992" spans="1:8" x14ac:dyDescent="0.35">
      <c r="A992" s="9" t="s">
        <v>1802</v>
      </c>
      <c r="B992" s="10">
        <v>43370</v>
      </c>
      <c r="C992" s="9" t="s">
        <v>246</v>
      </c>
      <c r="D992" s="9" t="s">
        <v>16</v>
      </c>
      <c r="E992" s="11" t="str">
        <f t="shared" si="30"/>
        <v>South</v>
      </c>
      <c r="F992" s="11">
        <v>991</v>
      </c>
      <c r="G992" s="11">
        <v>992</v>
      </c>
      <c r="H992" s="11">
        <f t="shared" si="31"/>
        <v>983072</v>
      </c>
    </row>
    <row r="993" spans="1:8" x14ac:dyDescent="0.35">
      <c r="A993" s="9" t="s">
        <v>1803</v>
      </c>
      <c r="B993" s="10">
        <v>43371</v>
      </c>
      <c r="C993" s="9" t="s">
        <v>402</v>
      </c>
      <c r="D993" s="9" t="s">
        <v>18</v>
      </c>
      <c r="E993" s="11" t="str">
        <f t="shared" si="30"/>
        <v>Central</v>
      </c>
      <c r="F993" s="11">
        <v>992</v>
      </c>
      <c r="G993" s="11">
        <v>993</v>
      </c>
      <c r="H993" s="11">
        <f t="shared" si="31"/>
        <v>985056</v>
      </c>
    </row>
    <row r="994" spans="1:8" x14ac:dyDescent="0.35">
      <c r="A994" s="9" t="s">
        <v>1804</v>
      </c>
      <c r="B994" s="10">
        <v>43371</v>
      </c>
      <c r="C994" s="9" t="s">
        <v>385</v>
      </c>
      <c r="D994" s="9" t="s">
        <v>10</v>
      </c>
      <c r="E994" s="11" t="str">
        <f t="shared" si="30"/>
        <v>Central</v>
      </c>
      <c r="F994" s="11">
        <v>993</v>
      </c>
      <c r="G994" s="11">
        <v>994</v>
      </c>
      <c r="H994" s="11">
        <f t="shared" si="31"/>
        <v>987042</v>
      </c>
    </row>
    <row r="995" spans="1:8" x14ac:dyDescent="0.35">
      <c r="A995" s="9" t="s">
        <v>1805</v>
      </c>
      <c r="B995" s="10">
        <v>43371</v>
      </c>
      <c r="C995" s="9" t="s">
        <v>403</v>
      </c>
      <c r="D995" s="9" t="s">
        <v>22</v>
      </c>
      <c r="E995" s="11" t="str">
        <f t="shared" si="30"/>
        <v>Central</v>
      </c>
      <c r="F995" s="11">
        <v>994</v>
      </c>
      <c r="G995" s="11">
        <v>995</v>
      </c>
      <c r="H995" s="11">
        <f t="shared" si="31"/>
        <v>989030</v>
      </c>
    </row>
    <row r="996" spans="1:8" x14ac:dyDescent="0.35">
      <c r="A996" s="9" t="s">
        <v>1806</v>
      </c>
      <c r="B996" s="10">
        <v>43371</v>
      </c>
      <c r="C996" s="9" t="s">
        <v>222</v>
      </c>
      <c r="D996" s="9" t="s">
        <v>19</v>
      </c>
      <c r="E996" s="11" t="str">
        <f t="shared" si="30"/>
        <v>South</v>
      </c>
      <c r="F996" s="11">
        <v>995</v>
      </c>
      <c r="G996" s="11">
        <v>996</v>
      </c>
      <c r="H996" s="11">
        <f t="shared" si="31"/>
        <v>991020</v>
      </c>
    </row>
    <row r="997" spans="1:8" x14ac:dyDescent="0.35">
      <c r="A997" s="9" t="s">
        <v>1807</v>
      </c>
      <c r="B997" s="10">
        <v>43371</v>
      </c>
      <c r="C997" s="9" t="s">
        <v>222</v>
      </c>
      <c r="D997" s="9" t="s">
        <v>19</v>
      </c>
      <c r="E997" s="11" t="str">
        <f t="shared" si="30"/>
        <v>South</v>
      </c>
      <c r="F997" s="11">
        <v>996</v>
      </c>
      <c r="G997" s="11">
        <v>997</v>
      </c>
      <c r="H997" s="11">
        <f t="shared" si="31"/>
        <v>993012</v>
      </c>
    </row>
    <row r="998" spans="1:8" x14ac:dyDescent="0.35">
      <c r="A998" s="9" t="s">
        <v>1808</v>
      </c>
      <c r="B998" s="10">
        <v>43371</v>
      </c>
      <c r="C998" s="9" t="s">
        <v>404</v>
      </c>
      <c r="D998" s="9" t="s">
        <v>8</v>
      </c>
      <c r="E998" s="11" t="str">
        <f t="shared" si="30"/>
        <v>North</v>
      </c>
      <c r="F998" s="11">
        <v>997</v>
      </c>
      <c r="G998" s="11">
        <v>998</v>
      </c>
      <c r="H998" s="11">
        <f t="shared" si="31"/>
        <v>995006</v>
      </c>
    </row>
    <row r="999" spans="1:8" x14ac:dyDescent="0.35">
      <c r="A999" s="9" t="s">
        <v>1809</v>
      </c>
      <c r="B999" s="10">
        <v>43371</v>
      </c>
      <c r="C999" s="9" t="s">
        <v>405</v>
      </c>
      <c r="D999" s="9" t="s">
        <v>16</v>
      </c>
      <c r="E999" s="11" t="str">
        <f t="shared" si="30"/>
        <v>South</v>
      </c>
      <c r="F999" s="11">
        <v>998</v>
      </c>
      <c r="G999" s="11">
        <v>999</v>
      </c>
      <c r="H999" s="11">
        <f t="shared" si="31"/>
        <v>997002</v>
      </c>
    </row>
    <row r="1000" spans="1:8" x14ac:dyDescent="0.35">
      <c r="A1000" s="9" t="s">
        <v>1810</v>
      </c>
      <c r="B1000" s="10">
        <v>43372</v>
      </c>
      <c r="C1000" s="9" t="s">
        <v>76</v>
      </c>
      <c r="D1000" s="9" t="s">
        <v>10</v>
      </c>
      <c r="E1000" s="11" t="str">
        <f t="shared" si="30"/>
        <v>Central</v>
      </c>
      <c r="F1000" s="11">
        <v>999</v>
      </c>
      <c r="G1000" s="11">
        <v>1000</v>
      </c>
      <c r="H1000" s="11">
        <f t="shared" si="31"/>
        <v>999000</v>
      </c>
    </row>
    <row r="1001" spans="1:8" x14ac:dyDescent="0.35">
      <c r="A1001" s="9" t="s">
        <v>1811</v>
      </c>
      <c r="B1001" s="10">
        <v>43372</v>
      </c>
      <c r="C1001" s="9" t="s">
        <v>76</v>
      </c>
      <c r="D1001" s="9" t="s">
        <v>10</v>
      </c>
      <c r="E1001" s="11" t="str">
        <f t="shared" si="30"/>
        <v>Central</v>
      </c>
      <c r="F1001" s="11">
        <v>1000</v>
      </c>
      <c r="G1001" s="11">
        <v>1001</v>
      </c>
      <c r="H1001" s="11">
        <f t="shared" si="31"/>
        <v>1001000</v>
      </c>
    </row>
    <row r="1002" spans="1:8" x14ac:dyDescent="0.35">
      <c r="A1002" s="9" t="s">
        <v>1812</v>
      </c>
      <c r="B1002" s="10">
        <v>43372</v>
      </c>
      <c r="C1002" s="9" t="s">
        <v>76</v>
      </c>
      <c r="D1002" s="9" t="s">
        <v>10</v>
      </c>
      <c r="E1002" s="11" t="str">
        <f t="shared" si="30"/>
        <v>Central</v>
      </c>
      <c r="F1002" s="11">
        <v>1001</v>
      </c>
      <c r="G1002" s="11">
        <v>1002</v>
      </c>
      <c r="H1002" s="11">
        <f t="shared" si="31"/>
        <v>1003002</v>
      </c>
    </row>
    <row r="1003" spans="1:8" x14ac:dyDescent="0.35">
      <c r="A1003" s="9" t="s">
        <v>1813</v>
      </c>
      <c r="B1003" s="10">
        <v>43372</v>
      </c>
      <c r="C1003" s="9" t="s">
        <v>244</v>
      </c>
      <c r="D1003" s="9" t="s">
        <v>22</v>
      </c>
      <c r="E1003" s="11" t="str">
        <f t="shared" si="30"/>
        <v>Central</v>
      </c>
      <c r="F1003" s="11">
        <v>1002</v>
      </c>
      <c r="G1003" s="11">
        <v>1003</v>
      </c>
      <c r="H1003" s="11">
        <f t="shared" si="31"/>
        <v>1005006</v>
      </c>
    </row>
    <row r="1004" spans="1:8" x14ac:dyDescent="0.35">
      <c r="A1004" s="9" t="s">
        <v>1814</v>
      </c>
      <c r="B1004" s="10">
        <v>43372</v>
      </c>
      <c r="C1004" s="9" t="s">
        <v>406</v>
      </c>
      <c r="D1004" s="9" t="s">
        <v>19</v>
      </c>
      <c r="E1004" s="11" t="str">
        <f t="shared" si="30"/>
        <v>South</v>
      </c>
      <c r="F1004" s="11">
        <v>1003</v>
      </c>
      <c r="G1004" s="11">
        <v>1004</v>
      </c>
      <c r="H1004" s="11">
        <f t="shared" si="31"/>
        <v>1007012</v>
      </c>
    </row>
    <row r="1005" spans="1:8" x14ac:dyDescent="0.35">
      <c r="A1005" s="9" t="s">
        <v>1815</v>
      </c>
      <c r="B1005" s="10">
        <v>43372</v>
      </c>
      <c r="C1005" s="9" t="s">
        <v>406</v>
      </c>
      <c r="D1005" s="9" t="s">
        <v>19</v>
      </c>
      <c r="E1005" s="11" t="str">
        <f t="shared" si="30"/>
        <v>South</v>
      </c>
      <c r="F1005" s="11">
        <v>1004</v>
      </c>
      <c r="G1005" s="11">
        <v>1005</v>
      </c>
      <c r="H1005" s="11">
        <f t="shared" si="31"/>
        <v>1009020</v>
      </c>
    </row>
    <row r="1006" spans="1:8" x14ac:dyDescent="0.35">
      <c r="A1006" s="9" t="s">
        <v>1816</v>
      </c>
      <c r="B1006" s="10">
        <v>43372</v>
      </c>
      <c r="C1006" s="9" t="s">
        <v>406</v>
      </c>
      <c r="D1006" s="9" t="s">
        <v>19</v>
      </c>
      <c r="E1006" s="11" t="str">
        <f t="shared" si="30"/>
        <v>South</v>
      </c>
      <c r="F1006" s="11">
        <v>1005</v>
      </c>
      <c r="G1006" s="11">
        <v>1006</v>
      </c>
      <c r="H1006" s="11">
        <f t="shared" si="31"/>
        <v>1011030</v>
      </c>
    </row>
    <row r="1007" spans="1:8" x14ac:dyDescent="0.35">
      <c r="A1007" s="9" t="s">
        <v>1817</v>
      </c>
      <c r="B1007" s="10">
        <v>43373</v>
      </c>
      <c r="C1007" s="9" t="s">
        <v>14</v>
      </c>
      <c r="D1007" s="9" t="s">
        <v>10</v>
      </c>
      <c r="E1007" s="11" t="str">
        <f t="shared" si="30"/>
        <v>Central</v>
      </c>
      <c r="F1007" s="11">
        <v>1006</v>
      </c>
      <c r="G1007" s="11">
        <v>1007</v>
      </c>
      <c r="H1007" s="11">
        <f t="shared" si="31"/>
        <v>1013042</v>
      </c>
    </row>
    <row r="1008" spans="1:8" x14ac:dyDescent="0.35">
      <c r="A1008" s="9" t="s">
        <v>1818</v>
      </c>
      <c r="B1008" s="10">
        <v>43373</v>
      </c>
      <c r="C1008" s="9" t="s">
        <v>14</v>
      </c>
      <c r="D1008" s="9" t="s">
        <v>10</v>
      </c>
      <c r="E1008" s="11" t="str">
        <f t="shared" si="30"/>
        <v>Central</v>
      </c>
      <c r="F1008" s="11">
        <v>1007</v>
      </c>
      <c r="G1008" s="11">
        <v>1008</v>
      </c>
      <c r="H1008" s="11">
        <f t="shared" si="31"/>
        <v>1015056</v>
      </c>
    </row>
    <row r="1009" spans="1:8" x14ac:dyDescent="0.35">
      <c r="A1009" s="9" t="s">
        <v>1819</v>
      </c>
      <c r="B1009" s="10">
        <v>43373</v>
      </c>
      <c r="C1009" s="9" t="s">
        <v>14</v>
      </c>
      <c r="D1009" s="9" t="s">
        <v>10</v>
      </c>
      <c r="E1009" s="11" t="str">
        <f t="shared" si="30"/>
        <v>Central</v>
      </c>
      <c r="F1009" s="11">
        <v>1008</v>
      </c>
      <c r="G1009" s="11">
        <v>1009</v>
      </c>
      <c r="H1009" s="11">
        <f t="shared" si="31"/>
        <v>1017072</v>
      </c>
    </row>
    <row r="1010" spans="1:8" x14ac:dyDescent="0.35">
      <c r="A1010" s="9" t="s">
        <v>1820</v>
      </c>
      <c r="B1010" s="10">
        <v>43373</v>
      </c>
      <c r="C1010" s="9" t="s">
        <v>14</v>
      </c>
      <c r="D1010" s="9" t="s">
        <v>10</v>
      </c>
      <c r="E1010" s="11" t="str">
        <f t="shared" si="30"/>
        <v>Central</v>
      </c>
      <c r="F1010" s="11">
        <v>1009</v>
      </c>
      <c r="G1010" s="11">
        <v>1010</v>
      </c>
      <c r="H1010" s="11">
        <f t="shared" si="31"/>
        <v>1019090</v>
      </c>
    </row>
    <row r="1011" spans="1:8" x14ac:dyDescent="0.35">
      <c r="A1011" s="9" t="s">
        <v>1821</v>
      </c>
      <c r="B1011" s="10">
        <v>43373</v>
      </c>
      <c r="C1011" s="9" t="s">
        <v>226</v>
      </c>
      <c r="D1011" s="9" t="s">
        <v>16</v>
      </c>
      <c r="E1011" s="11" t="str">
        <f t="shared" si="30"/>
        <v>South</v>
      </c>
      <c r="F1011" s="11">
        <v>1010</v>
      </c>
      <c r="G1011" s="11">
        <v>1011</v>
      </c>
      <c r="H1011" s="11">
        <f t="shared" si="31"/>
        <v>1021110</v>
      </c>
    </row>
    <row r="1012" spans="1:8" x14ac:dyDescent="0.35">
      <c r="A1012" s="9" t="s">
        <v>1822</v>
      </c>
      <c r="B1012" s="10">
        <v>43373</v>
      </c>
      <c r="C1012" s="9" t="s">
        <v>251</v>
      </c>
      <c r="D1012" s="9" t="s">
        <v>22</v>
      </c>
      <c r="E1012" s="11" t="str">
        <f t="shared" si="30"/>
        <v>Central</v>
      </c>
      <c r="F1012" s="11">
        <v>1011</v>
      </c>
      <c r="G1012" s="11">
        <v>1012</v>
      </c>
      <c r="H1012" s="11">
        <f t="shared" si="31"/>
        <v>1023132</v>
      </c>
    </row>
    <row r="1013" spans="1:8" x14ac:dyDescent="0.35">
      <c r="A1013" s="9" t="s">
        <v>1823</v>
      </c>
      <c r="B1013" s="10">
        <v>43373</v>
      </c>
      <c r="C1013" s="9" t="s">
        <v>251</v>
      </c>
      <c r="D1013" s="9" t="s">
        <v>22</v>
      </c>
      <c r="E1013" s="11" t="str">
        <f t="shared" si="30"/>
        <v>Central</v>
      </c>
      <c r="F1013" s="11">
        <v>1012</v>
      </c>
      <c r="G1013" s="11">
        <v>1013</v>
      </c>
      <c r="H1013" s="11">
        <f t="shared" si="31"/>
        <v>1025156</v>
      </c>
    </row>
    <row r="1014" spans="1:8" x14ac:dyDescent="0.35">
      <c r="A1014" s="9" t="s">
        <v>1824</v>
      </c>
      <c r="B1014" s="10">
        <v>43373</v>
      </c>
      <c r="C1014" s="9" t="s">
        <v>186</v>
      </c>
      <c r="D1014" s="9" t="s">
        <v>22</v>
      </c>
      <c r="E1014" s="11" t="str">
        <f t="shared" si="30"/>
        <v>Central</v>
      </c>
      <c r="F1014" s="11">
        <v>1013</v>
      </c>
      <c r="G1014" s="11">
        <v>1014</v>
      </c>
      <c r="H1014" s="11">
        <f t="shared" si="31"/>
        <v>1027182</v>
      </c>
    </row>
    <row r="1015" spans="1:8" x14ac:dyDescent="0.35">
      <c r="A1015" s="9" t="s">
        <v>1825</v>
      </c>
      <c r="B1015" s="10">
        <v>43376</v>
      </c>
      <c r="C1015" s="9" t="s">
        <v>265</v>
      </c>
      <c r="D1015" s="9" t="s">
        <v>16</v>
      </c>
      <c r="E1015" s="11" t="str">
        <f t="shared" si="30"/>
        <v>South</v>
      </c>
      <c r="F1015" s="11">
        <v>1014</v>
      </c>
      <c r="G1015" s="11">
        <v>1015</v>
      </c>
      <c r="H1015" s="11">
        <f t="shared" si="31"/>
        <v>1029210</v>
      </c>
    </row>
    <row r="1016" spans="1:8" x14ac:dyDescent="0.35">
      <c r="A1016" s="9" t="s">
        <v>1826</v>
      </c>
      <c r="B1016" s="10">
        <v>43376</v>
      </c>
      <c r="C1016" s="9" t="s">
        <v>265</v>
      </c>
      <c r="D1016" s="9" t="s">
        <v>16</v>
      </c>
      <c r="E1016" s="11" t="str">
        <f t="shared" si="30"/>
        <v>South</v>
      </c>
      <c r="F1016" s="11">
        <v>1015</v>
      </c>
      <c r="G1016" s="11">
        <v>1016</v>
      </c>
      <c r="H1016" s="11">
        <f t="shared" si="31"/>
        <v>1031240</v>
      </c>
    </row>
    <row r="1017" spans="1:8" x14ac:dyDescent="0.35">
      <c r="A1017" s="9" t="s">
        <v>1827</v>
      </c>
      <c r="B1017" s="10">
        <v>43376</v>
      </c>
      <c r="C1017" s="9" t="s">
        <v>265</v>
      </c>
      <c r="D1017" s="9" t="s">
        <v>16</v>
      </c>
      <c r="E1017" s="11" t="str">
        <f t="shared" si="30"/>
        <v>South</v>
      </c>
      <c r="F1017" s="11">
        <v>1016</v>
      </c>
      <c r="G1017" s="11">
        <v>1017</v>
      </c>
      <c r="H1017" s="11">
        <f t="shared" si="31"/>
        <v>1033272</v>
      </c>
    </row>
    <row r="1018" spans="1:8" x14ac:dyDescent="0.35">
      <c r="A1018" s="9" t="s">
        <v>1828</v>
      </c>
      <c r="B1018" s="10">
        <v>43376</v>
      </c>
      <c r="C1018" s="9" t="s">
        <v>265</v>
      </c>
      <c r="D1018" s="9" t="s">
        <v>16</v>
      </c>
      <c r="E1018" s="11" t="str">
        <f t="shared" si="30"/>
        <v>South</v>
      </c>
      <c r="F1018" s="11">
        <v>1017</v>
      </c>
      <c r="G1018" s="11">
        <v>1018</v>
      </c>
      <c r="H1018" s="11">
        <f t="shared" si="31"/>
        <v>1035306</v>
      </c>
    </row>
    <row r="1019" spans="1:8" x14ac:dyDescent="0.35">
      <c r="A1019" s="9" t="s">
        <v>1829</v>
      </c>
      <c r="B1019" s="10">
        <v>43377</v>
      </c>
      <c r="C1019" s="9" t="s">
        <v>407</v>
      </c>
      <c r="D1019" s="9" t="s">
        <v>10</v>
      </c>
      <c r="E1019" s="11" t="str">
        <f t="shared" si="30"/>
        <v>Central</v>
      </c>
      <c r="F1019" s="11">
        <v>1018</v>
      </c>
      <c r="G1019" s="11">
        <v>1019</v>
      </c>
      <c r="H1019" s="11">
        <f t="shared" si="31"/>
        <v>1037342</v>
      </c>
    </row>
    <row r="1020" spans="1:8" x14ac:dyDescent="0.35">
      <c r="A1020" s="9" t="s">
        <v>1830</v>
      </c>
      <c r="B1020" s="10">
        <v>43377</v>
      </c>
      <c r="C1020" s="9" t="s">
        <v>407</v>
      </c>
      <c r="D1020" s="9" t="s">
        <v>10</v>
      </c>
      <c r="E1020" s="11" t="str">
        <f t="shared" si="30"/>
        <v>Central</v>
      </c>
      <c r="F1020" s="11">
        <v>1019</v>
      </c>
      <c r="G1020" s="11">
        <v>1020</v>
      </c>
      <c r="H1020" s="11">
        <f t="shared" si="31"/>
        <v>1039380</v>
      </c>
    </row>
    <row r="1021" spans="1:8" x14ac:dyDescent="0.35">
      <c r="A1021" s="9" t="s">
        <v>1831</v>
      </c>
      <c r="B1021" s="10">
        <v>43377</v>
      </c>
      <c r="C1021" s="9" t="s">
        <v>407</v>
      </c>
      <c r="D1021" s="9" t="s">
        <v>10</v>
      </c>
      <c r="E1021" s="11" t="str">
        <f t="shared" si="30"/>
        <v>Central</v>
      </c>
      <c r="F1021" s="11">
        <v>1020</v>
      </c>
      <c r="G1021" s="11">
        <v>1021</v>
      </c>
      <c r="H1021" s="11">
        <f t="shared" si="31"/>
        <v>1041420</v>
      </c>
    </row>
    <row r="1022" spans="1:8" x14ac:dyDescent="0.35">
      <c r="A1022" s="9" t="s">
        <v>1832</v>
      </c>
      <c r="B1022" s="10">
        <v>43377</v>
      </c>
      <c r="C1022" s="9" t="s">
        <v>407</v>
      </c>
      <c r="D1022" s="9" t="s">
        <v>10</v>
      </c>
      <c r="E1022" s="11" t="str">
        <f t="shared" si="30"/>
        <v>Central</v>
      </c>
      <c r="F1022" s="11">
        <v>1021</v>
      </c>
      <c r="G1022" s="11">
        <v>1022</v>
      </c>
      <c r="H1022" s="11">
        <f t="shared" si="31"/>
        <v>1043462</v>
      </c>
    </row>
    <row r="1023" spans="1:8" x14ac:dyDescent="0.35">
      <c r="A1023" s="9" t="s">
        <v>1833</v>
      </c>
      <c r="B1023" s="10">
        <v>43377</v>
      </c>
      <c r="C1023" s="9" t="s">
        <v>407</v>
      </c>
      <c r="D1023" s="9" t="s">
        <v>10</v>
      </c>
      <c r="E1023" s="11" t="str">
        <f t="shared" si="30"/>
        <v>Central</v>
      </c>
      <c r="F1023" s="11">
        <v>1022</v>
      </c>
      <c r="G1023" s="11">
        <v>1023</v>
      </c>
      <c r="H1023" s="11">
        <f t="shared" si="31"/>
        <v>1045506</v>
      </c>
    </row>
    <row r="1024" spans="1:8" x14ac:dyDescent="0.35">
      <c r="A1024" s="9" t="s">
        <v>1834</v>
      </c>
      <c r="B1024" s="10">
        <v>43377</v>
      </c>
      <c r="C1024" s="9" t="s">
        <v>407</v>
      </c>
      <c r="D1024" s="9" t="s">
        <v>10</v>
      </c>
      <c r="E1024" s="11" t="str">
        <f t="shared" si="30"/>
        <v>Central</v>
      </c>
      <c r="F1024" s="11">
        <v>1023</v>
      </c>
      <c r="G1024" s="11">
        <v>1024</v>
      </c>
      <c r="H1024" s="11">
        <f t="shared" si="31"/>
        <v>1047552</v>
      </c>
    </row>
    <row r="1025" spans="1:8" x14ac:dyDescent="0.35">
      <c r="A1025" s="9" t="s">
        <v>1835</v>
      </c>
      <c r="B1025" s="10">
        <v>43377</v>
      </c>
      <c r="C1025" s="9" t="s">
        <v>407</v>
      </c>
      <c r="D1025" s="9" t="s">
        <v>10</v>
      </c>
      <c r="E1025" s="11" t="str">
        <f t="shared" si="30"/>
        <v>Central</v>
      </c>
      <c r="F1025" s="11">
        <v>1024</v>
      </c>
      <c r="G1025" s="11">
        <v>1025</v>
      </c>
      <c r="H1025" s="11">
        <f t="shared" si="31"/>
        <v>1049600</v>
      </c>
    </row>
    <row r="1026" spans="1:8" x14ac:dyDescent="0.35">
      <c r="A1026" s="9" t="s">
        <v>1836</v>
      </c>
      <c r="B1026" s="10">
        <v>43379</v>
      </c>
      <c r="C1026" s="9" t="s">
        <v>408</v>
      </c>
      <c r="D1026" s="9" t="s">
        <v>22</v>
      </c>
      <c r="E1026" s="11" t="str">
        <f t="shared" si="30"/>
        <v>Central</v>
      </c>
      <c r="F1026" s="11">
        <v>1025</v>
      </c>
      <c r="G1026" s="11">
        <v>1026</v>
      </c>
      <c r="H1026" s="11">
        <f t="shared" si="31"/>
        <v>1051650</v>
      </c>
    </row>
    <row r="1027" spans="1:8" x14ac:dyDescent="0.35">
      <c r="A1027" s="9" t="s">
        <v>1837</v>
      </c>
      <c r="B1027" s="10">
        <v>43380</v>
      </c>
      <c r="C1027" s="9" t="s">
        <v>37</v>
      </c>
      <c r="D1027" s="9" t="s">
        <v>8</v>
      </c>
      <c r="E1027" s="11" t="str">
        <f t="shared" ref="E1027:E1090" si="32">VLOOKUP(D1027,$Q$6:$R$20,2,0)</f>
        <v>North</v>
      </c>
      <c r="F1027" s="11">
        <v>1026</v>
      </c>
      <c r="G1027" s="11">
        <v>1027</v>
      </c>
      <c r="H1027" s="11">
        <f t="shared" ref="H1027:H1090" si="33">F1027*G1027</f>
        <v>1053702</v>
      </c>
    </row>
    <row r="1028" spans="1:8" x14ac:dyDescent="0.35">
      <c r="A1028" s="9" t="s">
        <v>1838</v>
      </c>
      <c r="B1028" s="10">
        <v>43381</v>
      </c>
      <c r="C1028" s="9" t="s">
        <v>409</v>
      </c>
      <c r="D1028" s="9" t="s">
        <v>22</v>
      </c>
      <c r="E1028" s="11" t="str">
        <f t="shared" si="32"/>
        <v>Central</v>
      </c>
      <c r="F1028" s="11">
        <v>1027</v>
      </c>
      <c r="G1028" s="11">
        <v>1028</v>
      </c>
      <c r="H1028" s="11">
        <f t="shared" si="33"/>
        <v>1055756</v>
      </c>
    </row>
    <row r="1029" spans="1:8" x14ac:dyDescent="0.35">
      <c r="A1029" s="9" t="s">
        <v>1839</v>
      </c>
      <c r="B1029" s="10">
        <v>43381</v>
      </c>
      <c r="C1029" s="9" t="s">
        <v>409</v>
      </c>
      <c r="D1029" s="9" t="s">
        <v>22</v>
      </c>
      <c r="E1029" s="11" t="str">
        <f t="shared" si="32"/>
        <v>Central</v>
      </c>
      <c r="F1029" s="11">
        <v>1028</v>
      </c>
      <c r="G1029" s="11">
        <v>1029</v>
      </c>
      <c r="H1029" s="11">
        <f t="shared" si="33"/>
        <v>1057812</v>
      </c>
    </row>
    <row r="1030" spans="1:8" x14ac:dyDescent="0.35">
      <c r="A1030" s="9" t="s">
        <v>1840</v>
      </c>
      <c r="B1030" s="10">
        <v>43381</v>
      </c>
      <c r="C1030" s="9" t="s">
        <v>12</v>
      </c>
      <c r="D1030" s="9" t="s">
        <v>6</v>
      </c>
      <c r="E1030" s="11" t="str">
        <f t="shared" si="32"/>
        <v>North</v>
      </c>
      <c r="F1030" s="11">
        <v>1029</v>
      </c>
      <c r="G1030" s="11">
        <v>1030</v>
      </c>
      <c r="H1030" s="11">
        <f t="shared" si="33"/>
        <v>1059870</v>
      </c>
    </row>
    <row r="1031" spans="1:8" x14ac:dyDescent="0.35">
      <c r="A1031" s="9" t="s">
        <v>1841</v>
      </c>
      <c r="B1031" s="10">
        <v>43381</v>
      </c>
      <c r="C1031" s="9" t="s">
        <v>12</v>
      </c>
      <c r="D1031" s="9" t="s">
        <v>6</v>
      </c>
      <c r="E1031" s="11" t="str">
        <f t="shared" si="32"/>
        <v>North</v>
      </c>
      <c r="F1031" s="11">
        <v>1030</v>
      </c>
      <c r="G1031" s="11">
        <v>1031</v>
      </c>
      <c r="H1031" s="11">
        <f t="shared" si="33"/>
        <v>1061930</v>
      </c>
    </row>
    <row r="1032" spans="1:8" x14ac:dyDescent="0.35">
      <c r="A1032" s="9" t="s">
        <v>1842</v>
      </c>
      <c r="B1032" s="10">
        <v>43383</v>
      </c>
      <c r="C1032" s="9" t="s">
        <v>410</v>
      </c>
      <c r="D1032" s="9" t="s">
        <v>22</v>
      </c>
      <c r="E1032" s="11" t="str">
        <f t="shared" si="32"/>
        <v>Central</v>
      </c>
      <c r="F1032" s="11">
        <v>1031</v>
      </c>
      <c r="G1032" s="11">
        <v>1032</v>
      </c>
      <c r="H1032" s="11">
        <f t="shared" si="33"/>
        <v>1063992</v>
      </c>
    </row>
    <row r="1033" spans="1:8" x14ac:dyDescent="0.35">
      <c r="A1033" s="9" t="s">
        <v>1843</v>
      </c>
      <c r="B1033" s="10">
        <v>43383</v>
      </c>
      <c r="C1033" s="9" t="s">
        <v>410</v>
      </c>
      <c r="D1033" s="9" t="s">
        <v>22</v>
      </c>
      <c r="E1033" s="11" t="str">
        <f t="shared" si="32"/>
        <v>Central</v>
      </c>
      <c r="F1033" s="11">
        <v>1032</v>
      </c>
      <c r="G1033" s="11">
        <v>1033</v>
      </c>
      <c r="H1033" s="11">
        <f t="shared" si="33"/>
        <v>1066056</v>
      </c>
    </row>
    <row r="1034" spans="1:8" x14ac:dyDescent="0.35">
      <c r="A1034" s="9" t="s">
        <v>1844</v>
      </c>
      <c r="B1034" s="10">
        <v>43383</v>
      </c>
      <c r="C1034" s="9" t="s">
        <v>411</v>
      </c>
      <c r="D1034" s="9" t="s">
        <v>22</v>
      </c>
      <c r="E1034" s="11" t="str">
        <f t="shared" si="32"/>
        <v>Central</v>
      </c>
      <c r="F1034" s="11">
        <v>1033</v>
      </c>
      <c r="G1034" s="11">
        <v>1034</v>
      </c>
      <c r="H1034" s="11">
        <f t="shared" si="33"/>
        <v>1068122</v>
      </c>
    </row>
    <row r="1035" spans="1:8" x14ac:dyDescent="0.35">
      <c r="A1035" s="9" t="s">
        <v>1845</v>
      </c>
      <c r="B1035" s="10">
        <v>43383</v>
      </c>
      <c r="C1035" s="9" t="s">
        <v>184</v>
      </c>
      <c r="D1035" s="9" t="s">
        <v>18</v>
      </c>
      <c r="E1035" s="11" t="str">
        <f t="shared" si="32"/>
        <v>Central</v>
      </c>
      <c r="F1035" s="11">
        <v>1034</v>
      </c>
      <c r="G1035" s="11">
        <v>1035</v>
      </c>
      <c r="H1035" s="11">
        <f t="shared" si="33"/>
        <v>1070190</v>
      </c>
    </row>
    <row r="1036" spans="1:8" x14ac:dyDescent="0.35">
      <c r="A1036" s="9" t="s">
        <v>1846</v>
      </c>
      <c r="B1036" s="10">
        <v>43384</v>
      </c>
      <c r="C1036" s="9" t="s">
        <v>412</v>
      </c>
      <c r="D1036" s="9" t="s">
        <v>8</v>
      </c>
      <c r="E1036" s="11" t="str">
        <f t="shared" si="32"/>
        <v>North</v>
      </c>
      <c r="F1036" s="11">
        <v>1035</v>
      </c>
      <c r="G1036" s="11">
        <v>1036</v>
      </c>
      <c r="H1036" s="11">
        <f t="shared" si="33"/>
        <v>1072260</v>
      </c>
    </row>
    <row r="1037" spans="1:8" x14ac:dyDescent="0.35">
      <c r="A1037" s="9" t="s">
        <v>1847</v>
      </c>
      <c r="B1037" s="10">
        <v>43384</v>
      </c>
      <c r="C1037" s="9" t="s">
        <v>304</v>
      </c>
      <c r="D1037" s="9" t="s">
        <v>10</v>
      </c>
      <c r="E1037" s="11" t="str">
        <f t="shared" si="32"/>
        <v>Central</v>
      </c>
      <c r="F1037" s="11">
        <v>1036</v>
      </c>
      <c r="G1037" s="11">
        <v>1037</v>
      </c>
      <c r="H1037" s="11">
        <f t="shared" si="33"/>
        <v>1074332</v>
      </c>
    </row>
    <row r="1038" spans="1:8" x14ac:dyDescent="0.35">
      <c r="A1038" s="9" t="s">
        <v>1848</v>
      </c>
      <c r="B1038" s="10">
        <v>43384</v>
      </c>
      <c r="C1038" s="9" t="s">
        <v>362</v>
      </c>
      <c r="D1038" s="9" t="s">
        <v>22</v>
      </c>
      <c r="E1038" s="11" t="str">
        <f t="shared" si="32"/>
        <v>Central</v>
      </c>
      <c r="F1038" s="11">
        <v>1037</v>
      </c>
      <c r="G1038" s="11">
        <v>1038</v>
      </c>
      <c r="H1038" s="11">
        <f t="shared" si="33"/>
        <v>1076406</v>
      </c>
    </row>
    <row r="1039" spans="1:8" x14ac:dyDescent="0.35">
      <c r="A1039" s="9" t="s">
        <v>1849</v>
      </c>
      <c r="B1039" s="10">
        <v>43385</v>
      </c>
      <c r="C1039" s="9" t="s">
        <v>337</v>
      </c>
      <c r="D1039" s="9" t="s">
        <v>19</v>
      </c>
      <c r="E1039" s="11" t="str">
        <f t="shared" si="32"/>
        <v>South</v>
      </c>
      <c r="F1039" s="11">
        <v>1038</v>
      </c>
      <c r="G1039" s="11">
        <v>1039</v>
      </c>
      <c r="H1039" s="11">
        <f t="shared" si="33"/>
        <v>1078482</v>
      </c>
    </row>
    <row r="1040" spans="1:8" x14ac:dyDescent="0.35">
      <c r="A1040" s="9" t="s">
        <v>1850</v>
      </c>
      <c r="B1040" s="10">
        <v>43385</v>
      </c>
      <c r="C1040" s="9" t="s">
        <v>337</v>
      </c>
      <c r="D1040" s="9" t="s">
        <v>19</v>
      </c>
      <c r="E1040" s="11" t="str">
        <f t="shared" si="32"/>
        <v>South</v>
      </c>
      <c r="F1040" s="11">
        <v>1039</v>
      </c>
      <c r="G1040" s="11">
        <v>1040</v>
      </c>
      <c r="H1040" s="11">
        <f t="shared" si="33"/>
        <v>1080560</v>
      </c>
    </row>
    <row r="1041" spans="1:8" x14ac:dyDescent="0.35">
      <c r="A1041" s="9" t="s">
        <v>1851</v>
      </c>
      <c r="B1041" s="10">
        <v>43385</v>
      </c>
      <c r="C1041" s="9" t="s">
        <v>337</v>
      </c>
      <c r="D1041" s="9" t="s">
        <v>19</v>
      </c>
      <c r="E1041" s="11" t="str">
        <f t="shared" si="32"/>
        <v>South</v>
      </c>
      <c r="F1041" s="11">
        <v>1040</v>
      </c>
      <c r="G1041" s="11">
        <v>1041</v>
      </c>
      <c r="H1041" s="11">
        <f t="shared" si="33"/>
        <v>1082640</v>
      </c>
    </row>
    <row r="1042" spans="1:8" x14ac:dyDescent="0.35">
      <c r="A1042" s="9" t="s">
        <v>1852</v>
      </c>
      <c r="B1042" s="10">
        <v>43385</v>
      </c>
      <c r="C1042" s="9" t="s">
        <v>413</v>
      </c>
      <c r="D1042" s="9" t="s">
        <v>22</v>
      </c>
      <c r="E1042" s="11" t="str">
        <f t="shared" si="32"/>
        <v>Central</v>
      </c>
      <c r="F1042" s="11">
        <v>1041</v>
      </c>
      <c r="G1042" s="11">
        <v>1042</v>
      </c>
      <c r="H1042" s="11">
        <f t="shared" si="33"/>
        <v>1084722</v>
      </c>
    </row>
    <row r="1043" spans="1:8" x14ac:dyDescent="0.35">
      <c r="A1043" s="9" t="s">
        <v>1853</v>
      </c>
      <c r="B1043" s="10">
        <v>43385</v>
      </c>
      <c r="C1043" s="9" t="s">
        <v>413</v>
      </c>
      <c r="D1043" s="9" t="s">
        <v>22</v>
      </c>
      <c r="E1043" s="11" t="str">
        <f t="shared" si="32"/>
        <v>Central</v>
      </c>
      <c r="F1043" s="11">
        <v>1042</v>
      </c>
      <c r="G1043" s="11">
        <v>1043</v>
      </c>
      <c r="H1043" s="11">
        <f t="shared" si="33"/>
        <v>1086806</v>
      </c>
    </row>
    <row r="1044" spans="1:8" x14ac:dyDescent="0.35">
      <c r="A1044" s="9" t="s">
        <v>1854</v>
      </c>
      <c r="B1044" s="10">
        <v>43385</v>
      </c>
      <c r="C1044" s="9" t="s">
        <v>413</v>
      </c>
      <c r="D1044" s="9" t="s">
        <v>22</v>
      </c>
      <c r="E1044" s="11" t="str">
        <f t="shared" si="32"/>
        <v>Central</v>
      </c>
      <c r="F1044" s="11">
        <v>1043</v>
      </c>
      <c r="G1044" s="11">
        <v>1044</v>
      </c>
      <c r="H1044" s="11">
        <f t="shared" si="33"/>
        <v>1088892</v>
      </c>
    </row>
    <row r="1045" spans="1:8" x14ac:dyDescent="0.35">
      <c r="A1045" s="9" t="s">
        <v>1855</v>
      </c>
      <c r="B1045" s="10">
        <v>43386</v>
      </c>
      <c r="C1045" s="9" t="s">
        <v>414</v>
      </c>
      <c r="D1045" s="9" t="s">
        <v>22</v>
      </c>
      <c r="E1045" s="11" t="str">
        <f t="shared" si="32"/>
        <v>Central</v>
      </c>
      <c r="F1045" s="11">
        <v>1044</v>
      </c>
      <c r="G1045" s="11">
        <v>1045</v>
      </c>
      <c r="H1045" s="11">
        <f t="shared" si="33"/>
        <v>1090980</v>
      </c>
    </row>
    <row r="1046" spans="1:8" x14ac:dyDescent="0.35">
      <c r="A1046" s="9" t="s">
        <v>1856</v>
      </c>
      <c r="B1046" s="10">
        <v>43386</v>
      </c>
      <c r="C1046" s="9" t="s">
        <v>414</v>
      </c>
      <c r="D1046" s="9" t="s">
        <v>22</v>
      </c>
      <c r="E1046" s="11" t="str">
        <f t="shared" si="32"/>
        <v>Central</v>
      </c>
      <c r="F1046" s="11">
        <v>1045</v>
      </c>
      <c r="G1046" s="11">
        <v>1046</v>
      </c>
      <c r="H1046" s="11">
        <f t="shared" si="33"/>
        <v>1093070</v>
      </c>
    </row>
    <row r="1047" spans="1:8" x14ac:dyDescent="0.35">
      <c r="A1047" s="9" t="s">
        <v>1857</v>
      </c>
      <c r="B1047" s="10">
        <v>43386</v>
      </c>
      <c r="C1047" s="9" t="s">
        <v>414</v>
      </c>
      <c r="D1047" s="9" t="s">
        <v>22</v>
      </c>
      <c r="E1047" s="11" t="str">
        <f t="shared" si="32"/>
        <v>Central</v>
      </c>
      <c r="F1047" s="11">
        <v>1046</v>
      </c>
      <c r="G1047" s="11">
        <v>1047</v>
      </c>
      <c r="H1047" s="11">
        <f t="shared" si="33"/>
        <v>1095162</v>
      </c>
    </row>
    <row r="1048" spans="1:8" x14ac:dyDescent="0.35">
      <c r="A1048" s="9" t="s">
        <v>1858</v>
      </c>
      <c r="B1048" s="10">
        <v>43386</v>
      </c>
      <c r="C1048" s="9" t="s">
        <v>414</v>
      </c>
      <c r="D1048" s="9" t="s">
        <v>22</v>
      </c>
      <c r="E1048" s="11" t="str">
        <f t="shared" si="32"/>
        <v>Central</v>
      </c>
      <c r="F1048" s="11">
        <v>1047</v>
      </c>
      <c r="G1048" s="11">
        <v>1048</v>
      </c>
      <c r="H1048" s="11">
        <f t="shared" si="33"/>
        <v>1097256</v>
      </c>
    </row>
    <row r="1049" spans="1:8" x14ac:dyDescent="0.35">
      <c r="A1049" s="9" t="s">
        <v>1859</v>
      </c>
      <c r="B1049" s="10">
        <v>43386</v>
      </c>
      <c r="C1049" s="9" t="s">
        <v>415</v>
      </c>
      <c r="D1049" s="9" t="s">
        <v>26</v>
      </c>
      <c r="E1049" s="11" t="str">
        <f t="shared" si="32"/>
        <v>Central</v>
      </c>
      <c r="F1049" s="11">
        <v>1048</v>
      </c>
      <c r="G1049" s="11">
        <v>1049</v>
      </c>
      <c r="H1049" s="11">
        <f t="shared" si="33"/>
        <v>1099352</v>
      </c>
    </row>
    <row r="1050" spans="1:8" x14ac:dyDescent="0.35">
      <c r="A1050" s="9" t="s">
        <v>1860</v>
      </c>
      <c r="B1050" s="10">
        <v>43386</v>
      </c>
      <c r="C1050" s="9" t="s">
        <v>415</v>
      </c>
      <c r="D1050" s="9" t="s">
        <v>26</v>
      </c>
      <c r="E1050" s="11" t="str">
        <f t="shared" si="32"/>
        <v>Central</v>
      </c>
      <c r="F1050" s="11">
        <v>1049</v>
      </c>
      <c r="G1050" s="11">
        <v>1050</v>
      </c>
      <c r="H1050" s="11">
        <f t="shared" si="33"/>
        <v>1101450</v>
      </c>
    </row>
    <row r="1051" spans="1:8" x14ac:dyDescent="0.35">
      <c r="A1051" s="9" t="s">
        <v>1861</v>
      </c>
      <c r="B1051" s="10">
        <v>43386</v>
      </c>
      <c r="C1051" s="9" t="s">
        <v>415</v>
      </c>
      <c r="D1051" s="9" t="s">
        <v>26</v>
      </c>
      <c r="E1051" s="11" t="str">
        <f t="shared" si="32"/>
        <v>Central</v>
      </c>
      <c r="F1051" s="11">
        <v>1050</v>
      </c>
      <c r="G1051" s="11">
        <v>1051</v>
      </c>
      <c r="H1051" s="11">
        <f t="shared" si="33"/>
        <v>1103550</v>
      </c>
    </row>
    <row r="1052" spans="1:8" x14ac:dyDescent="0.35">
      <c r="A1052" s="9" t="s">
        <v>1862</v>
      </c>
      <c r="B1052" s="10">
        <v>43387</v>
      </c>
      <c r="C1052" s="9" t="s">
        <v>378</v>
      </c>
      <c r="D1052" s="9" t="s">
        <v>22</v>
      </c>
      <c r="E1052" s="11" t="str">
        <f t="shared" si="32"/>
        <v>Central</v>
      </c>
      <c r="F1052" s="11">
        <v>1051</v>
      </c>
      <c r="G1052" s="11">
        <v>1052</v>
      </c>
      <c r="H1052" s="11">
        <f t="shared" si="33"/>
        <v>1105652</v>
      </c>
    </row>
    <row r="1053" spans="1:8" x14ac:dyDescent="0.35">
      <c r="A1053" s="9" t="s">
        <v>1863</v>
      </c>
      <c r="B1053" s="10">
        <v>43387</v>
      </c>
      <c r="C1053" s="9" t="s">
        <v>176</v>
      </c>
      <c r="D1053" s="9" t="s">
        <v>22</v>
      </c>
      <c r="E1053" s="11" t="str">
        <f t="shared" si="32"/>
        <v>Central</v>
      </c>
      <c r="F1053" s="11">
        <v>1052</v>
      </c>
      <c r="G1053" s="11">
        <v>1053</v>
      </c>
      <c r="H1053" s="11">
        <f t="shared" si="33"/>
        <v>1107756</v>
      </c>
    </row>
    <row r="1054" spans="1:8" x14ac:dyDescent="0.35">
      <c r="A1054" s="9" t="s">
        <v>1864</v>
      </c>
      <c r="B1054" s="10">
        <v>43390</v>
      </c>
      <c r="C1054" s="9" t="s">
        <v>398</v>
      </c>
      <c r="D1054" s="9" t="s">
        <v>19</v>
      </c>
      <c r="E1054" s="11" t="str">
        <f t="shared" si="32"/>
        <v>South</v>
      </c>
      <c r="F1054" s="11">
        <v>1053</v>
      </c>
      <c r="G1054" s="11">
        <v>1054</v>
      </c>
      <c r="H1054" s="11">
        <f t="shared" si="33"/>
        <v>1109862</v>
      </c>
    </row>
    <row r="1055" spans="1:8" x14ac:dyDescent="0.35">
      <c r="A1055" s="9" t="s">
        <v>1865</v>
      </c>
      <c r="B1055" s="10">
        <v>43391</v>
      </c>
      <c r="C1055" s="9" t="s">
        <v>416</v>
      </c>
      <c r="D1055" s="9" t="s">
        <v>22</v>
      </c>
      <c r="E1055" s="11" t="str">
        <f t="shared" si="32"/>
        <v>Central</v>
      </c>
      <c r="F1055" s="11">
        <v>1054</v>
      </c>
      <c r="G1055" s="11">
        <v>1055</v>
      </c>
      <c r="H1055" s="11">
        <f t="shared" si="33"/>
        <v>1111970</v>
      </c>
    </row>
    <row r="1056" spans="1:8" x14ac:dyDescent="0.35">
      <c r="A1056" s="9" t="s">
        <v>1866</v>
      </c>
      <c r="B1056" s="10">
        <v>43392</v>
      </c>
      <c r="C1056" s="9" t="s">
        <v>417</v>
      </c>
      <c r="D1056" s="9" t="s">
        <v>8</v>
      </c>
      <c r="E1056" s="11" t="str">
        <f t="shared" si="32"/>
        <v>North</v>
      </c>
      <c r="F1056" s="11">
        <v>1055</v>
      </c>
      <c r="G1056" s="11">
        <v>1056</v>
      </c>
      <c r="H1056" s="11">
        <f t="shared" si="33"/>
        <v>1114080</v>
      </c>
    </row>
    <row r="1057" spans="1:8" x14ac:dyDescent="0.35">
      <c r="A1057" s="9" t="s">
        <v>1867</v>
      </c>
      <c r="B1057" s="10">
        <v>43392</v>
      </c>
      <c r="C1057" s="9" t="s">
        <v>417</v>
      </c>
      <c r="D1057" s="9" t="s">
        <v>8</v>
      </c>
      <c r="E1057" s="11" t="str">
        <f t="shared" si="32"/>
        <v>North</v>
      </c>
      <c r="F1057" s="11">
        <v>1056</v>
      </c>
      <c r="G1057" s="11">
        <v>1057</v>
      </c>
      <c r="H1057" s="11">
        <f t="shared" si="33"/>
        <v>1116192</v>
      </c>
    </row>
    <row r="1058" spans="1:8" x14ac:dyDescent="0.35">
      <c r="A1058" s="9" t="s">
        <v>1868</v>
      </c>
      <c r="B1058" s="10">
        <v>43392</v>
      </c>
      <c r="C1058" s="9" t="s">
        <v>417</v>
      </c>
      <c r="D1058" s="9" t="s">
        <v>8</v>
      </c>
      <c r="E1058" s="11" t="str">
        <f t="shared" si="32"/>
        <v>North</v>
      </c>
      <c r="F1058" s="11">
        <v>1057</v>
      </c>
      <c r="G1058" s="11">
        <v>1058</v>
      </c>
      <c r="H1058" s="11">
        <f t="shared" si="33"/>
        <v>1118306</v>
      </c>
    </row>
    <row r="1059" spans="1:8" x14ac:dyDescent="0.35">
      <c r="A1059" s="9" t="s">
        <v>1869</v>
      </c>
      <c r="B1059" s="10">
        <v>43392</v>
      </c>
      <c r="C1059" s="9" t="s">
        <v>418</v>
      </c>
      <c r="D1059" s="9" t="s">
        <v>26</v>
      </c>
      <c r="E1059" s="11" t="str">
        <f t="shared" si="32"/>
        <v>Central</v>
      </c>
      <c r="F1059" s="11">
        <v>1058</v>
      </c>
      <c r="G1059" s="11">
        <v>1059</v>
      </c>
      <c r="H1059" s="11">
        <f t="shared" si="33"/>
        <v>1120422</v>
      </c>
    </row>
    <row r="1060" spans="1:8" x14ac:dyDescent="0.35">
      <c r="A1060" s="9" t="s">
        <v>1870</v>
      </c>
      <c r="B1060" s="10">
        <v>43393</v>
      </c>
      <c r="C1060" s="9" t="s">
        <v>120</v>
      </c>
      <c r="D1060" s="9" t="s">
        <v>10</v>
      </c>
      <c r="E1060" s="11" t="str">
        <f t="shared" si="32"/>
        <v>Central</v>
      </c>
      <c r="F1060" s="11">
        <v>1059</v>
      </c>
      <c r="G1060" s="11">
        <v>1060</v>
      </c>
      <c r="H1060" s="11">
        <f t="shared" si="33"/>
        <v>1122540</v>
      </c>
    </row>
    <row r="1061" spans="1:8" x14ac:dyDescent="0.35">
      <c r="A1061" s="9" t="s">
        <v>1871</v>
      </c>
      <c r="B1061" s="10">
        <v>43393</v>
      </c>
      <c r="C1061" s="9" t="s">
        <v>419</v>
      </c>
      <c r="D1061" s="9" t="s">
        <v>18</v>
      </c>
      <c r="E1061" s="11" t="str">
        <f t="shared" si="32"/>
        <v>Central</v>
      </c>
      <c r="F1061" s="11">
        <v>1060</v>
      </c>
      <c r="G1061" s="11">
        <v>1061</v>
      </c>
      <c r="H1061" s="11">
        <f t="shared" si="33"/>
        <v>1124660</v>
      </c>
    </row>
    <row r="1062" spans="1:8" x14ac:dyDescent="0.35">
      <c r="A1062" s="9" t="s">
        <v>1872</v>
      </c>
      <c r="B1062" s="10">
        <v>43393</v>
      </c>
      <c r="C1062" s="9" t="s">
        <v>417</v>
      </c>
      <c r="D1062" s="9" t="s">
        <v>22</v>
      </c>
      <c r="E1062" s="11" t="str">
        <f t="shared" si="32"/>
        <v>Central</v>
      </c>
      <c r="F1062" s="11">
        <v>1061</v>
      </c>
      <c r="G1062" s="11">
        <v>1062</v>
      </c>
      <c r="H1062" s="11">
        <f t="shared" si="33"/>
        <v>1126782</v>
      </c>
    </row>
    <row r="1063" spans="1:8" x14ac:dyDescent="0.35">
      <c r="A1063" s="9" t="s">
        <v>1873</v>
      </c>
      <c r="B1063" s="10">
        <v>43393</v>
      </c>
      <c r="C1063" s="9" t="s">
        <v>417</v>
      </c>
      <c r="D1063" s="9" t="s">
        <v>22</v>
      </c>
      <c r="E1063" s="11" t="str">
        <f t="shared" si="32"/>
        <v>Central</v>
      </c>
      <c r="F1063" s="11">
        <v>1062</v>
      </c>
      <c r="G1063" s="11">
        <v>1063</v>
      </c>
      <c r="H1063" s="11">
        <f t="shared" si="33"/>
        <v>1128906</v>
      </c>
    </row>
    <row r="1064" spans="1:8" x14ac:dyDescent="0.35">
      <c r="A1064" s="9" t="s">
        <v>1874</v>
      </c>
      <c r="B1064" s="10">
        <v>43393</v>
      </c>
      <c r="C1064" s="9" t="s">
        <v>417</v>
      </c>
      <c r="D1064" s="9" t="s">
        <v>22</v>
      </c>
      <c r="E1064" s="11" t="str">
        <f t="shared" si="32"/>
        <v>Central</v>
      </c>
      <c r="F1064" s="11">
        <v>1063</v>
      </c>
      <c r="G1064" s="11">
        <v>1064</v>
      </c>
      <c r="H1064" s="11">
        <f t="shared" si="33"/>
        <v>1131032</v>
      </c>
    </row>
    <row r="1065" spans="1:8" x14ac:dyDescent="0.35">
      <c r="A1065" s="9" t="s">
        <v>1875</v>
      </c>
      <c r="B1065" s="10">
        <v>43393</v>
      </c>
      <c r="C1065" s="9" t="s">
        <v>417</v>
      </c>
      <c r="D1065" s="9" t="s">
        <v>22</v>
      </c>
      <c r="E1065" s="11" t="str">
        <f t="shared" si="32"/>
        <v>Central</v>
      </c>
      <c r="F1065" s="11">
        <v>1064</v>
      </c>
      <c r="G1065" s="11">
        <v>1065</v>
      </c>
      <c r="H1065" s="11">
        <f t="shared" si="33"/>
        <v>1133160</v>
      </c>
    </row>
    <row r="1066" spans="1:8" x14ac:dyDescent="0.35">
      <c r="A1066" s="9" t="s">
        <v>1876</v>
      </c>
      <c r="B1066" s="10">
        <v>43394</v>
      </c>
      <c r="C1066" s="9" t="s">
        <v>420</v>
      </c>
      <c r="D1066" s="9" t="s">
        <v>102</v>
      </c>
      <c r="E1066" s="11" t="str">
        <f t="shared" si="32"/>
        <v>North</v>
      </c>
      <c r="F1066" s="11">
        <v>1065</v>
      </c>
      <c r="G1066" s="11">
        <v>1066</v>
      </c>
      <c r="H1066" s="11">
        <f t="shared" si="33"/>
        <v>1135290</v>
      </c>
    </row>
    <row r="1067" spans="1:8" x14ac:dyDescent="0.35">
      <c r="A1067" s="9" t="s">
        <v>1877</v>
      </c>
      <c r="B1067" s="10">
        <v>43394</v>
      </c>
      <c r="C1067" s="9" t="s">
        <v>420</v>
      </c>
      <c r="D1067" s="9" t="s">
        <v>102</v>
      </c>
      <c r="E1067" s="11" t="str">
        <f t="shared" si="32"/>
        <v>North</v>
      </c>
      <c r="F1067" s="11">
        <v>1066</v>
      </c>
      <c r="G1067" s="11">
        <v>1067</v>
      </c>
      <c r="H1067" s="11">
        <f t="shared" si="33"/>
        <v>1137422</v>
      </c>
    </row>
    <row r="1068" spans="1:8" x14ac:dyDescent="0.35">
      <c r="A1068" s="9" t="s">
        <v>1878</v>
      </c>
      <c r="B1068" s="10">
        <v>43394</v>
      </c>
      <c r="C1068" s="9" t="s">
        <v>420</v>
      </c>
      <c r="D1068" s="9" t="s">
        <v>102</v>
      </c>
      <c r="E1068" s="11" t="str">
        <f t="shared" si="32"/>
        <v>North</v>
      </c>
      <c r="F1068" s="11">
        <v>1067</v>
      </c>
      <c r="G1068" s="11">
        <v>1068</v>
      </c>
      <c r="H1068" s="11">
        <f t="shared" si="33"/>
        <v>1139556</v>
      </c>
    </row>
    <row r="1069" spans="1:8" x14ac:dyDescent="0.35">
      <c r="A1069" s="9" t="s">
        <v>1879</v>
      </c>
      <c r="B1069" s="10">
        <v>43395</v>
      </c>
      <c r="C1069" s="9" t="s">
        <v>421</v>
      </c>
      <c r="D1069" s="9" t="s">
        <v>10</v>
      </c>
      <c r="E1069" s="11" t="str">
        <f t="shared" si="32"/>
        <v>Central</v>
      </c>
      <c r="F1069" s="11">
        <v>1068</v>
      </c>
      <c r="G1069" s="11">
        <v>1069</v>
      </c>
      <c r="H1069" s="11">
        <f t="shared" si="33"/>
        <v>1141692</v>
      </c>
    </row>
    <row r="1070" spans="1:8" x14ac:dyDescent="0.35">
      <c r="A1070" s="9" t="s">
        <v>1880</v>
      </c>
      <c r="B1070" s="10">
        <v>43395</v>
      </c>
      <c r="C1070" s="9" t="s">
        <v>422</v>
      </c>
      <c r="D1070" s="9" t="s">
        <v>8</v>
      </c>
      <c r="E1070" s="11" t="str">
        <f t="shared" si="32"/>
        <v>North</v>
      </c>
      <c r="F1070" s="11">
        <v>1069</v>
      </c>
      <c r="G1070" s="11">
        <v>1070</v>
      </c>
      <c r="H1070" s="11">
        <f t="shared" si="33"/>
        <v>1143830</v>
      </c>
    </row>
    <row r="1071" spans="1:8" x14ac:dyDescent="0.35">
      <c r="A1071" s="9" t="s">
        <v>1881</v>
      </c>
      <c r="B1071" s="10">
        <v>43395</v>
      </c>
      <c r="C1071" s="9" t="s">
        <v>422</v>
      </c>
      <c r="D1071" s="9" t="s">
        <v>8</v>
      </c>
      <c r="E1071" s="11" t="str">
        <f t="shared" si="32"/>
        <v>North</v>
      </c>
      <c r="F1071" s="11">
        <v>1070</v>
      </c>
      <c r="G1071" s="11">
        <v>1071</v>
      </c>
      <c r="H1071" s="11">
        <f t="shared" si="33"/>
        <v>1145970</v>
      </c>
    </row>
    <row r="1072" spans="1:8" x14ac:dyDescent="0.35">
      <c r="A1072" s="9" t="s">
        <v>1882</v>
      </c>
      <c r="B1072" s="10">
        <v>43397</v>
      </c>
      <c r="C1072" s="9" t="s">
        <v>371</v>
      </c>
      <c r="D1072" s="9" t="s">
        <v>10</v>
      </c>
      <c r="E1072" s="11" t="str">
        <f t="shared" si="32"/>
        <v>Central</v>
      </c>
      <c r="F1072" s="11">
        <v>1071</v>
      </c>
      <c r="G1072" s="11">
        <v>1072</v>
      </c>
      <c r="H1072" s="11">
        <f t="shared" si="33"/>
        <v>1148112</v>
      </c>
    </row>
    <row r="1073" spans="1:8" x14ac:dyDescent="0.35">
      <c r="A1073" s="9" t="s">
        <v>1883</v>
      </c>
      <c r="B1073" s="10">
        <v>43397</v>
      </c>
      <c r="C1073" s="9" t="s">
        <v>371</v>
      </c>
      <c r="D1073" s="9" t="s">
        <v>10</v>
      </c>
      <c r="E1073" s="11" t="str">
        <f t="shared" si="32"/>
        <v>Central</v>
      </c>
      <c r="F1073" s="11">
        <v>1072</v>
      </c>
      <c r="G1073" s="11">
        <v>1073</v>
      </c>
      <c r="H1073" s="11">
        <f t="shared" si="33"/>
        <v>1150256</v>
      </c>
    </row>
    <row r="1074" spans="1:8" x14ac:dyDescent="0.35">
      <c r="A1074" s="9" t="s">
        <v>1884</v>
      </c>
      <c r="B1074" s="10">
        <v>43397</v>
      </c>
      <c r="C1074" s="9" t="s">
        <v>371</v>
      </c>
      <c r="D1074" s="9" t="s">
        <v>10</v>
      </c>
      <c r="E1074" s="11" t="str">
        <f t="shared" si="32"/>
        <v>Central</v>
      </c>
      <c r="F1074" s="11">
        <v>1073</v>
      </c>
      <c r="G1074" s="11">
        <v>1074</v>
      </c>
      <c r="H1074" s="11">
        <f t="shared" si="33"/>
        <v>1152402</v>
      </c>
    </row>
    <row r="1075" spans="1:8" x14ac:dyDescent="0.35">
      <c r="A1075" s="9" t="s">
        <v>1885</v>
      </c>
      <c r="B1075" s="10">
        <v>43397</v>
      </c>
      <c r="C1075" s="9" t="s">
        <v>423</v>
      </c>
      <c r="D1075" s="9" t="s">
        <v>16</v>
      </c>
      <c r="E1075" s="11" t="str">
        <f t="shared" si="32"/>
        <v>South</v>
      </c>
      <c r="F1075" s="11">
        <v>1074</v>
      </c>
      <c r="G1075" s="11">
        <v>1075</v>
      </c>
      <c r="H1075" s="11">
        <f t="shared" si="33"/>
        <v>1154550</v>
      </c>
    </row>
    <row r="1076" spans="1:8" x14ac:dyDescent="0.35">
      <c r="A1076" s="9" t="s">
        <v>1886</v>
      </c>
      <c r="B1076" s="10">
        <v>43398</v>
      </c>
      <c r="C1076" s="9" t="s">
        <v>61</v>
      </c>
      <c r="D1076" s="9" t="s">
        <v>10</v>
      </c>
      <c r="E1076" s="11" t="str">
        <f t="shared" si="32"/>
        <v>Central</v>
      </c>
      <c r="F1076" s="11">
        <v>1075</v>
      </c>
      <c r="G1076" s="11">
        <v>1076</v>
      </c>
      <c r="H1076" s="11">
        <f t="shared" si="33"/>
        <v>1156700</v>
      </c>
    </row>
    <row r="1077" spans="1:8" x14ac:dyDescent="0.35">
      <c r="A1077" s="9" t="s">
        <v>1887</v>
      </c>
      <c r="B1077" s="10">
        <v>43398</v>
      </c>
      <c r="C1077" s="9" t="s">
        <v>61</v>
      </c>
      <c r="D1077" s="9" t="s">
        <v>10</v>
      </c>
      <c r="E1077" s="11" t="str">
        <f t="shared" si="32"/>
        <v>Central</v>
      </c>
      <c r="F1077" s="11">
        <v>1076</v>
      </c>
      <c r="G1077" s="11">
        <v>1077</v>
      </c>
      <c r="H1077" s="11">
        <f t="shared" si="33"/>
        <v>1158852</v>
      </c>
    </row>
    <row r="1078" spans="1:8" x14ac:dyDescent="0.35">
      <c r="A1078" s="9" t="s">
        <v>1888</v>
      </c>
      <c r="B1078" s="10">
        <v>43398</v>
      </c>
      <c r="C1078" s="9" t="s">
        <v>424</v>
      </c>
      <c r="D1078" s="9" t="s">
        <v>10</v>
      </c>
      <c r="E1078" s="11" t="str">
        <f t="shared" si="32"/>
        <v>Central</v>
      </c>
      <c r="F1078" s="11">
        <v>1077</v>
      </c>
      <c r="G1078" s="11">
        <v>1078</v>
      </c>
      <c r="H1078" s="11">
        <f t="shared" si="33"/>
        <v>1161006</v>
      </c>
    </row>
    <row r="1079" spans="1:8" x14ac:dyDescent="0.35">
      <c r="A1079" s="9" t="s">
        <v>1889</v>
      </c>
      <c r="B1079" s="10">
        <v>43399</v>
      </c>
      <c r="C1079" s="9" t="s">
        <v>372</v>
      </c>
      <c r="D1079" s="9" t="s">
        <v>10</v>
      </c>
      <c r="E1079" s="11" t="str">
        <f t="shared" si="32"/>
        <v>Central</v>
      </c>
      <c r="F1079" s="11">
        <v>1078</v>
      </c>
      <c r="G1079" s="11">
        <v>1079</v>
      </c>
      <c r="H1079" s="11">
        <f t="shared" si="33"/>
        <v>1163162</v>
      </c>
    </row>
    <row r="1080" spans="1:8" x14ac:dyDescent="0.35">
      <c r="A1080" s="9" t="s">
        <v>1890</v>
      </c>
      <c r="B1080" s="10">
        <v>43400</v>
      </c>
      <c r="C1080" s="9" t="s">
        <v>112</v>
      </c>
      <c r="D1080" s="9" t="s">
        <v>8</v>
      </c>
      <c r="E1080" s="11" t="str">
        <f t="shared" si="32"/>
        <v>North</v>
      </c>
      <c r="F1080" s="11">
        <v>1079</v>
      </c>
      <c r="G1080" s="11">
        <v>1080</v>
      </c>
      <c r="H1080" s="11">
        <f t="shared" si="33"/>
        <v>1165320</v>
      </c>
    </row>
    <row r="1081" spans="1:8" x14ac:dyDescent="0.35">
      <c r="A1081" s="9" t="s">
        <v>1891</v>
      </c>
      <c r="B1081" s="10">
        <v>43401</v>
      </c>
      <c r="C1081" s="9" t="s">
        <v>425</v>
      </c>
      <c r="D1081" s="9" t="s">
        <v>22</v>
      </c>
      <c r="E1081" s="11" t="str">
        <f t="shared" si="32"/>
        <v>Central</v>
      </c>
      <c r="F1081" s="11">
        <v>1080</v>
      </c>
      <c r="G1081" s="11">
        <v>1081</v>
      </c>
      <c r="H1081" s="11">
        <f t="shared" si="33"/>
        <v>1167480</v>
      </c>
    </row>
    <row r="1082" spans="1:8" x14ac:dyDescent="0.35">
      <c r="A1082" s="9" t="s">
        <v>1892</v>
      </c>
      <c r="B1082" s="10">
        <v>43401</v>
      </c>
      <c r="C1082" s="9" t="s">
        <v>425</v>
      </c>
      <c r="D1082" s="9" t="s">
        <v>22</v>
      </c>
      <c r="E1082" s="11" t="str">
        <f t="shared" si="32"/>
        <v>Central</v>
      </c>
      <c r="F1082" s="11">
        <v>1081</v>
      </c>
      <c r="G1082" s="11">
        <v>1082</v>
      </c>
      <c r="H1082" s="11">
        <f t="shared" si="33"/>
        <v>1169642</v>
      </c>
    </row>
    <row r="1083" spans="1:8" x14ac:dyDescent="0.35">
      <c r="A1083" s="9" t="s">
        <v>1893</v>
      </c>
      <c r="B1083" s="10">
        <v>43401</v>
      </c>
      <c r="C1083" s="9" t="s">
        <v>425</v>
      </c>
      <c r="D1083" s="9" t="s">
        <v>22</v>
      </c>
      <c r="E1083" s="11" t="str">
        <f t="shared" si="32"/>
        <v>Central</v>
      </c>
      <c r="F1083" s="11">
        <v>1082</v>
      </c>
      <c r="G1083" s="11">
        <v>1083</v>
      </c>
      <c r="H1083" s="11">
        <f t="shared" si="33"/>
        <v>1171806</v>
      </c>
    </row>
    <row r="1084" spans="1:8" x14ac:dyDescent="0.35">
      <c r="A1084" s="9" t="s">
        <v>1894</v>
      </c>
      <c r="B1084" s="10">
        <v>43404</v>
      </c>
      <c r="C1084" s="9" t="s">
        <v>426</v>
      </c>
      <c r="D1084" s="9" t="s">
        <v>16</v>
      </c>
      <c r="E1084" s="11" t="str">
        <f t="shared" si="32"/>
        <v>South</v>
      </c>
      <c r="F1084" s="11">
        <v>1083</v>
      </c>
      <c r="G1084" s="11">
        <v>1084</v>
      </c>
      <c r="H1084" s="11">
        <f t="shared" si="33"/>
        <v>1173972</v>
      </c>
    </row>
    <row r="1085" spans="1:8" x14ac:dyDescent="0.35">
      <c r="A1085" s="9" t="s">
        <v>1895</v>
      </c>
      <c r="B1085" s="10">
        <v>43404</v>
      </c>
      <c r="C1085" s="9" t="s">
        <v>427</v>
      </c>
      <c r="D1085" s="9" t="s">
        <v>22</v>
      </c>
      <c r="E1085" s="11" t="str">
        <f t="shared" si="32"/>
        <v>Central</v>
      </c>
      <c r="F1085" s="11">
        <v>1084</v>
      </c>
      <c r="G1085" s="11">
        <v>1085</v>
      </c>
      <c r="H1085" s="11">
        <f t="shared" si="33"/>
        <v>1176140</v>
      </c>
    </row>
    <row r="1086" spans="1:8" x14ac:dyDescent="0.35">
      <c r="A1086" s="9" t="s">
        <v>1896</v>
      </c>
      <c r="B1086" s="10">
        <v>43404</v>
      </c>
      <c r="C1086" s="9" t="s">
        <v>428</v>
      </c>
      <c r="D1086" s="9" t="s">
        <v>68</v>
      </c>
      <c r="E1086" s="11" t="str">
        <f t="shared" si="32"/>
        <v>Central</v>
      </c>
      <c r="F1086" s="11">
        <v>1085</v>
      </c>
      <c r="G1086" s="11">
        <v>1086</v>
      </c>
      <c r="H1086" s="11">
        <f t="shared" si="33"/>
        <v>1178310</v>
      </c>
    </row>
    <row r="1087" spans="1:8" x14ac:dyDescent="0.35">
      <c r="A1087" s="9" t="s">
        <v>1897</v>
      </c>
      <c r="B1087" s="10">
        <v>43405</v>
      </c>
      <c r="C1087" s="9" t="s">
        <v>429</v>
      </c>
      <c r="D1087" s="9" t="s">
        <v>10</v>
      </c>
      <c r="E1087" s="11" t="str">
        <f t="shared" si="32"/>
        <v>Central</v>
      </c>
      <c r="F1087" s="11">
        <v>1086</v>
      </c>
      <c r="G1087" s="11">
        <v>1087</v>
      </c>
      <c r="H1087" s="11">
        <f t="shared" si="33"/>
        <v>1180482</v>
      </c>
    </row>
    <row r="1088" spans="1:8" x14ac:dyDescent="0.35">
      <c r="A1088" s="9" t="s">
        <v>1898</v>
      </c>
      <c r="B1088" s="10">
        <v>43405</v>
      </c>
      <c r="C1088" s="9" t="s">
        <v>255</v>
      </c>
      <c r="D1088" s="9" t="s">
        <v>16</v>
      </c>
      <c r="E1088" s="11" t="str">
        <f t="shared" si="32"/>
        <v>South</v>
      </c>
      <c r="F1088" s="11">
        <v>1087</v>
      </c>
      <c r="G1088" s="11">
        <v>1088</v>
      </c>
      <c r="H1088" s="11">
        <f t="shared" si="33"/>
        <v>1182656</v>
      </c>
    </row>
    <row r="1089" spans="1:8" x14ac:dyDescent="0.35">
      <c r="A1089" s="9" t="s">
        <v>1899</v>
      </c>
      <c r="B1089" s="10">
        <v>43405</v>
      </c>
      <c r="C1089" s="9" t="s">
        <v>255</v>
      </c>
      <c r="D1089" s="9" t="s">
        <v>16</v>
      </c>
      <c r="E1089" s="11" t="str">
        <f t="shared" si="32"/>
        <v>South</v>
      </c>
      <c r="F1089" s="11">
        <v>1088</v>
      </c>
      <c r="G1089" s="11">
        <v>1089</v>
      </c>
      <c r="H1089" s="11">
        <f t="shared" si="33"/>
        <v>1184832</v>
      </c>
    </row>
    <row r="1090" spans="1:8" x14ac:dyDescent="0.35">
      <c r="A1090" s="9" t="s">
        <v>1900</v>
      </c>
      <c r="B1090" s="10">
        <v>43405</v>
      </c>
      <c r="C1090" s="9" t="s">
        <v>255</v>
      </c>
      <c r="D1090" s="9" t="s">
        <v>16</v>
      </c>
      <c r="E1090" s="11" t="str">
        <f t="shared" si="32"/>
        <v>South</v>
      </c>
      <c r="F1090" s="11">
        <v>1089</v>
      </c>
      <c r="G1090" s="11">
        <v>1090</v>
      </c>
      <c r="H1090" s="11">
        <f t="shared" si="33"/>
        <v>1187010</v>
      </c>
    </row>
    <row r="1091" spans="1:8" x14ac:dyDescent="0.35">
      <c r="A1091" s="9" t="s">
        <v>1901</v>
      </c>
      <c r="B1091" s="10">
        <v>43405</v>
      </c>
      <c r="C1091" s="9" t="s">
        <v>255</v>
      </c>
      <c r="D1091" s="9" t="s">
        <v>16</v>
      </c>
      <c r="E1091" s="11" t="str">
        <f t="shared" ref="E1091:E1154" si="34">VLOOKUP(D1091,$Q$6:$R$20,2,0)</f>
        <v>South</v>
      </c>
      <c r="F1091" s="11">
        <v>1090</v>
      </c>
      <c r="G1091" s="11">
        <v>1091</v>
      </c>
      <c r="H1091" s="11">
        <f t="shared" ref="H1091:H1154" si="35">F1091*G1091</f>
        <v>1189190</v>
      </c>
    </row>
    <row r="1092" spans="1:8" x14ac:dyDescent="0.35">
      <c r="A1092" s="9" t="s">
        <v>1902</v>
      </c>
      <c r="B1092" s="10">
        <v>43405</v>
      </c>
      <c r="C1092" s="9" t="s">
        <v>255</v>
      </c>
      <c r="D1092" s="9" t="s">
        <v>16</v>
      </c>
      <c r="E1092" s="11" t="str">
        <f t="shared" si="34"/>
        <v>South</v>
      </c>
      <c r="F1092" s="11">
        <v>1091</v>
      </c>
      <c r="G1092" s="11">
        <v>1092</v>
      </c>
      <c r="H1092" s="11">
        <f t="shared" si="35"/>
        <v>1191372</v>
      </c>
    </row>
    <row r="1093" spans="1:8" x14ac:dyDescent="0.35">
      <c r="A1093" s="9" t="s">
        <v>1903</v>
      </c>
      <c r="B1093" s="10">
        <v>43405</v>
      </c>
      <c r="C1093" s="9" t="s">
        <v>383</v>
      </c>
      <c r="D1093" s="9" t="s">
        <v>22</v>
      </c>
      <c r="E1093" s="11" t="str">
        <f t="shared" si="34"/>
        <v>Central</v>
      </c>
      <c r="F1093" s="11">
        <v>1092</v>
      </c>
      <c r="G1093" s="11">
        <v>1093</v>
      </c>
      <c r="H1093" s="11">
        <f t="shared" si="35"/>
        <v>1193556</v>
      </c>
    </row>
    <row r="1094" spans="1:8" x14ac:dyDescent="0.35">
      <c r="A1094" s="9" t="s">
        <v>1904</v>
      </c>
      <c r="B1094" s="10">
        <v>43405</v>
      </c>
      <c r="C1094" s="9" t="s">
        <v>383</v>
      </c>
      <c r="D1094" s="9" t="s">
        <v>22</v>
      </c>
      <c r="E1094" s="11" t="str">
        <f t="shared" si="34"/>
        <v>Central</v>
      </c>
      <c r="F1094" s="11">
        <v>1093</v>
      </c>
      <c r="G1094" s="11">
        <v>1094</v>
      </c>
      <c r="H1094" s="11">
        <f t="shared" si="35"/>
        <v>1195742</v>
      </c>
    </row>
    <row r="1095" spans="1:8" x14ac:dyDescent="0.35">
      <c r="A1095" s="9" t="s">
        <v>1905</v>
      </c>
      <c r="B1095" s="10">
        <v>43405</v>
      </c>
      <c r="C1095" s="9" t="s">
        <v>383</v>
      </c>
      <c r="D1095" s="9" t="s">
        <v>22</v>
      </c>
      <c r="E1095" s="11" t="str">
        <f t="shared" si="34"/>
        <v>Central</v>
      </c>
      <c r="F1095" s="11">
        <v>1094</v>
      </c>
      <c r="G1095" s="11">
        <v>1095</v>
      </c>
      <c r="H1095" s="11">
        <f t="shared" si="35"/>
        <v>1197930</v>
      </c>
    </row>
    <row r="1096" spans="1:8" x14ac:dyDescent="0.35">
      <c r="A1096" s="9" t="s">
        <v>1906</v>
      </c>
      <c r="B1096" s="10">
        <v>43405</v>
      </c>
      <c r="C1096" s="9" t="s">
        <v>383</v>
      </c>
      <c r="D1096" s="9" t="s">
        <v>22</v>
      </c>
      <c r="E1096" s="11" t="str">
        <f t="shared" si="34"/>
        <v>Central</v>
      </c>
      <c r="F1096" s="11">
        <v>1095</v>
      </c>
      <c r="G1096" s="11">
        <v>1096</v>
      </c>
      <c r="H1096" s="11">
        <f t="shared" si="35"/>
        <v>1200120</v>
      </c>
    </row>
    <row r="1097" spans="1:8" x14ac:dyDescent="0.35">
      <c r="A1097" s="9" t="s">
        <v>1907</v>
      </c>
      <c r="B1097" s="10">
        <v>43405</v>
      </c>
      <c r="C1097" s="9" t="s">
        <v>430</v>
      </c>
      <c r="D1097" s="9" t="s">
        <v>8</v>
      </c>
      <c r="E1097" s="11" t="str">
        <f t="shared" si="34"/>
        <v>North</v>
      </c>
      <c r="F1097" s="11">
        <v>1096</v>
      </c>
      <c r="G1097" s="11">
        <v>1097</v>
      </c>
      <c r="H1097" s="11">
        <f t="shared" si="35"/>
        <v>1202312</v>
      </c>
    </row>
    <row r="1098" spans="1:8" x14ac:dyDescent="0.35">
      <c r="A1098" s="9" t="s">
        <v>1908</v>
      </c>
      <c r="B1098" s="10">
        <v>43405</v>
      </c>
      <c r="C1098" s="9" t="s">
        <v>244</v>
      </c>
      <c r="D1098" s="9" t="s">
        <v>22</v>
      </c>
      <c r="E1098" s="11" t="str">
        <f t="shared" si="34"/>
        <v>Central</v>
      </c>
      <c r="F1098" s="11">
        <v>1097</v>
      </c>
      <c r="G1098" s="11">
        <v>1098</v>
      </c>
      <c r="H1098" s="11">
        <f t="shared" si="35"/>
        <v>1204506</v>
      </c>
    </row>
    <row r="1099" spans="1:8" x14ac:dyDescent="0.35">
      <c r="A1099" s="9" t="s">
        <v>1909</v>
      </c>
      <c r="B1099" s="10">
        <v>43405</v>
      </c>
      <c r="C1099" s="9" t="s">
        <v>244</v>
      </c>
      <c r="D1099" s="9" t="s">
        <v>22</v>
      </c>
      <c r="E1099" s="11" t="str">
        <f t="shared" si="34"/>
        <v>Central</v>
      </c>
      <c r="F1099" s="11">
        <v>1098</v>
      </c>
      <c r="G1099" s="11">
        <v>1099</v>
      </c>
      <c r="H1099" s="11">
        <f t="shared" si="35"/>
        <v>1206702</v>
      </c>
    </row>
    <row r="1100" spans="1:8" x14ac:dyDescent="0.35">
      <c r="A1100" s="9" t="s">
        <v>1910</v>
      </c>
      <c r="B1100" s="10">
        <v>43405</v>
      </c>
      <c r="C1100" s="9" t="s">
        <v>244</v>
      </c>
      <c r="D1100" s="9" t="s">
        <v>22</v>
      </c>
      <c r="E1100" s="11" t="str">
        <f t="shared" si="34"/>
        <v>Central</v>
      </c>
      <c r="F1100" s="11">
        <v>1099</v>
      </c>
      <c r="G1100" s="11">
        <v>1100</v>
      </c>
      <c r="H1100" s="11">
        <f t="shared" si="35"/>
        <v>1208900</v>
      </c>
    </row>
    <row r="1101" spans="1:8" x14ac:dyDescent="0.35">
      <c r="A1101" s="9" t="s">
        <v>1911</v>
      </c>
      <c r="B1101" s="10">
        <v>43405</v>
      </c>
      <c r="C1101" s="9" t="s">
        <v>244</v>
      </c>
      <c r="D1101" s="9" t="s">
        <v>22</v>
      </c>
      <c r="E1101" s="11" t="str">
        <f t="shared" si="34"/>
        <v>Central</v>
      </c>
      <c r="F1101" s="11">
        <v>1100</v>
      </c>
      <c r="G1101" s="11">
        <v>1101</v>
      </c>
      <c r="H1101" s="11">
        <f t="shared" si="35"/>
        <v>1211100</v>
      </c>
    </row>
    <row r="1102" spans="1:8" x14ac:dyDescent="0.35">
      <c r="A1102" s="9" t="s">
        <v>1912</v>
      </c>
      <c r="B1102" s="10">
        <v>43406</v>
      </c>
      <c r="C1102" s="9" t="s">
        <v>431</v>
      </c>
      <c r="D1102" s="9" t="s">
        <v>22</v>
      </c>
      <c r="E1102" s="11" t="str">
        <f t="shared" si="34"/>
        <v>Central</v>
      </c>
      <c r="F1102" s="11">
        <v>1101</v>
      </c>
      <c r="G1102" s="11">
        <v>1102</v>
      </c>
      <c r="H1102" s="11">
        <f t="shared" si="35"/>
        <v>1213302</v>
      </c>
    </row>
    <row r="1103" spans="1:8" x14ac:dyDescent="0.35">
      <c r="A1103" s="9" t="s">
        <v>1913</v>
      </c>
      <c r="B1103" s="10">
        <v>43406</v>
      </c>
      <c r="C1103" s="9" t="s">
        <v>72</v>
      </c>
      <c r="D1103" s="9" t="s">
        <v>16</v>
      </c>
      <c r="E1103" s="11" t="str">
        <f t="shared" si="34"/>
        <v>South</v>
      </c>
      <c r="F1103" s="11">
        <v>1102</v>
      </c>
      <c r="G1103" s="11">
        <v>1103</v>
      </c>
      <c r="H1103" s="11">
        <f t="shared" si="35"/>
        <v>1215506</v>
      </c>
    </row>
    <row r="1104" spans="1:8" x14ac:dyDescent="0.35">
      <c r="A1104" s="9" t="s">
        <v>1914</v>
      </c>
      <c r="B1104" s="10">
        <v>43406</v>
      </c>
      <c r="C1104" s="9" t="s">
        <v>152</v>
      </c>
      <c r="D1104" s="9" t="s">
        <v>22</v>
      </c>
      <c r="E1104" s="11" t="str">
        <f t="shared" si="34"/>
        <v>Central</v>
      </c>
      <c r="F1104" s="11">
        <v>1103</v>
      </c>
      <c r="G1104" s="11">
        <v>1104</v>
      </c>
      <c r="H1104" s="11">
        <f t="shared" si="35"/>
        <v>1217712</v>
      </c>
    </row>
    <row r="1105" spans="1:8" x14ac:dyDescent="0.35">
      <c r="A1105" s="9" t="s">
        <v>1915</v>
      </c>
      <c r="B1105" s="10">
        <v>43406</v>
      </c>
      <c r="C1105" s="9" t="s">
        <v>432</v>
      </c>
      <c r="D1105" s="9" t="s">
        <v>8</v>
      </c>
      <c r="E1105" s="11" t="str">
        <f t="shared" si="34"/>
        <v>North</v>
      </c>
      <c r="F1105" s="11">
        <v>1104</v>
      </c>
      <c r="G1105" s="11">
        <v>1105</v>
      </c>
      <c r="H1105" s="11">
        <f t="shared" si="35"/>
        <v>1219920</v>
      </c>
    </row>
    <row r="1106" spans="1:8" x14ac:dyDescent="0.35">
      <c r="A1106" s="9" t="s">
        <v>1916</v>
      </c>
      <c r="B1106" s="10">
        <v>43406</v>
      </c>
      <c r="C1106" s="9" t="s">
        <v>432</v>
      </c>
      <c r="D1106" s="9" t="s">
        <v>8</v>
      </c>
      <c r="E1106" s="11" t="str">
        <f t="shared" si="34"/>
        <v>North</v>
      </c>
      <c r="F1106" s="11">
        <v>1105</v>
      </c>
      <c r="G1106" s="11">
        <v>1106</v>
      </c>
      <c r="H1106" s="11">
        <f t="shared" si="35"/>
        <v>1222130</v>
      </c>
    </row>
    <row r="1107" spans="1:8" x14ac:dyDescent="0.35">
      <c r="A1107" s="9" t="s">
        <v>1917</v>
      </c>
      <c r="B1107" s="10">
        <v>43406</v>
      </c>
      <c r="C1107" s="9" t="s">
        <v>38</v>
      </c>
      <c r="D1107" s="9" t="s">
        <v>22</v>
      </c>
      <c r="E1107" s="11" t="str">
        <f t="shared" si="34"/>
        <v>Central</v>
      </c>
      <c r="F1107" s="11">
        <v>1106</v>
      </c>
      <c r="G1107" s="11">
        <v>1107</v>
      </c>
      <c r="H1107" s="11">
        <f t="shared" si="35"/>
        <v>1224342</v>
      </c>
    </row>
    <row r="1108" spans="1:8" x14ac:dyDescent="0.35">
      <c r="A1108" s="9" t="s">
        <v>1918</v>
      </c>
      <c r="B1108" s="10">
        <v>43406</v>
      </c>
      <c r="C1108" s="9" t="s">
        <v>38</v>
      </c>
      <c r="D1108" s="9" t="s">
        <v>22</v>
      </c>
      <c r="E1108" s="11" t="str">
        <f t="shared" si="34"/>
        <v>Central</v>
      </c>
      <c r="F1108" s="11">
        <v>1107</v>
      </c>
      <c r="G1108" s="11">
        <v>1108</v>
      </c>
      <c r="H1108" s="11">
        <f t="shared" si="35"/>
        <v>1226556</v>
      </c>
    </row>
    <row r="1109" spans="1:8" x14ac:dyDescent="0.35">
      <c r="A1109" s="9" t="s">
        <v>1919</v>
      </c>
      <c r="B1109" s="10">
        <v>43406</v>
      </c>
      <c r="C1109" s="9" t="s">
        <v>38</v>
      </c>
      <c r="D1109" s="9" t="s">
        <v>22</v>
      </c>
      <c r="E1109" s="11" t="str">
        <f t="shared" si="34"/>
        <v>Central</v>
      </c>
      <c r="F1109" s="11">
        <v>1108</v>
      </c>
      <c r="G1109" s="11">
        <v>1109</v>
      </c>
      <c r="H1109" s="11">
        <f t="shared" si="35"/>
        <v>1228772</v>
      </c>
    </row>
    <row r="1110" spans="1:8" x14ac:dyDescent="0.35">
      <c r="A1110" s="9" t="s">
        <v>1920</v>
      </c>
      <c r="B1110" s="10">
        <v>43406</v>
      </c>
      <c r="C1110" s="9" t="s">
        <v>38</v>
      </c>
      <c r="D1110" s="9" t="s">
        <v>22</v>
      </c>
      <c r="E1110" s="11" t="str">
        <f t="shared" si="34"/>
        <v>Central</v>
      </c>
      <c r="F1110" s="11">
        <v>1109</v>
      </c>
      <c r="G1110" s="11">
        <v>1110</v>
      </c>
      <c r="H1110" s="11">
        <f t="shared" si="35"/>
        <v>1230990</v>
      </c>
    </row>
    <row r="1111" spans="1:8" x14ac:dyDescent="0.35">
      <c r="A1111" s="9" t="s">
        <v>1921</v>
      </c>
      <c r="B1111" s="10">
        <v>43406</v>
      </c>
      <c r="C1111" s="9" t="s">
        <v>258</v>
      </c>
      <c r="D1111" s="9" t="s">
        <v>22</v>
      </c>
      <c r="E1111" s="11" t="str">
        <f t="shared" si="34"/>
        <v>Central</v>
      </c>
      <c r="F1111" s="11">
        <v>1110</v>
      </c>
      <c r="G1111" s="11">
        <v>1111</v>
      </c>
      <c r="H1111" s="11">
        <f t="shared" si="35"/>
        <v>1233210</v>
      </c>
    </row>
    <row r="1112" spans="1:8" x14ac:dyDescent="0.35">
      <c r="A1112" s="9" t="s">
        <v>1922</v>
      </c>
      <c r="B1112" s="10">
        <v>43407</v>
      </c>
      <c r="C1112" s="9" t="s">
        <v>433</v>
      </c>
      <c r="D1112" s="9" t="s">
        <v>22</v>
      </c>
      <c r="E1112" s="11" t="str">
        <f t="shared" si="34"/>
        <v>Central</v>
      </c>
      <c r="F1112" s="11">
        <v>1111</v>
      </c>
      <c r="G1112" s="11">
        <v>1112</v>
      </c>
      <c r="H1112" s="11">
        <f t="shared" si="35"/>
        <v>1235432</v>
      </c>
    </row>
    <row r="1113" spans="1:8" x14ac:dyDescent="0.35">
      <c r="A1113" s="9" t="s">
        <v>1923</v>
      </c>
      <c r="B1113" s="10">
        <v>43407</v>
      </c>
      <c r="C1113" s="9" t="s">
        <v>429</v>
      </c>
      <c r="D1113" s="9" t="s">
        <v>10</v>
      </c>
      <c r="E1113" s="11" t="str">
        <f t="shared" si="34"/>
        <v>Central</v>
      </c>
      <c r="F1113" s="11">
        <v>1112</v>
      </c>
      <c r="G1113" s="11">
        <v>1113</v>
      </c>
      <c r="H1113" s="11">
        <f t="shared" si="35"/>
        <v>1237656</v>
      </c>
    </row>
    <row r="1114" spans="1:8" x14ac:dyDescent="0.35">
      <c r="A1114" s="9" t="s">
        <v>1924</v>
      </c>
      <c r="B1114" s="10">
        <v>43407</v>
      </c>
      <c r="C1114" s="9" t="s">
        <v>434</v>
      </c>
      <c r="D1114" s="9" t="s">
        <v>19</v>
      </c>
      <c r="E1114" s="11" t="str">
        <f t="shared" si="34"/>
        <v>South</v>
      </c>
      <c r="F1114" s="11">
        <v>1113</v>
      </c>
      <c r="G1114" s="11">
        <v>1114</v>
      </c>
      <c r="H1114" s="11">
        <f t="shared" si="35"/>
        <v>1239882</v>
      </c>
    </row>
    <row r="1115" spans="1:8" x14ac:dyDescent="0.35">
      <c r="A1115" s="9" t="s">
        <v>1925</v>
      </c>
      <c r="B1115" s="10">
        <v>43407</v>
      </c>
      <c r="C1115" s="9" t="s">
        <v>366</v>
      </c>
      <c r="D1115" s="9" t="s">
        <v>10</v>
      </c>
      <c r="E1115" s="11" t="str">
        <f t="shared" si="34"/>
        <v>Central</v>
      </c>
      <c r="F1115" s="11">
        <v>1114</v>
      </c>
      <c r="G1115" s="11">
        <v>1115</v>
      </c>
      <c r="H1115" s="11">
        <f t="shared" si="35"/>
        <v>1242110</v>
      </c>
    </row>
    <row r="1116" spans="1:8" x14ac:dyDescent="0.35">
      <c r="A1116" s="9" t="s">
        <v>1926</v>
      </c>
      <c r="B1116" s="10">
        <v>43407</v>
      </c>
      <c r="C1116" s="9" t="s">
        <v>366</v>
      </c>
      <c r="D1116" s="9" t="s">
        <v>10</v>
      </c>
      <c r="E1116" s="11" t="str">
        <f t="shared" si="34"/>
        <v>Central</v>
      </c>
      <c r="F1116" s="11">
        <v>1115</v>
      </c>
      <c r="G1116" s="11">
        <v>1116</v>
      </c>
      <c r="H1116" s="11">
        <f t="shared" si="35"/>
        <v>1244340</v>
      </c>
    </row>
    <row r="1117" spans="1:8" x14ac:dyDescent="0.35">
      <c r="A1117" s="9" t="s">
        <v>1927</v>
      </c>
      <c r="B1117" s="10">
        <v>43407</v>
      </c>
      <c r="C1117" s="9" t="s">
        <v>327</v>
      </c>
      <c r="D1117" s="9" t="s">
        <v>10</v>
      </c>
      <c r="E1117" s="11" t="str">
        <f t="shared" si="34"/>
        <v>Central</v>
      </c>
      <c r="F1117" s="11">
        <v>1116</v>
      </c>
      <c r="G1117" s="11">
        <v>1117</v>
      </c>
      <c r="H1117" s="11">
        <f t="shared" si="35"/>
        <v>1246572</v>
      </c>
    </row>
    <row r="1118" spans="1:8" x14ac:dyDescent="0.35">
      <c r="A1118" s="9" t="s">
        <v>1928</v>
      </c>
      <c r="B1118" s="10">
        <v>43407</v>
      </c>
      <c r="C1118" s="9" t="s">
        <v>348</v>
      </c>
      <c r="D1118" s="9" t="s">
        <v>16</v>
      </c>
      <c r="E1118" s="11" t="str">
        <f t="shared" si="34"/>
        <v>South</v>
      </c>
      <c r="F1118" s="11">
        <v>1117</v>
      </c>
      <c r="G1118" s="11">
        <v>1118</v>
      </c>
      <c r="H1118" s="11">
        <f t="shared" si="35"/>
        <v>1248806</v>
      </c>
    </row>
    <row r="1119" spans="1:8" x14ac:dyDescent="0.35">
      <c r="A1119" s="9" t="s">
        <v>1929</v>
      </c>
      <c r="B1119" s="10">
        <v>43407</v>
      </c>
      <c r="C1119" s="9" t="s">
        <v>321</v>
      </c>
      <c r="D1119" s="9" t="s">
        <v>22</v>
      </c>
      <c r="E1119" s="11" t="str">
        <f t="shared" si="34"/>
        <v>Central</v>
      </c>
      <c r="F1119" s="11">
        <v>1118</v>
      </c>
      <c r="G1119" s="11">
        <v>1119</v>
      </c>
      <c r="H1119" s="11">
        <f t="shared" si="35"/>
        <v>1251042</v>
      </c>
    </row>
    <row r="1120" spans="1:8" x14ac:dyDescent="0.35">
      <c r="A1120" s="9" t="s">
        <v>1930</v>
      </c>
      <c r="B1120" s="10">
        <v>43407</v>
      </c>
      <c r="C1120" s="9" t="s">
        <v>321</v>
      </c>
      <c r="D1120" s="9" t="s">
        <v>22</v>
      </c>
      <c r="E1120" s="11" t="str">
        <f t="shared" si="34"/>
        <v>Central</v>
      </c>
      <c r="F1120" s="11">
        <v>1119</v>
      </c>
      <c r="G1120" s="11">
        <v>1120</v>
      </c>
      <c r="H1120" s="11">
        <f t="shared" si="35"/>
        <v>1253280</v>
      </c>
    </row>
    <row r="1121" spans="1:8" x14ac:dyDescent="0.35">
      <c r="A1121" s="9" t="s">
        <v>1931</v>
      </c>
      <c r="B1121" s="10">
        <v>43407</v>
      </c>
      <c r="C1121" s="9" t="s">
        <v>132</v>
      </c>
      <c r="D1121" s="9" t="s">
        <v>22</v>
      </c>
      <c r="E1121" s="11" t="str">
        <f t="shared" si="34"/>
        <v>Central</v>
      </c>
      <c r="F1121" s="11">
        <v>1120</v>
      </c>
      <c r="G1121" s="11">
        <v>1121</v>
      </c>
      <c r="H1121" s="11">
        <f t="shared" si="35"/>
        <v>1255520</v>
      </c>
    </row>
    <row r="1122" spans="1:8" x14ac:dyDescent="0.35">
      <c r="A1122" s="9" t="s">
        <v>1932</v>
      </c>
      <c r="B1122" s="10">
        <v>43408</v>
      </c>
      <c r="C1122" s="9" t="s">
        <v>345</v>
      </c>
      <c r="D1122" s="9" t="s">
        <v>8</v>
      </c>
      <c r="E1122" s="11" t="str">
        <f t="shared" si="34"/>
        <v>North</v>
      </c>
      <c r="F1122" s="11">
        <v>1121</v>
      </c>
      <c r="G1122" s="11">
        <v>1122</v>
      </c>
      <c r="H1122" s="11">
        <f t="shared" si="35"/>
        <v>1257762</v>
      </c>
    </row>
    <row r="1123" spans="1:8" x14ac:dyDescent="0.35">
      <c r="A1123" s="9" t="s">
        <v>1933</v>
      </c>
      <c r="B1123" s="10">
        <v>43408</v>
      </c>
      <c r="C1123" s="9" t="s">
        <v>345</v>
      </c>
      <c r="D1123" s="9" t="s">
        <v>8</v>
      </c>
      <c r="E1123" s="11" t="str">
        <f t="shared" si="34"/>
        <v>North</v>
      </c>
      <c r="F1123" s="11">
        <v>1122</v>
      </c>
      <c r="G1123" s="11">
        <v>1123</v>
      </c>
      <c r="H1123" s="11">
        <f t="shared" si="35"/>
        <v>1260006</v>
      </c>
    </row>
    <row r="1124" spans="1:8" x14ac:dyDescent="0.35">
      <c r="A1124" s="9" t="s">
        <v>1934</v>
      </c>
      <c r="B1124" s="10">
        <v>43408</v>
      </c>
      <c r="C1124" s="9" t="s">
        <v>181</v>
      </c>
      <c r="D1124" s="9" t="s">
        <v>19</v>
      </c>
      <c r="E1124" s="11" t="str">
        <f t="shared" si="34"/>
        <v>South</v>
      </c>
      <c r="F1124" s="11">
        <v>1123</v>
      </c>
      <c r="G1124" s="11">
        <v>1124</v>
      </c>
      <c r="H1124" s="11">
        <f t="shared" si="35"/>
        <v>1262252</v>
      </c>
    </row>
    <row r="1125" spans="1:8" x14ac:dyDescent="0.35">
      <c r="A1125" s="9" t="s">
        <v>1935</v>
      </c>
      <c r="B1125" s="10">
        <v>43408</v>
      </c>
      <c r="C1125" s="9" t="s">
        <v>181</v>
      </c>
      <c r="D1125" s="9" t="s">
        <v>19</v>
      </c>
      <c r="E1125" s="11" t="str">
        <f t="shared" si="34"/>
        <v>South</v>
      </c>
      <c r="F1125" s="11">
        <v>1124</v>
      </c>
      <c r="G1125" s="11">
        <v>1125</v>
      </c>
      <c r="H1125" s="11">
        <f t="shared" si="35"/>
        <v>1264500</v>
      </c>
    </row>
    <row r="1126" spans="1:8" x14ac:dyDescent="0.35">
      <c r="A1126" s="9" t="s">
        <v>1936</v>
      </c>
      <c r="B1126" s="10">
        <v>43408</v>
      </c>
      <c r="C1126" s="9" t="s">
        <v>289</v>
      </c>
      <c r="D1126" s="9" t="s">
        <v>22</v>
      </c>
      <c r="E1126" s="11" t="str">
        <f t="shared" si="34"/>
        <v>Central</v>
      </c>
      <c r="F1126" s="11">
        <v>1125</v>
      </c>
      <c r="G1126" s="11">
        <v>1126</v>
      </c>
      <c r="H1126" s="11">
        <f t="shared" si="35"/>
        <v>1266750</v>
      </c>
    </row>
    <row r="1127" spans="1:8" x14ac:dyDescent="0.35">
      <c r="A1127" s="9" t="s">
        <v>1937</v>
      </c>
      <c r="B1127" s="10">
        <v>43408</v>
      </c>
      <c r="C1127" s="9" t="s">
        <v>435</v>
      </c>
      <c r="D1127" s="9" t="s">
        <v>16</v>
      </c>
      <c r="E1127" s="11" t="str">
        <f t="shared" si="34"/>
        <v>South</v>
      </c>
      <c r="F1127" s="11">
        <v>1126</v>
      </c>
      <c r="G1127" s="11">
        <v>1127</v>
      </c>
      <c r="H1127" s="11">
        <f t="shared" si="35"/>
        <v>1269002</v>
      </c>
    </row>
    <row r="1128" spans="1:8" x14ac:dyDescent="0.35">
      <c r="A1128" s="9" t="s">
        <v>1938</v>
      </c>
      <c r="B1128" s="10">
        <v>43408</v>
      </c>
      <c r="C1128" s="9" t="s">
        <v>246</v>
      </c>
      <c r="D1128" s="9" t="s">
        <v>22</v>
      </c>
      <c r="E1128" s="11" t="str">
        <f t="shared" si="34"/>
        <v>Central</v>
      </c>
      <c r="F1128" s="11">
        <v>1127</v>
      </c>
      <c r="G1128" s="11">
        <v>1128</v>
      </c>
      <c r="H1128" s="11">
        <f t="shared" si="35"/>
        <v>1271256</v>
      </c>
    </row>
    <row r="1129" spans="1:8" x14ac:dyDescent="0.35">
      <c r="A1129" s="9" t="s">
        <v>1939</v>
      </c>
      <c r="B1129" s="10">
        <v>43408</v>
      </c>
      <c r="C1129" s="9" t="s">
        <v>246</v>
      </c>
      <c r="D1129" s="9" t="s">
        <v>22</v>
      </c>
      <c r="E1129" s="11" t="str">
        <f t="shared" si="34"/>
        <v>Central</v>
      </c>
      <c r="F1129" s="11">
        <v>1128</v>
      </c>
      <c r="G1129" s="11">
        <v>1129</v>
      </c>
      <c r="H1129" s="11">
        <f t="shared" si="35"/>
        <v>1273512</v>
      </c>
    </row>
    <row r="1130" spans="1:8" x14ac:dyDescent="0.35">
      <c r="A1130" s="9" t="s">
        <v>1940</v>
      </c>
      <c r="B1130" s="10">
        <v>43408</v>
      </c>
      <c r="C1130" s="9" t="s">
        <v>436</v>
      </c>
      <c r="D1130" s="9" t="s">
        <v>8</v>
      </c>
      <c r="E1130" s="11" t="str">
        <f t="shared" si="34"/>
        <v>North</v>
      </c>
      <c r="F1130" s="11">
        <v>1129</v>
      </c>
      <c r="G1130" s="11">
        <v>1130</v>
      </c>
      <c r="H1130" s="11">
        <f t="shared" si="35"/>
        <v>1275770</v>
      </c>
    </row>
    <row r="1131" spans="1:8" x14ac:dyDescent="0.35">
      <c r="A1131" s="9" t="s">
        <v>1941</v>
      </c>
      <c r="B1131" s="10">
        <v>43408</v>
      </c>
      <c r="C1131" s="9" t="s">
        <v>436</v>
      </c>
      <c r="D1131" s="9" t="s">
        <v>8</v>
      </c>
      <c r="E1131" s="11" t="str">
        <f t="shared" si="34"/>
        <v>North</v>
      </c>
      <c r="F1131" s="11">
        <v>1130</v>
      </c>
      <c r="G1131" s="11">
        <v>1131</v>
      </c>
      <c r="H1131" s="11">
        <f t="shared" si="35"/>
        <v>1278030</v>
      </c>
    </row>
    <row r="1132" spans="1:8" x14ac:dyDescent="0.35">
      <c r="A1132" s="9" t="s">
        <v>1942</v>
      </c>
      <c r="B1132" s="10">
        <v>43409</v>
      </c>
      <c r="C1132" s="9" t="s">
        <v>100</v>
      </c>
      <c r="D1132" s="9" t="s">
        <v>10</v>
      </c>
      <c r="E1132" s="11" t="str">
        <f t="shared" si="34"/>
        <v>Central</v>
      </c>
      <c r="F1132" s="11">
        <v>1131</v>
      </c>
      <c r="G1132" s="11">
        <v>1132</v>
      </c>
      <c r="H1132" s="11">
        <f t="shared" si="35"/>
        <v>1280292</v>
      </c>
    </row>
    <row r="1133" spans="1:8" x14ac:dyDescent="0.35">
      <c r="A1133" s="9" t="s">
        <v>1943</v>
      </c>
      <c r="B1133" s="10">
        <v>43410</v>
      </c>
      <c r="C1133" s="9" t="s">
        <v>437</v>
      </c>
      <c r="D1133" s="9" t="s">
        <v>10</v>
      </c>
      <c r="E1133" s="11" t="str">
        <f t="shared" si="34"/>
        <v>Central</v>
      </c>
      <c r="F1133" s="11">
        <v>1132</v>
      </c>
      <c r="G1133" s="11">
        <v>1133</v>
      </c>
      <c r="H1133" s="11">
        <f t="shared" si="35"/>
        <v>1282556</v>
      </c>
    </row>
    <row r="1134" spans="1:8" x14ac:dyDescent="0.35">
      <c r="A1134" s="9" t="s">
        <v>1944</v>
      </c>
      <c r="B1134" s="10">
        <v>43410</v>
      </c>
      <c r="C1134" s="9" t="s">
        <v>437</v>
      </c>
      <c r="D1134" s="9" t="s">
        <v>10</v>
      </c>
      <c r="E1134" s="11" t="str">
        <f t="shared" si="34"/>
        <v>Central</v>
      </c>
      <c r="F1134" s="11">
        <v>1133</v>
      </c>
      <c r="G1134" s="11">
        <v>1134</v>
      </c>
      <c r="H1134" s="11">
        <f t="shared" si="35"/>
        <v>1284822</v>
      </c>
    </row>
    <row r="1135" spans="1:8" x14ac:dyDescent="0.35">
      <c r="A1135" s="9" t="s">
        <v>1945</v>
      </c>
      <c r="B1135" s="10">
        <v>43410</v>
      </c>
      <c r="C1135" s="9" t="s">
        <v>437</v>
      </c>
      <c r="D1135" s="9" t="s">
        <v>10</v>
      </c>
      <c r="E1135" s="11" t="str">
        <f t="shared" si="34"/>
        <v>Central</v>
      </c>
      <c r="F1135" s="11">
        <v>1134</v>
      </c>
      <c r="G1135" s="11">
        <v>1135</v>
      </c>
      <c r="H1135" s="11">
        <f t="shared" si="35"/>
        <v>1287090</v>
      </c>
    </row>
    <row r="1136" spans="1:8" x14ac:dyDescent="0.35">
      <c r="A1136" s="9" t="s">
        <v>1946</v>
      </c>
      <c r="B1136" s="10">
        <v>43411</v>
      </c>
      <c r="C1136" s="9" t="s">
        <v>438</v>
      </c>
      <c r="D1136" s="9" t="s">
        <v>22</v>
      </c>
      <c r="E1136" s="11" t="str">
        <f t="shared" si="34"/>
        <v>Central</v>
      </c>
      <c r="F1136" s="11">
        <v>1135</v>
      </c>
      <c r="G1136" s="11">
        <v>1136</v>
      </c>
      <c r="H1136" s="11">
        <f t="shared" si="35"/>
        <v>1289360</v>
      </c>
    </row>
    <row r="1137" spans="1:8" x14ac:dyDescent="0.35">
      <c r="A1137" s="9" t="s">
        <v>1947</v>
      </c>
      <c r="B1137" s="10">
        <v>43411</v>
      </c>
      <c r="C1137" s="9" t="s">
        <v>439</v>
      </c>
      <c r="D1137" s="9" t="s">
        <v>22</v>
      </c>
      <c r="E1137" s="11" t="str">
        <f t="shared" si="34"/>
        <v>Central</v>
      </c>
      <c r="F1137" s="11">
        <v>1136</v>
      </c>
      <c r="G1137" s="11">
        <v>1137</v>
      </c>
      <c r="H1137" s="11">
        <f t="shared" si="35"/>
        <v>1291632</v>
      </c>
    </row>
    <row r="1138" spans="1:8" x14ac:dyDescent="0.35">
      <c r="A1138" s="9" t="s">
        <v>1948</v>
      </c>
      <c r="B1138" s="10">
        <v>43412</v>
      </c>
      <c r="C1138" s="9" t="s">
        <v>28</v>
      </c>
      <c r="D1138" s="9" t="s">
        <v>16</v>
      </c>
      <c r="E1138" s="11" t="str">
        <f t="shared" si="34"/>
        <v>South</v>
      </c>
      <c r="F1138" s="11">
        <v>1137</v>
      </c>
      <c r="G1138" s="11">
        <v>1138</v>
      </c>
      <c r="H1138" s="11">
        <f t="shared" si="35"/>
        <v>1293906</v>
      </c>
    </row>
    <row r="1139" spans="1:8" x14ac:dyDescent="0.35">
      <c r="A1139" s="9" t="s">
        <v>1949</v>
      </c>
      <c r="B1139" s="10">
        <v>43412</v>
      </c>
      <c r="C1139" s="9" t="s">
        <v>28</v>
      </c>
      <c r="D1139" s="9" t="s">
        <v>16</v>
      </c>
      <c r="E1139" s="11" t="str">
        <f t="shared" si="34"/>
        <v>South</v>
      </c>
      <c r="F1139" s="11">
        <v>1138</v>
      </c>
      <c r="G1139" s="11">
        <v>1139</v>
      </c>
      <c r="H1139" s="11">
        <f t="shared" si="35"/>
        <v>1296182</v>
      </c>
    </row>
    <row r="1140" spans="1:8" x14ac:dyDescent="0.35">
      <c r="A1140" s="9" t="s">
        <v>1950</v>
      </c>
      <c r="B1140" s="10">
        <v>43412</v>
      </c>
      <c r="C1140" s="9" t="s">
        <v>440</v>
      </c>
      <c r="D1140" s="9" t="s">
        <v>10</v>
      </c>
      <c r="E1140" s="11" t="str">
        <f t="shared" si="34"/>
        <v>Central</v>
      </c>
      <c r="F1140" s="11">
        <v>1139</v>
      </c>
      <c r="G1140" s="11">
        <v>1140</v>
      </c>
      <c r="H1140" s="11">
        <f t="shared" si="35"/>
        <v>1298460</v>
      </c>
    </row>
    <row r="1141" spans="1:8" x14ac:dyDescent="0.35">
      <c r="A1141" s="9" t="s">
        <v>1951</v>
      </c>
      <c r="B1141" s="10">
        <v>43412</v>
      </c>
      <c r="C1141" s="9" t="s">
        <v>243</v>
      </c>
      <c r="D1141" s="9" t="s">
        <v>10</v>
      </c>
      <c r="E1141" s="11" t="str">
        <f t="shared" si="34"/>
        <v>Central</v>
      </c>
      <c r="F1141" s="11">
        <v>1140</v>
      </c>
      <c r="G1141" s="11">
        <v>1141</v>
      </c>
      <c r="H1141" s="11">
        <f t="shared" si="35"/>
        <v>1300740</v>
      </c>
    </row>
    <row r="1142" spans="1:8" x14ac:dyDescent="0.35">
      <c r="A1142" s="9" t="s">
        <v>1952</v>
      </c>
      <c r="B1142" s="10">
        <v>43412</v>
      </c>
      <c r="C1142" s="9" t="s">
        <v>129</v>
      </c>
      <c r="D1142" s="9" t="s">
        <v>22</v>
      </c>
      <c r="E1142" s="11" t="str">
        <f t="shared" si="34"/>
        <v>Central</v>
      </c>
      <c r="F1142" s="11">
        <v>1141</v>
      </c>
      <c r="G1142" s="11">
        <v>1142</v>
      </c>
      <c r="H1142" s="11">
        <f t="shared" si="35"/>
        <v>1303022</v>
      </c>
    </row>
    <row r="1143" spans="1:8" x14ac:dyDescent="0.35">
      <c r="A1143" s="9" t="s">
        <v>1953</v>
      </c>
      <c r="B1143" s="10">
        <v>43412</v>
      </c>
      <c r="C1143" s="9" t="s">
        <v>134</v>
      </c>
      <c r="D1143" s="9" t="s">
        <v>22</v>
      </c>
      <c r="E1143" s="11" t="str">
        <f t="shared" si="34"/>
        <v>Central</v>
      </c>
      <c r="F1143" s="11">
        <v>1142</v>
      </c>
      <c r="G1143" s="11">
        <v>1143</v>
      </c>
      <c r="H1143" s="11">
        <f t="shared" si="35"/>
        <v>1305306</v>
      </c>
    </row>
    <row r="1144" spans="1:8" x14ac:dyDescent="0.35">
      <c r="A1144" s="9" t="s">
        <v>1954</v>
      </c>
      <c r="B1144" s="10">
        <v>43412</v>
      </c>
      <c r="C1144" s="9" t="s">
        <v>134</v>
      </c>
      <c r="D1144" s="9" t="s">
        <v>22</v>
      </c>
      <c r="E1144" s="11" t="str">
        <f t="shared" si="34"/>
        <v>Central</v>
      </c>
      <c r="F1144" s="11">
        <v>1143</v>
      </c>
      <c r="G1144" s="11">
        <v>1144</v>
      </c>
      <c r="H1144" s="11">
        <f t="shared" si="35"/>
        <v>1307592</v>
      </c>
    </row>
    <row r="1145" spans="1:8" x14ac:dyDescent="0.35">
      <c r="A1145" s="9" t="s">
        <v>1955</v>
      </c>
      <c r="B1145" s="10">
        <v>43412</v>
      </c>
      <c r="C1145" s="9" t="s">
        <v>134</v>
      </c>
      <c r="D1145" s="9" t="s">
        <v>22</v>
      </c>
      <c r="E1145" s="11" t="str">
        <f t="shared" si="34"/>
        <v>Central</v>
      </c>
      <c r="F1145" s="11">
        <v>1144</v>
      </c>
      <c r="G1145" s="11">
        <v>1145</v>
      </c>
      <c r="H1145" s="11">
        <f t="shared" si="35"/>
        <v>1309880</v>
      </c>
    </row>
    <row r="1146" spans="1:8" x14ac:dyDescent="0.35">
      <c r="A1146" s="9" t="s">
        <v>1956</v>
      </c>
      <c r="B1146" s="10">
        <v>43412</v>
      </c>
      <c r="C1146" s="9" t="s">
        <v>134</v>
      </c>
      <c r="D1146" s="9" t="s">
        <v>22</v>
      </c>
      <c r="E1146" s="11" t="str">
        <f t="shared" si="34"/>
        <v>Central</v>
      </c>
      <c r="F1146" s="11">
        <v>1145</v>
      </c>
      <c r="G1146" s="11">
        <v>1146</v>
      </c>
      <c r="H1146" s="11">
        <f t="shared" si="35"/>
        <v>1312170</v>
      </c>
    </row>
    <row r="1147" spans="1:8" x14ac:dyDescent="0.35">
      <c r="A1147" s="9" t="s">
        <v>1957</v>
      </c>
      <c r="B1147" s="10">
        <v>43413</v>
      </c>
      <c r="C1147" s="9" t="s">
        <v>441</v>
      </c>
      <c r="D1147" s="9" t="s">
        <v>8</v>
      </c>
      <c r="E1147" s="11" t="str">
        <f t="shared" si="34"/>
        <v>North</v>
      </c>
      <c r="F1147" s="11">
        <v>1146</v>
      </c>
      <c r="G1147" s="11">
        <v>1147</v>
      </c>
      <c r="H1147" s="11">
        <f t="shared" si="35"/>
        <v>1314462</v>
      </c>
    </row>
    <row r="1148" spans="1:8" x14ac:dyDescent="0.35">
      <c r="A1148" s="9" t="s">
        <v>1958</v>
      </c>
      <c r="B1148" s="10">
        <v>43413</v>
      </c>
      <c r="C1148" s="9" t="s">
        <v>441</v>
      </c>
      <c r="D1148" s="9" t="s">
        <v>8</v>
      </c>
      <c r="E1148" s="11" t="str">
        <f t="shared" si="34"/>
        <v>North</v>
      </c>
      <c r="F1148" s="11">
        <v>1147</v>
      </c>
      <c r="G1148" s="11">
        <v>1148</v>
      </c>
      <c r="H1148" s="11">
        <f t="shared" si="35"/>
        <v>1316756</v>
      </c>
    </row>
    <row r="1149" spans="1:8" x14ac:dyDescent="0.35">
      <c r="A1149" s="9" t="s">
        <v>1959</v>
      </c>
      <c r="B1149" s="10">
        <v>43413</v>
      </c>
      <c r="C1149" s="9" t="s">
        <v>441</v>
      </c>
      <c r="D1149" s="9" t="s">
        <v>8</v>
      </c>
      <c r="E1149" s="11" t="str">
        <f t="shared" si="34"/>
        <v>North</v>
      </c>
      <c r="F1149" s="11">
        <v>1148</v>
      </c>
      <c r="G1149" s="11">
        <v>1149</v>
      </c>
      <c r="H1149" s="11">
        <f t="shared" si="35"/>
        <v>1319052</v>
      </c>
    </row>
    <row r="1150" spans="1:8" x14ac:dyDescent="0.35">
      <c r="A1150" s="9" t="s">
        <v>1960</v>
      </c>
      <c r="B1150" s="10">
        <v>43413</v>
      </c>
      <c r="C1150" s="9" t="s">
        <v>442</v>
      </c>
      <c r="D1150" s="9" t="s">
        <v>10</v>
      </c>
      <c r="E1150" s="11" t="str">
        <f t="shared" si="34"/>
        <v>Central</v>
      </c>
      <c r="F1150" s="11">
        <v>1149</v>
      </c>
      <c r="G1150" s="11">
        <v>1150</v>
      </c>
      <c r="H1150" s="11">
        <f t="shared" si="35"/>
        <v>1321350</v>
      </c>
    </row>
    <row r="1151" spans="1:8" x14ac:dyDescent="0.35">
      <c r="A1151" s="9" t="s">
        <v>1961</v>
      </c>
      <c r="B1151" s="10">
        <v>43413</v>
      </c>
      <c r="C1151" s="9" t="s">
        <v>442</v>
      </c>
      <c r="D1151" s="9" t="s">
        <v>10</v>
      </c>
      <c r="E1151" s="11" t="str">
        <f t="shared" si="34"/>
        <v>Central</v>
      </c>
      <c r="F1151" s="11">
        <v>1150</v>
      </c>
      <c r="G1151" s="11">
        <v>1151</v>
      </c>
      <c r="H1151" s="11">
        <f t="shared" si="35"/>
        <v>1323650</v>
      </c>
    </row>
    <row r="1152" spans="1:8" x14ac:dyDescent="0.35">
      <c r="A1152" s="9" t="s">
        <v>1962</v>
      </c>
      <c r="B1152" s="10">
        <v>43413</v>
      </c>
      <c r="C1152" s="9" t="s">
        <v>442</v>
      </c>
      <c r="D1152" s="9" t="s">
        <v>10</v>
      </c>
      <c r="E1152" s="11" t="str">
        <f t="shared" si="34"/>
        <v>Central</v>
      </c>
      <c r="F1152" s="11">
        <v>1151</v>
      </c>
      <c r="G1152" s="11">
        <v>1152</v>
      </c>
      <c r="H1152" s="11">
        <f t="shared" si="35"/>
        <v>1325952</v>
      </c>
    </row>
    <row r="1153" spans="1:8" x14ac:dyDescent="0.35">
      <c r="A1153" s="9" t="s">
        <v>1963</v>
      </c>
      <c r="B1153" s="10">
        <v>43414</v>
      </c>
      <c r="C1153" s="9" t="s">
        <v>392</v>
      </c>
      <c r="D1153" s="9" t="s">
        <v>22</v>
      </c>
      <c r="E1153" s="11" t="str">
        <f t="shared" si="34"/>
        <v>Central</v>
      </c>
      <c r="F1153" s="11">
        <v>1152</v>
      </c>
      <c r="G1153" s="11">
        <v>1153</v>
      </c>
      <c r="H1153" s="11">
        <f t="shared" si="35"/>
        <v>1328256</v>
      </c>
    </row>
    <row r="1154" spans="1:8" x14ac:dyDescent="0.35">
      <c r="A1154" s="9" t="s">
        <v>1964</v>
      </c>
      <c r="B1154" s="10">
        <v>43414</v>
      </c>
      <c r="C1154" s="9" t="s">
        <v>392</v>
      </c>
      <c r="D1154" s="9" t="s">
        <v>22</v>
      </c>
      <c r="E1154" s="11" t="str">
        <f t="shared" si="34"/>
        <v>Central</v>
      </c>
      <c r="F1154" s="11">
        <v>1153</v>
      </c>
      <c r="G1154" s="11">
        <v>1154</v>
      </c>
      <c r="H1154" s="11">
        <f t="shared" si="35"/>
        <v>1330562</v>
      </c>
    </row>
    <row r="1155" spans="1:8" x14ac:dyDescent="0.35">
      <c r="A1155" s="9" t="s">
        <v>1965</v>
      </c>
      <c r="B1155" s="10">
        <v>43414</v>
      </c>
      <c r="C1155" s="9" t="s">
        <v>171</v>
      </c>
      <c r="D1155" s="9" t="s">
        <v>10</v>
      </c>
      <c r="E1155" s="11" t="str">
        <f t="shared" ref="E1155:E1218" si="36">VLOOKUP(D1155,$Q$6:$R$20,2,0)</f>
        <v>Central</v>
      </c>
      <c r="F1155" s="11">
        <v>1154</v>
      </c>
      <c r="G1155" s="11">
        <v>1155</v>
      </c>
      <c r="H1155" s="11">
        <f t="shared" ref="H1155:H1218" si="37">F1155*G1155</f>
        <v>1332870</v>
      </c>
    </row>
    <row r="1156" spans="1:8" x14ac:dyDescent="0.35">
      <c r="A1156" s="9" t="s">
        <v>1966</v>
      </c>
      <c r="B1156" s="10">
        <v>43414</v>
      </c>
      <c r="C1156" s="9" t="s">
        <v>443</v>
      </c>
      <c r="D1156" s="9" t="s">
        <v>19</v>
      </c>
      <c r="E1156" s="11" t="str">
        <f t="shared" si="36"/>
        <v>South</v>
      </c>
      <c r="F1156" s="11">
        <v>1155</v>
      </c>
      <c r="G1156" s="11">
        <v>1156</v>
      </c>
      <c r="H1156" s="11">
        <f t="shared" si="37"/>
        <v>1335180</v>
      </c>
    </row>
    <row r="1157" spans="1:8" x14ac:dyDescent="0.35">
      <c r="A1157" s="9" t="s">
        <v>1967</v>
      </c>
      <c r="B1157" s="10">
        <v>43414</v>
      </c>
      <c r="C1157" s="9" t="s">
        <v>443</v>
      </c>
      <c r="D1157" s="9" t="s">
        <v>19</v>
      </c>
      <c r="E1157" s="11" t="str">
        <f t="shared" si="36"/>
        <v>South</v>
      </c>
      <c r="F1157" s="11">
        <v>1156</v>
      </c>
      <c r="G1157" s="11">
        <v>1157</v>
      </c>
      <c r="H1157" s="11">
        <f t="shared" si="37"/>
        <v>1337492</v>
      </c>
    </row>
    <row r="1158" spans="1:8" x14ac:dyDescent="0.35">
      <c r="A1158" s="9" t="s">
        <v>1968</v>
      </c>
      <c r="B1158" s="10">
        <v>43414</v>
      </c>
      <c r="C1158" s="9" t="s">
        <v>443</v>
      </c>
      <c r="D1158" s="9" t="s">
        <v>19</v>
      </c>
      <c r="E1158" s="11" t="str">
        <f t="shared" si="36"/>
        <v>South</v>
      </c>
      <c r="F1158" s="11">
        <v>1157</v>
      </c>
      <c r="G1158" s="11">
        <v>1158</v>
      </c>
      <c r="H1158" s="11">
        <f t="shared" si="37"/>
        <v>1339806</v>
      </c>
    </row>
    <row r="1159" spans="1:8" x14ac:dyDescent="0.35">
      <c r="A1159" s="9" t="s">
        <v>1969</v>
      </c>
      <c r="B1159" s="10">
        <v>43414</v>
      </c>
      <c r="C1159" s="9" t="s">
        <v>444</v>
      </c>
      <c r="D1159" s="9" t="s">
        <v>22</v>
      </c>
      <c r="E1159" s="11" t="str">
        <f t="shared" si="36"/>
        <v>Central</v>
      </c>
      <c r="F1159" s="11">
        <v>1158</v>
      </c>
      <c r="G1159" s="11">
        <v>1159</v>
      </c>
      <c r="H1159" s="11">
        <f t="shared" si="37"/>
        <v>1342122</v>
      </c>
    </row>
    <row r="1160" spans="1:8" x14ac:dyDescent="0.35">
      <c r="A1160" s="9" t="s">
        <v>1970</v>
      </c>
      <c r="B1160" s="10">
        <v>43414</v>
      </c>
      <c r="C1160" s="9" t="s">
        <v>163</v>
      </c>
      <c r="D1160" s="9" t="s">
        <v>19</v>
      </c>
      <c r="E1160" s="11" t="str">
        <f t="shared" si="36"/>
        <v>South</v>
      </c>
      <c r="F1160" s="11">
        <v>1159</v>
      </c>
      <c r="G1160" s="11">
        <v>1160</v>
      </c>
      <c r="H1160" s="11">
        <f t="shared" si="37"/>
        <v>1344440</v>
      </c>
    </row>
    <row r="1161" spans="1:8" x14ac:dyDescent="0.35">
      <c r="A1161" s="9" t="s">
        <v>1971</v>
      </c>
      <c r="B1161" s="10">
        <v>43414</v>
      </c>
      <c r="C1161" s="9" t="s">
        <v>163</v>
      </c>
      <c r="D1161" s="9" t="s">
        <v>19</v>
      </c>
      <c r="E1161" s="11" t="str">
        <f t="shared" si="36"/>
        <v>South</v>
      </c>
      <c r="F1161" s="11">
        <v>1160</v>
      </c>
      <c r="G1161" s="11">
        <v>1161</v>
      </c>
      <c r="H1161" s="11">
        <f t="shared" si="37"/>
        <v>1346760</v>
      </c>
    </row>
    <row r="1162" spans="1:8" x14ac:dyDescent="0.35">
      <c r="A1162" s="9" t="s">
        <v>1972</v>
      </c>
      <c r="B1162" s="10">
        <v>43414</v>
      </c>
      <c r="C1162" s="9" t="s">
        <v>163</v>
      </c>
      <c r="D1162" s="9" t="s">
        <v>19</v>
      </c>
      <c r="E1162" s="11" t="str">
        <f t="shared" si="36"/>
        <v>South</v>
      </c>
      <c r="F1162" s="11">
        <v>1161</v>
      </c>
      <c r="G1162" s="11">
        <v>1162</v>
      </c>
      <c r="H1162" s="11">
        <f t="shared" si="37"/>
        <v>1349082</v>
      </c>
    </row>
    <row r="1163" spans="1:8" x14ac:dyDescent="0.35">
      <c r="A1163" s="9" t="s">
        <v>1973</v>
      </c>
      <c r="B1163" s="10">
        <v>43414</v>
      </c>
      <c r="C1163" s="9" t="s">
        <v>163</v>
      </c>
      <c r="D1163" s="9" t="s">
        <v>19</v>
      </c>
      <c r="E1163" s="11" t="str">
        <f t="shared" si="36"/>
        <v>South</v>
      </c>
      <c r="F1163" s="11">
        <v>1162</v>
      </c>
      <c r="G1163" s="11">
        <v>1163</v>
      </c>
      <c r="H1163" s="11">
        <f t="shared" si="37"/>
        <v>1351406</v>
      </c>
    </row>
    <row r="1164" spans="1:8" x14ac:dyDescent="0.35">
      <c r="A1164" s="9" t="s">
        <v>1974</v>
      </c>
      <c r="B1164" s="10">
        <v>43414</v>
      </c>
      <c r="C1164" s="9" t="s">
        <v>251</v>
      </c>
      <c r="D1164" s="9" t="s">
        <v>22</v>
      </c>
      <c r="E1164" s="11" t="str">
        <f t="shared" si="36"/>
        <v>Central</v>
      </c>
      <c r="F1164" s="11">
        <v>1163</v>
      </c>
      <c r="G1164" s="11">
        <v>1164</v>
      </c>
      <c r="H1164" s="11">
        <f t="shared" si="37"/>
        <v>1353732</v>
      </c>
    </row>
    <row r="1165" spans="1:8" x14ac:dyDescent="0.35">
      <c r="A1165" s="9" t="s">
        <v>1975</v>
      </c>
      <c r="B1165" s="10">
        <v>43414</v>
      </c>
      <c r="C1165" s="9" t="s">
        <v>251</v>
      </c>
      <c r="D1165" s="9" t="s">
        <v>22</v>
      </c>
      <c r="E1165" s="11" t="str">
        <f t="shared" si="36"/>
        <v>Central</v>
      </c>
      <c r="F1165" s="11">
        <v>1164</v>
      </c>
      <c r="G1165" s="11">
        <v>1165</v>
      </c>
      <c r="H1165" s="11">
        <f t="shared" si="37"/>
        <v>1356060</v>
      </c>
    </row>
    <row r="1166" spans="1:8" x14ac:dyDescent="0.35">
      <c r="A1166" s="9" t="s">
        <v>1976</v>
      </c>
      <c r="B1166" s="10">
        <v>43414</v>
      </c>
      <c r="C1166" s="9" t="s">
        <v>251</v>
      </c>
      <c r="D1166" s="9" t="s">
        <v>22</v>
      </c>
      <c r="E1166" s="11" t="str">
        <f t="shared" si="36"/>
        <v>Central</v>
      </c>
      <c r="F1166" s="11">
        <v>1165</v>
      </c>
      <c r="G1166" s="11">
        <v>1166</v>
      </c>
      <c r="H1166" s="11">
        <f t="shared" si="37"/>
        <v>1358390</v>
      </c>
    </row>
    <row r="1167" spans="1:8" x14ac:dyDescent="0.35">
      <c r="A1167" s="9" t="s">
        <v>1977</v>
      </c>
      <c r="B1167" s="10">
        <v>43415</v>
      </c>
      <c r="C1167" s="9" t="s">
        <v>445</v>
      </c>
      <c r="D1167" s="9" t="s">
        <v>10</v>
      </c>
      <c r="E1167" s="11" t="str">
        <f t="shared" si="36"/>
        <v>Central</v>
      </c>
      <c r="F1167" s="11">
        <v>1166</v>
      </c>
      <c r="G1167" s="11">
        <v>1167</v>
      </c>
      <c r="H1167" s="11">
        <f t="shared" si="37"/>
        <v>1360722</v>
      </c>
    </row>
    <row r="1168" spans="1:8" x14ac:dyDescent="0.35">
      <c r="A1168" s="9" t="s">
        <v>1978</v>
      </c>
      <c r="B1168" s="10">
        <v>43415</v>
      </c>
      <c r="C1168" s="9" t="s">
        <v>445</v>
      </c>
      <c r="D1168" s="9" t="s">
        <v>10</v>
      </c>
      <c r="E1168" s="11" t="str">
        <f t="shared" si="36"/>
        <v>Central</v>
      </c>
      <c r="F1168" s="11">
        <v>1167</v>
      </c>
      <c r="G1168" s="11">
        <v>1168</v>
      </c>
      <c r="H1168" s="11">
        <f t="shared" si="37"/>
        <v>1363056</v>
      </c>
    </row>
    <row r="1169" spans="1:8" x14ac:dyDescent="0.35">
      <c r="A1169" s="9" t="s">
        <v>1979</v>
      </c>
      <c r="B1169" s="10">
        <v>43415</v>
      </c>
      <c r="C1169" s="9" t="s">
        <v>445</v>
      </c>
      <c r="D1169" s="9" t="s">
        <v>10</v>
      </c>
      <c r="E1169" s="11" t="str">
        <f t="shared" si="36"/>
        <v>Central</v>
      </c>
      <c r="F1169" s="11">
        <v>1168</v>
      </c>
      <c r="G1169" s="11">
        <v>1169</v>
      </c>
      <c r="H1169" s="11">
        <f t="shared" si="37"/>
        <v>1365392</v>
      </c>
    </row>
    <row r="1170" spans="1:8" x14ac:dyDescent="0.35">
      <c r="A1170" s="9" t="s">
        <v>1980</v>
      </c>
      <c r="B1170" s="10">
        <v>43417</v>
      </c>
      <c r="C1170" s="9" t="s">
        <v>393</v>
      </c>
      <c r="D1170" s="9" t="s">
        <v>10</v>
      </c>
      <c r="E1170" s="11" t="str">
        <f t="shared" si="36"/>
        <v>Central</v>
      </c>
      <c r="F1170" s="11">
        <v>1169</v>
      </c>
      <c r="G1170" s="11">
        <v>1170</v>
      </c>
      <c r="H1170" s="11">
        <f t="shared" si="37"/>
        <v>1367730</v>
      </c>
    </row>
    <row r="1171" spans="1:8" x14ac:dyDescent="0.35">
      <c r="A1171" s="9" t="s">
        <v>1981</v>
      </c>
      <c r="B1171" s="10">
        <v>43417</v>
      </c>
      <c r="C1171" s="9" t="s">
        <v>393</v>
      </c>
      <c r="D1171" s="9" t="s">
        <v>10</v>
      </c>
      <c r="E1171" s="11" t="str">
        <f t="shared" si="36"/>
        <v>Central</v>
      </c>
      <c r="F1171" s="11">
        <v>1170</v>
      </c>
      <c r="G1171" s="11">
        <v>1171</v>
      </c>
      <c r="H1171" s="11">
        <f t="shared" si="37"/>
        <v>1370070</v>
      </c>
    </row>
    <row r="1172" spans="1:8" x14ac:dyDescent="0.35">
      <c r="A1172" s="9" t="s">
        <v>1982</v>
      </c>
      <c r="B1172" s="10">
        <v>43418</v>
      </c>
      <c r="C1172" s="9" t="s">
        <v>228</v>
      </c>
      <c r="D1172" s="9" t="s">
        <v>22</v>
      </c>
      <c r="E1172" s="11" t="str">
        <f t="shared" si="36"/>
        <v>Central</v>
      </c>
      <c r="F1172" s="11">
        <v>1171</v>
      </c>
      <c r="G1172" s="11">
        <v>1172</v>
      </c>
      <c r="H1172" s="11">
        <f t="shared" si="37"/>
        <v>1372412</v>
      </c>
    </row>
    <row r="1173" spans="1:8" x14ac:dyDescent="0.35">
      <c r="A1173" s="9" t="s">
        <v>1983</v>
      </c>
      <c r="B1173" s="10">
        <v>43418</v>
      </c>
      <c r="C1173" s="9" t="s">
        <v>36</v>
      </c>
      <c r="D1173" s="9" t="s">
        <v>8</v>
      </c>
      <c r="E1173" s="11" t="str">
        <f t="shared" si="36"/>
        <v>North</v>
      </c>
      <c r="F1173" s="11">
        <v>1172</v>
      </c>
      <c r="G1173" s="11">
        <v>1173</v>
      </c>
      <c r="H1173" s="11">
        <f t="shared" si="37"/>
        <v>1374756</v>
      </c>
    </row>
    <row r="1174" spans="1:8" x14ac:dyDescent="0.35">
      <c r="A1174" s="9" t="s">
        <v>1984</v>
      </c>
      <c r="B1174" s="10">
        <v>43418</v>
      </c>
      <c r="C1174" s="9" t="s">
        <v>36</v>
      </c>
      <c r="D1174" s="9" t="s">
        <v>8</v>
      </c>
      <c r="E1174" s="11" t="str">
        <f t="shared" si="36"/>
        <v>North</v>
      </c>
      <c r="F1174" s="11">
        <v>1173</v>
      </c>
      <c r="G1174" s="11">
        <v>1174</v>
      </c>
      <c r="H1174" s="11">
        <f t="shared" si="37"/>
        <v>1377102</v>
      </c>
    </row>
    <row r="1175" spans="1:8" x14ac:dyDescent="0.35">
      <c r="A1175" s="9" t="s">
        <v>1985</v>
      </c>
      <c r="B1175" s="10">
        <v>43418</v>
      </c>
      <c r="C1175" s="9" t="s">
        <v>36</v>
      </c>
      <c r="D1175" s="9" t="s">
        <v>8</v>
      </c>
      <c r="E1175" s="11" t="str">
        <f t="shared" si="36"/>
        <v>North</v>
      </c>
      <c r="F1175" s="11">
        <v>1174</v>
      </c>
      <c r="G1175" s="11">
        <v>1175</v>
      </c>
      <c r="H1175" s="11">
        <f t="shared" si="37"/>
        <v>1379450</v>
      </c>
    </row>
    <row r="1176" spans="1:8" x14ac:dyDescent="0.35">
      <c r="A1176" s="9" t="s">
        <v>1986</v>
      </c>
      <c r="B1176" s="10">
        <v>43419</v>
      </c>
      <c r="C1176" s="9" t="s">
        <v>446</v>
      </c>
      <c r="D1176" s="9" t="s">
        <v>102</v>
      </c>
      <c r="E1176" s="11" t="str">
        <f t="shared" si="36"/>
        <v>North</v>
      </c>
      <c r="F1176" s="11">
        <v>1175</v>
      </c>
      <c r="G1176" s="11">
        <v>1176</v>
      </c>
      <c r="H1176" s="11">
        <f t="shared" si="37"/>
        <v>1381800</v>
      </c>
    </row>
    <row r="1177" spans="1:8" x14ac:dyDescent="0.35">
      <c r="A1177" s="9" t="s">
        <v>1987</v>
      </c>
      <c r="B1177" s="10">
        <v>43419</v>
      </c>
      <c r="C1177" s="9" t="s">
        <v>446</v>
      </c>
      <c r="D1177" s="9" t="s">
        <v>102</v>
      </c>
      <c r="E1177" s="11" t="str">
        <f t="shared" si="36"/>
        <v>North</v>
      </c>
      <c r="F1177" s="11">
        <v>1176</v>
      </c>
      <c r="G1177" s="11">
        <v>1177</v>
      </c>
      <c r="H1177" s="11">
        <f t="shared" si="37"/>
        <v>1384152</v>
      </c>
    </row>
    <row r="1178" spans="1:8" x14ac:dyDescent="0.35">
      <c r="A1178" s="9" t="s">
        <v>1988</v>
      </c>
      <c r="B1178" s="10">
        <v>43419</v>
      </c>
      <c r="C1178" s="9" t="s">
        <v>446</v>
      </c>
      <c r="D1178" s="9" t="s">
        <v>102</v>
      </c>
      <c r="E1178" s="11" t="str">
        <f t="shared" si="36"/>
        <v>North</v>
      </c>
      <c r="F1178" s="11">
        <v>1177</v>
      </c>
      <c r="G1178" s="11">
        <v>1178</v>
      </c>
      <c r="H1178" s="11">
        <f t="shared" si="37"/>
        <v>1386506</v>
      </c>
    </row>
    <row r="1179" spans="1:8" x14ac:dyDescent="0.35">
      <c r="A1179" s="9" t="s">
        <v>1989</v>
      </c>
      <c r="B1179" s="10">
        <v>43419</v>
      </c>
      <c r="C1179" s="9" t="s">
        <v>446</v>
      </c>
      <c r="D1179" s="9" t="s">
        <v>102</v>
      </c>
      <c r="E1179" s="11" t="str">
        <f t="shared" si="36"/>
        <v>North</v>
      </c>
      <c r="F1179" s="11">
        <v>1178</v>
      </c>
      <c r="G1179" s="11">
        <v>1179</v>
      </c>
      <c r="H1179" s="11">
        <f t="shared" si="37"/>
        <v>1388862</v>
      </c>
    </row>
    <row r="1180" spans="1:8" x14ac:dyDescent="0.35">
      <c r="A1180" s="9" t="s">
        <v>1990</v>
      </c>
      <c r="B1180" s="10">
        <v>43419</v>
      </c>
      <c r="C1180" s="9" t="s">
        <v>446</v>
      </c>
      <c r="D1180" s="9" t="s">
        <v>102</v>
      </c>
      <c r="E1180" s="11" t="str">
        <f t="shared" si="36"/>
        <v>North</v>
      </c>
      <c r="F1180" s="11">
        <v>1179</v>
      </c>
      <c r="G1180" s="11">
        <v>1180</v>
      </c>
      <c r="H1180" s="11">
        <f t="shared" si="37"/>
        <v>1391220</v>
      </c>
    </row>
    <row r="1181" spans="1:8" x14ac:dyDescent="0.35">
      <c r="A1181" s="9" t="s">
        <v>1991</v>
      </c>
      <c r="B1181" s="10">
        <v>43419</v>
      </c>
      <c r="C1181" s="9" t="s">
        <v>447</v>
      </c>
      <c r="D1181" s="9" t="s">
        <v>16</v>
      </c>
      <c r="E1181" s="11" t="str">
        <f t="shared" si="36"/>
        <v>South</v>
      </c>
      <c r="F1181" s="11">
        <v>1180</v>
      </c>
      <c r="G1181" s="11">
        <v>1181</v>
      </c>
      <c r="H1181" s="11">
        <f t="shared" si="37"/>
        <v>1393580</v>
      </c>
    </row>
    <row r="1182" spans="1:8" x14ac:dyDescent="0.35">
      <c r="A1182" s="9" t="s">
        <v>1992</v>
      </c>
      <c r="B1182" s="10">
        <v>43419</v>
      </c>
      <c r="C1182" s="9" t="s">
        <v>14</v>
      </c>
      <c r="D1182" s="9" t="s">
        <v>10</v>
      </c>
      <c r="E1182" s="11" t="str">
        <f t="shared" si="36"/>
        <v>Central</v>
      </c>
      <c r="F1182" s="11">
        <v>1181</v>
      </c>
      <c r="G1182" s="11">
        <v>1182</v>
      </c>
      <c r="H1182" s="11">
        <f t="shared" si="37"/>
        <v>1395942</v>
      </c>
    </row>
    <row r="1183" spans="1:8" x14ac:dyDescent="0.35">
      <c r="A1183" s="9" t="s">
        <v>1993</v>
      </c>
      <c r="B1183" s="10">
        <v>43419</v>
      </c>
      <c r="C1183" s="9" t="s">
        <v>14</v>
      </c>
      <c r="D1183" s="9" t="s">
        <v>10</v>
      </c>
      <c r="E1183" s="11" t="str">
        <f t="shared" si="36"/>
        <v>Central</v>
      </c>
      <c r="F1183" s="11">
        <v>1182</v>
      </c>
      <c r="G1183" s="11">
        <v>1183</v>
      </c>
      <c r="H1183" s="11">
        <f t="shared" si="37"/>
        <v>1398306</v>
      </c>
    </row>
    <row r="1184" spans="1:8" x14ac:dyDescent="0.35">
      <c r="A1184" s="9" t="s">
        <v>1994</v>
      </c>
      <c r="B1184" s="10">
        <v>43420</v>
      </c>
      <c r="C1184" s="9" t="s">
        <v>131</v>
      </c>
      <c r="D1184" s="9" t="s">
        <v>18</v>
      </c>
      <c r="E1184" s="11" t="str">
        <f t="shared" si="36"/>
        <v>Central</v>
      </c>
      <c r="F1184" s="11">
        <v>1183</v>
      </c>
      <c r="G1184" s="11">
        <v>1184</v>
      </c>
      <c r="H1184" s="11">
        <f t="shared" si="37"/>
        <v>1400672</v>
      </c>
    </row>
    <row r="1185" spans="1:8" x14ac:dyDescent="0.35">
      <c r="A1185" s="9" t="s">
        <v>1995</v>
      </c>
      <c r="B1185" s="10">
        <v>43420</v>
      </c>
      <c r="C1185" s="9" t="s">
        <v>448</v>
      </c>
      <c r="D1185" s="9" t="s">
        <v>6</v>
      </c>
      <c r="E1185" s="11" t="str">
        <f t="shared" si="36"/>
        <v>North</v>
      </c>
      <c r="F1185" s="11">
        <v>1184</v>
      </c>
      <c r="G1185" s="11">
        <v>1185</v>
      </c>
      <c r="H1185" s="11">
        <f t="shared" si="37"/>
        <v>1403040</v>
      </c>
    </row>
    <row r="1186" spans="1:8" x14ac:dyDescent="0.35">
      <c r="A1186" s="9" t="s">
        <v>1996</v>
      </c>
      <c r="B1186" s="10">
        <v>43420</v>
      </c>
      <c r="C1186" s="9" t="s">
        <v>448</v>
      </c>
      <c r="D1186" s="9" t="s">
        <v>6</v>
      </c>
      <c r="E1186" s="11" t="str">
        <f t="shared" si="36"/>
        <v>North</v>
      </c>
      <c r="F1186" s="11">
        <v>1185</v>
      </c>
      <c r="G1186" s="11">
        <v>1186</v>
      </c>
      <c r="H1186" s="11">
        <f t="shared" si="37"/>
        <v>1405410</v>
      </c>
    </row>
    <row r="1187" spans="1:8" x14ac:dyDescent="0.35">
      <c r="A1187" s="9" t="s">
        <v>1997</v>
      </c>
      <c r="B1187" s="10">
        <v>43420</v>
      </c>
      <c r="C1187" s="9" t="s">
        <v>448</v>
      </c>
      <c r="D1187" s="9" t="s">
        <v>6</v>
      </c>
      <c r="E1187" s="11" t="str">
        <f t="shared" si="36"/>
        <v>North</v>
      </c>
      <c r="F1187" s="11">
        <v>1186</v>
      </c>
      <c r="G1187" s="11">
        <v>1187</v>
      </c>
      <c r="H1187" s="11">
        <f t="shared" si="37"/>
        <v>1407782</v>
      </c>
    </row>
    <row r="1188" spans="1:8" x14ac:dyDescent="0.35">
      <c r="A1188" s="9" t="s">
        <v>1998</v>
      </c>
      <c r="B1188" s="10">
        <v>43420</v>
      </c>
      <c r="C1188" s="9" t="s">
        <v>448</v>
      </c>
      <c r="D1188" s="9" t="s">
        <v>6</v>
      </c>
      <c r="E1188" s="11" t="str">
        <f t="shared" si="36"/>
        <v>North</v>
      </c>
      <c r="F1188" s="11">
        <v>1187</v>
      </c>
      <c r="G1188" s="11">
        <v>1188</v>
      </c>
      <c r="H1188" s="11">
        <f t="shared" si="37"/>
        <v>1410156</v>
      </c>
    </row>
    <row r="1189" spans="1:8" x14ac:dyDescent="0.35">
      <c r="A1189" s="9" t="s">
        <v>1999</v>
      </c>
      <c r="B1189" s="10">
        <v>43420</v>
      </c>
      <c r="C1189" s="9" t="s">
        <v>448</v>
      </c>
      <c r="D1189" s="9" t="s">
        <v>6</v>
      </c>
      <c r="E1189" s="11" t="str">
        <f t="shared" si="36"/>
        <v>North</v>
      </c>
      <c r="F1189" s="11">
        <v>1188</v>
      </c>
      <c r="G1189" s="11">
        <v>1189</v>
      </c>
      <c r="H1189" s="11">
        <f t="shared" si="37"/>
        <v>1412532</v>
      </c>
    </row>
    <row r="1190" spans="1:8" x14ac:dyDescent="0.35">
      <c r="A1190" s="9" t="s">
        <v>2000</v>
      </c>
      <c r="B1190" s="10">
        <v>43421</v>
      </c>
      <c r="C1190" s="9" t="s">
        <v>449</v>
      </c>
      <c r="D1190" s="9" t="s">
        <v>19</v>
      </c>
      <c r="E1190" s="11" t="str">
        <f t="shared" si="36"/>
        <v>South</v>
      </c>
      <c r="F1190" s="11">
        <v>1189</v>
      </c>
      <c r="G1190" s="11">
        <v>1190</v>
      </c>
      <c r="H1190" s="11">
        <f t="shared" si="37"/>
        <v>1414910</v>
      </c>
    </row>
    <row r="1191" spans="1:8" x14ac:dyDescent="0.35">
      <c r="A1191" s="9" t="s">
        <v>2001</v>
      </c>
      <c r="B1191" s="10">
        <v>43421</v>
      </c>
      <c r="C1191" s="9" t="s">
        <v>449</v>
      </c>
      <c r="D1191" s="9" t="s">
        <v>19</v>
      </c>
      <c r="E1191" s="11" t="str">
        <f t="shared" si="36"/>
        <v>South</v>
      </c>
      <c r="F1191" s="11">
        <v>1190</v>
      </c>
      <c r="G1191" s="11">
        <v>1191</v>
      </c>
      <c r="H1191" s="11">
        <f t="shared" si="37"/>
        <v>1417290</v>
      </c>
    </row>
    <row r="1192" spans="1:8" x14ac:dyDescent="0.35">
      <c r="A1192" s="9" t="s">
        <v>2002</v>
      </c>
      <c r="B1192" s="10">
        <v>43421</v>
      </c>
      <c r="C1192" s="9" t="s">
        <v>449</v>
      </c>
      <c r="D1192" s="9" t="s">
        <v>19</v>
      </c>
      <c r="E1192" s="11" t="str">
        <f t="shared" si="36"/>
        <v>South</v>
      </c>
      <c r="F1192" s="11">
        <v>1191</v>
      </c>
      <c r="G1192" s="11">
        <v>1192</v>
      </c>
      <c r="H1192" s="11">
        <f t="shared" si="37"/>
        <v>1419672</v>
      </c>
    </row>
    <row r="1193" spans="1:8" x14ac:dyDescent="0.35">
      <c r="A1193" s="9" t="s">
        <v>2003</v>
      </c>
      <c r="B1193" s="10">
        <v>43421</v>
      </c>
      <c r="C1193" s="9" t="s">
        <v>180</v>
      </c>
      <c r="D1193" s="9" t="s">
        <v>8</v>
      </c>
      <c r="E1193" s="11" t="str">
        <f t="shared" si="36"/>
        <v>North</v>
      </c>
      <c r="F1193" s="11">
        <v>1192</v>
      </c>
      <c r="G1193" s="11">
        <v>1193</v>
      </c>
      <c r="H1193" s="11">
        <f t="shared" si="37"/>
        <v>1422056</v>
      </c>
    </row>
    <row r="1194" spans="1:8" x14ac:dyDescent="0.35">
      <c r="A1194" s="9" t="s">
        <v>2004</v>
      </c>
      <c r="B1194" s="10">
        <v>43421</v>
      </c>
      <c r="C1194" s="9" t="s">
        <v>366</v>
      </c>
      <c r="D1194" s="9" t="s">
        <v>8</v>
      </c>
      <c r="E1194" s="11" t="str">
        <f t="shared" si="36"/>
        <v>North</v>
      </c>
      <c r="F1194" s="11">
        <v>1193</v>
      </c>
      <c r="G1194" s="11">
        <v>1194</v>
      </c>
      <c r="H1194" s="11">
        <f t="shared" si="37"/>
        <v>1424442</v>
      </c>
    </row>
    <row r="1195" spans="1:8" x14ac:dyDescent="0.35">
      <c r="A1195" s="9" t="s">
        <v>2005</v>
      </c>
      <c r="B1195" s="10">
        <v>43422</v>
      </c>
      <c r="C1195" s="9" t="s">
        <v>262</v>
      </c>
      <c r="D1195" s="9" t="s">
        <v>10</v>
      </c>
      <c r="E1195" s="11" t="str">
        <f t="shared" si="36"/>
        <v>Central</v>
      </c>
      <c r="F1195" s="11">
        <v>1194</v>
      </c>
      <c r="G1195" s="11">
        <v>1195</v>
      </c>
      <c r="H1195" s="11">
        <f t="shared" si="37"/>
        <v>1426830</v>
      </c>
    </row>
    <row r="1196" spans="1:8" x14ac:dyDescent="0.35">
      <c r="A1196" s="9" t="s">
        <v>2006</v>
      </c>
      <c r="B1196" s="10">
        <v>43422</v>
      </c>
      <c r="C1196" s="9" t="s">
        <v>262</v>
      </c>
      <c r="D1196" s="9" t="s">
        <v>10</v>
      </c>
      <c r="E1196" s="11" t="str">
        <f t="shared" si="36"/>
        <v>Central</v>
      </c>
      <c r="F1196" s="11">
        <v>1195</v>
      </c>
      <c r="G1196" s="11">
        <v>1196</v>
      </c>
      <c r="H1196" s="11">
        <f t="shared" si="37"/>
        <v>1429220</v>
      </c>
    </row>
    <row r="1197" spans="1:8" x14ac:dyDescent="0.35">
      <c r="A1197" s="9" t="s">
        <v>2007</v>
      </c>
      <c r="B1197" s="10">
        <v>43422</v>
      </c>
      <c r="C1197" s="9" t="s">
        <v>262</v>
      </c>
      <c r="D1197" s="9" t="s">
        <v>10</v>
      </c>
      <c r="E1197" s="11" t="str">
        <f t="shared" si="36"/>
        <v>Central</v>
      </c>
      <c r="F1197" s="11">
        <v>1196</v>
      </c>
      <c r="G1197" s="11">
        <v>1197</v>
      </c>
      <c r="H1197" s="11">
        <f t="shared" si="37"/>
        <v>1431612</v>
      </c>
    </row>
    <row r="1198" spans="1:8" x14ac:dyDescent="0.35">
      <c r="A1198" s="9" t="s">
        <v>2008</v>
      </c>
      <c r="B1198" s="10">
        <v>43423</v>
      </c>
      <c r="C1198" s="9" t="s">
        <v>173</v>
      </c>
      <c r="D1198" s="9" t="s">
        <v>16</v>
      </c>
      <c r="E1198" s="11" t="str">
        <f t="shared" si="36"/>
        <v>South</v>
      </c>
      <c r="F1198" s="11">
        <v>1197</v>
      </c>
      <c r="G1198" s="11">
        <v>1198</v>
      </c>
      <c r="H1198" s="11">
        <f t="shared" si="37"/>
        <v>1434006</v>
      </c>
    </row>
    <row r="1199" spans="1:8" x14ac:dyDescent="0.35">
      <c r="A1199" s="9" t="s">
        <v>2009</v>
      </c>
      <c r="B1199" s="10">
        <v>43423</v>
      </c>
      <c r="C1199" s="9" t="s">
        <v>173</v>
      </c>
      <c r="D1199" s="9" t="s">
        <v>16</v>
      </c>
      <c r="E1199" s="11" t="str">
        <f t="shared" si="36"/>
        <v>South</v>
      </c>
      <c r="F1199" s="11">
        <v>1198</v>
      </c>
      <c r="G1199" s="11">
        <v>1199</v>
      </c>
      <c r="H1199" s="11">
        <f t="shared" si="37"/>
        <v>1436402</v>
      </c>
    </row>
    <row r="1200" spans="1:8" x14ac:dyDescent="0.35">
      <c r="A1200" s="9" t="s">
        <v>2010</v>
      </c>
      <c r="B1200" s="10">
        <v>43423</v>
      </c>
      <c r="C1200" s="9" t="s">
        <v>173</v>
      </c>
      <c r="D1200" s="9" t="s">
        <v>16</v>
      </c>
      <c r="E1200" s="11" t="str">
        <f t="shared" si="36"/>
        <v>South</v>
      </c>
      <c r="F1200" s="11">
        <v>1199</v>
      </c>
      <c r="G1200" s="11">
        <v>1200</v>
      </c>
      <c r="H1200" s="11">
        <f t="shared" si="37"/>
        <v>1438800</v>
      </c>
    </row>
    <row r="1201" spans="1:8" x14ac:dyDescent="0.35">
      <c r="A1201" s="9" t="s">
        <v>2011</v>
      </c>
      <c r="B1201" s="10">
        <v>43425</v>
      </c>
      <c r="C1201" s="9" t="s">
        <v>450</v>
      </c>
      <c r="D1201" s="9" t="s">
        <v>10</v>
      </c>
      <c r="E1201" s="11" t="str">
        <f t="shared" si="36"/>
        <v>Central</v>
      </c>
      <c r="F1201" s="11">
        <v>1200</v>
      </c>
      <c r="G1201" s="11">
        <v>1201</v>
      </c>
      <c r="H1201" s="11">
        <f t="shared" si="37"/>
        <v>1441200</v>
      </c>
    </row>
    <row r="1202" spans="1:8" x14ac:dyDescent="0.35">
      <c r="A1202" s="9" t="s">
        <v>2012</v>
      </c>
      <c r="B1202" s="10">
        <v>43425</v>
      </c>
      <c r="C1202" s="9" t="s">
        <v>450</v>
      </c>
      <c r="D1202" s="9" t="s">
        <v>10</v>
      </c>
      <c r="E1202" s="11" t="str">
        <f t="shared" si="36"/>
        <v>Central</v>
      </c>
      <c r="F1202" s="11">
        <v>1201</v>
      </c>
      <c r="G1202" s="11">
        <v>1202</v>
      </c>
      <c r="H1202" s="11">
        <f t="shared" si="37"/>
        <v>1443602</v>
      </c>
    </row>
    <row r="1203" spans="1:8" x14ac:dyDescent="0.35">
      <c r="A1203" s="9" t="s">
        <v>2013</v>
      </c>
      <c r="B1203" s="10">
        <v>43425</v>
      </c>
      <c r="C1203" s="9" t="s">
        <v>451</v>
      </c>
      <c r="D1203" s="9" t="s">
        <v>22</v>
      </c>
      <c r="E1203" s="11" t="str">
        <f t="shared" si="36"/>
        <v>Central</v>
      </c>
      <c r="F1203" s="11">
        <v>1202</v>
      </c>
      <c r="G1203" s="11">
        <v>1203</v>
      </c>
      <c r="H1203" s="11">
        <f t="shared" si="37"/>
        <v>1446006</v>
      </c>
    </row>
    <row r="1204" spans="1:8" x14ac:dyDescent="0.35">
      <c r="A1204" s="9" t="s">
        <v>2014</v>
      </c>
      <c r="B1204" s="10">
        <v>43425</v>
      </c>
      <c r="C1204" s="9" t="s">
        <v>372</v>
      </c>
      <c r="D1204" s="9" t="s">
        <v>10</v>
      </c>
      <c r="E1204" s="11" t="str">
        <f t="shared" si="36"/>
        <v>Central</v>
      </c>
      <c r="F1204" s="11">
        <v>1203</v>
      </c>
      <c r="G1204" s="11">
        <v>1204</v>
      </c>
      <c r="H1204" s="11">
        <f t="shared" si="37"/>
        <v>1448412</v>
      </c>
    </row>
    <row r="1205" spans="1:8" x14ac:dyDescent="0.35">
      <c r="A1205" s="9" t="s">
        <v>2015</v>
      </c>
      <c r="B1205" s="10">
        <v>43425</v>
      </c>
      <c r="C1205" s="9" t="s">
        <v>372</v>
      </c>
      <c r="D1205" s="9" t="s">
        <v>10</v>
      </c>
      <c r="E1205" s="11" t="str">
        <f t="shared" si="36"/>
        <v>Central</v>
      </c>
      <c r="F1205" s="11">
        <v>1204</v>
      </c>
      <c r="G1205" s="11">
        <v>1205</v>
      </c>
      <c r="H1205" s="11">
        <f t="shared" si="37"/>
        <v>1450820</v>
      </c>
    </row>
    <row r="1206" spans="1:8" x14ac:dyDescent="0.35">
      <c r="A1206" s="9" t="s">
        <v>2016</v>
      </c>
      <c r="B1206" s="10">
        <v>43426</v>
      </c>
      <c r="C1206" s="9" t="s">
        <v>452</v>
      </c>
      <c r="D1206" s="9" t="s">
        <v>22</v>
      </c>
      <c r="E1206" s="11" t="str">
        <f t="shared" si="36"/>
        <v>Central</v>
      </c>
      <c r="F1206" s="11">
        <v>1205</v>
      </c>
      <c r="G1206" s="11">
        <v>1206</v>
      </c>
      <c r="H1206" s="11">
        <f t="shared" si="37"/>
        <v>1453230</v>
      </c>
    </row>
    <row r="1207" spans="1:8" x14ac:dyDescent="0.35">
      <c r="A1207" s="9" t="s">
        <v>2017</v>
      </c>
      <c r="B1207" s="10">
        <v>43426</v>
      </c>
      <c r="C1207" s="9" t="s">
        <v>452</v>
      </c>
      <c r="D1207" s="9" t="s">
        <v>22</v>
      </c>
      <c r="E1207" s="11" t="str">
        <f t="shared" si="36"/>
        <v>Central</v>
      </c>
      <c r="F1207" s="11">
        <v>1206</v>
      </c>
      <c r="G1207" s="11">
        <v>1207</v>
      </c>
      <c r="H1207" s="11">
        <f t="shared" si="37"/>
        <v>1455642</v>
      </c>
    </row>
    <row r="1208" spans="1:8" x14ac:dyDescent="0.35">
      <c r="A1208" s="9" t="s">
        <v>2018</v>
      </c>
      <c r="B1208" s="10">
        <v>43426</v>
      </c>
      <c r="C1208" s="9" t="s">
        <v>78</v>
      </c>
      <c r="D1208" s="9" t="s">
        <v>22</v>
      </c>
      <c r="E1208" s="11" t="str">
        <f t="shared" si="36"/>
        <v>Central</v>
      </c>
      <c r="F1208" s="11">
        <v>1207</v>
      </c>
      <c r="G1208" s="11">
        <v>1208</v>
      </c>
      <c r="H1208" s="11">
        <f t="shared" si="37"/>
        <v>1458056</v>
      </c>
    </row>
    <row r="1209" spans="1:8" x14ac:dyDescent="0.35">
      <c r="A1209" s="9" t="s">
        <v>2019</v>
      </c>
      <c r="B1209" s="10">
        <v>43426</v>
      </c>
      <c r="C1209" s="9" t="s">
        <v>78</v>
      </c>
      <c r="D1209" s="9" t="s">
        <v>22</v>
      </c>
      <c r="E1209" s="11" t="str">
        <f t="shared" si="36"/>
        <v>Central</v>
      </c>
      <c r="F1209" s="11">
        <v>1208</v>
      </c>
      <c r="G1209" s="11">
        <v>1209</v>
      </c>
      <c r="H1209" s="11">
        <f t="shared" si="37"/>
        <v>1460472</v>
      </c>
    </row>
    <row r="1210" spans="1:8" x14ac:dyDescent="0.35">
      <c r="A1210" s="9" t="s">
        <v>2020</v>
      </c>
      <c r="B1210" s="10">
        <v>43426</v>
      </c>
      <c r="C1210" s="9" t="s">
        <v>453</v>
      </c>
      <c r="D1210" s="9" t="s">
        <v>18</v>
      </c>
      <c r="E1210" s="11" t="str">
        <f t="shared" si="36"/>
        <v>Central</v>
      </c>
      <c r="F1210" s="11">
        <v>1209</v>
      </c>
      <c r="G1210" s="11">
        <v>1210</v>
      </c>
      <c r="H1210" s="11">
        <f t="shared" si="37"/>
        <v>1462890</v>
      </c>
    </row>
    <row r="1211" spans="1:8" x14ac:dyDescent="0.35">
      <c r="A1211" s="9" t="s">
        <v>2021</v>
      </c>
      <c r="B1211" s="10">
        <v>43426</v>
      </c>
      <c r="C1211" s="9" t="s">
        <v>454</v>
      </c>
      <c r="D1211" s="9" t="s">
        <v>8</v>
      </c>
      <c r="E1211" s="11" t="str">
        <f t="shared" si="36"/>
        <v>North</v>
      </c>
      <c r="F1211" s="11">
        <v>1210</v>
      </c>
      <c r="G1211" s="11">
        <v>1211</v>
      </c>
      <c r="H1211" s="11">
        <f t="shared" si="37"/>
        <v>1465310</v>
      </c>
    </row>
    <row r="1212" spans="1:8" x14ac:dyDescent="0.35">
      <c r="A1212" s="9" t="s">
        <v>2022</v>
      </c>
      <c r="B1212" s="10">
        <v>43426</v>
      </c>
      <c r="C1212" s="9" t="s">
        <v>455</v>
      </c>
      <c r="D1212" s="9" t="s">
        <v>10</v>
      </c>
      <c r="E1212" s="11" t="str">
        <f t="shared" si="36"/>
        <v>Central</v>
      </c>
      <c r="F1212" s="11">
        <v>1211</v>
      </c>
      <c r="G1212" s="11">
        <v>1212</v>
      </c>
      <c r="H1212" s="11">
        <f t="shared" si="37"/>
        <v>1467732</v>
      </c>
    </row>
    <row r="1213" spans="1:8" x14ac:dyDescent="0.35">
      <c r="A1213" s="9" t="s">
        <v>2023</v>
      </c>
      <c r="B1213" s="10">
        <v>43426</v>
      </c>
      <c r="C1213" s="9" t="s">
        <v>455</v>
      </c>
      <c r="D1213" s="9" t="s">
        <v>10</v>
      </c>
      <c r="E1213" s="11" t="str">
        <f t="shared" si="36"/>
        <v>Central</v>
      </c>
      <c r="F1213" s="11">
        <v>1212</v>
      </c>
      <c r="G1213" s="11">
        <v>1213</v>
      </c>
      <c r="H1213" s="11">
        <f t="shared" si="37"/>
        <v>1470156</v>
      </c>
    </row>
    <row r="1214" spans="1:8" x14ac:dyDescent="0.35">
      <c r="A1214" s="9" t="s">
        <v>2024</v>
      </c>
      <c r="B1214" s="10">
        <v>43427</v>
      </c>
      <c r="C1214" s="9" t="s">
        <v>439</v>
      </c>
      <c r="D1214" s="9" t="s">
        <v>22</v>
      </c>
      <c r="E1214" s="11" t="str">
        <f t="shared" si="36"/>
        <v>Central</v>
      </c>
      <c r="F1214" s="11">
        <v>1213</v>
      </c>
      <c r="G1214" s="11">
        <v>1214</v>
      </c>
      <c r="H1214" s="11">
        <f t="shared" si="37"/>
        <v>1472582</v>
      </c>
    </row>
    <row r="1215" spans="1:8" x14ac:dyDescent="0.35">
      <c r="A1215" s="9" t="s">
        <v>2025</v>
      </c>
      <c r="B1215" s="10">
        <v>43427</v>
      </c>
      <c r="C1215" s="9" t="s">
        <v>439</v>
      </c>
      <c r="D1215" s="9" t="s">
        <v>22</v>
      </c>
      <c r="E1215" s="11" t="str">
        <f t="shared" si="36"/>
        <v>Central</v>
      </c>
      <c r="F1215" s="11">
        <v>1214</v>
      </c>
      <c r="G1215" s="11">
        <v>1215</v>
      </c>
      <c r="H1215" s="11">
        <f t="shared" si="37"/>
        <v>1475010</v>
      </c>
    </row>
    <row r="1216" spans="1:8" x14ac:dyDescent="0.35">
      <c r="A1216" s="9" t="s">
        <v>2026</v>
      </c>
      <c r="B1216" s="10">
        <v>43427</v>
      </c>
      <c r="C1216" s="9" t="s">
        <v>439</v>
      </c>
      <c r="D1216" s="9" t="s">
        <v>22</v>
      </c>
      <c r="E1216" s="11" t="str">
        <f t="shared" si="36"/>
        <v>Central</v>
      </c>
      <c r="F1216" s="11">
        <v>1215</v>
      </c>
      <c r="G1216" s="11">
        <v>1216</v>
      </c>
      <c r="H1216" s="11">
        <f t="shared" si="37"/>
        <v>1477440</v>
      </c>
    </row>
    <row r="1217" spans="1:8" x14ac:dyDescent="0.35">
      <c r="A1217" s="9" t="s">
        <v>2027</v>
      </c>
      <c r="B1217" s="10">
        <v>43427</v>
      </c>
      <c r="C1217" s="9" t="s">
        <v>439</v>
      </c>
      <c r="D1217" s="9" t="s">
        <v>22</v>
      </c>
      <c r="E1217" s="11" t="str">
        <f t="shared" si="36"/>
        <v>Central</v>
      </c>
      <c r="F1217" s="11">
        <v>1216</v>
      </c>
      <c r="G1217" s="11">
        <v>1217</v>
      </c>
      <c r="H1217" s="11">
        <f t="shared" si="37"/>
        <v>1479872</v>
      </c>
    </row>
    <row r="1218" spans="1:8" x14ac:dyDescent="0.35">
      <c r="A1218" s="9" t="s">
        <v>2028</v>
      </c>
      <c r="B1218" s="10">
        <v>43427</v>
      </c>
      <c r="C1218" s="9" t="s">
        <v>439</v>
      </c>
      <c r="D1218" s="9" t="s">
        <v>22</v>
      </c>
      <c r="E1218" s="11" t="str">
        <f t="shared" si="36"/>
        <v>Central</v>
      </c>
      <c r="F1218" s="11">
        <v>1217</v>
      </c>
      <c r="G1218" s="11">
        <v>1218</v>
      </c>
      <c r="H1218" s="11">
        <f t="shared" si="37"/>
        <v>1482306</v>
      </c>
    </row>
    <row r="1219" spans="1:8" x14ac:dyDescent="0.35">
      <c r="A1219" s="9" t="s">
        <v>2029</v>
      </c>
      <c r="B1219" s="10">
        <v>43427</v>
      </c>
      <c r="C1219" s="9" t="s">
        <v>439</v>
      </c>
      <c r="D1219" s="9" t="s">
        <v>22</v>
      </c>
      <c r="E1219" s="11" t="str">
        <f t="shared" ref="E1219:E1282" si="38">VLOOKUP(D1219,$Q$6:$R$20,2,0)</f>
        <v>Central</v>
      </c>
      <c r="F1219" s="11">
        <v>1218</v>
      </c>
      <c r="G1219" s="11">
        <v>1219</v>
      </c>
      <c r="H1219" s="11">
        <f t="shared" ref="H1219:H1282" si="39">F1219*G1219</f>
        <v>1484742</v>
      </c>
    </row>
    <row r="1220" spans="1:8" x14ac:dyDescent="0.35">
      <c r="A1220" s="9" t="s">
        <v>2030</v>
      </c>
      <c r="B1220" s="10">
        <v>43427</v>
      </c>
      <c r="C1220" s="9" t="s">
        <v>439</v>
      </c>
      <c r="D1220" s="9" t="s">
        <v>22</v>
      </c>
      <c r="E1220" s="11" t="str">
        <f t="shared" si="38"/>
        <v>Central</v>
      </c>
      <c r="F1220" s="11">
        <v>1219</v>
      </c>
      <c r="G1220" s="11">
        <v>1220</v>
      </c>
      <c r="H1220" s="11">
        <f t="shared" si="39"/>
        <v>1487180</v>
      </c>
    </row>
    <row r="1221" spans="1:8" x14ac:dyDescent="0.35">
      <c r="A1221" s="9" t="s">
        <v>2031</v>
      </c>
      <c r="B1221" s="10">
        <v>43427</v>
      </c>
      <c r="C1221" s="9" t="s">
        <v>292</v>
      </c>
      <c r="D1221" s="9" t="s">
        <v>10</v>
      </c>
      <c r="E1221" s="11" t="str">
        <f t="shared" si="38"/>
        <v>Central</v>
      </c>
      <c r="F1221" s="11">
        <v>1220</v>
      </c>
      <c r="G1221" s="11">
        <v>1221</v>
      </c>
      <c r="H1221" s="11">
        <f t="shared" si="39"/>
        <v>1489620</v>
      </c>
    </row>
    <row r="1222" spans="1:8" x14ac:dyDescent="0.35">
      <c r="A1222" s="9" t="s">
        <v>2032</v>
      </c>
      <c r="B1222" s="10">
        <v>43427</v>
      </c>
      <c r="C1222" s="9" t="s">
        <v>292</v>
      </c>
      <c r="D1222" s="9" t="s">
        <v>10</v>
      </c>
      <c r="E1222" s="11" t="str">
        <f t="shared" si="38"/>
        <v>Central</v>
      </c>
      <c r="F1222" s="11">
        <v>1221</v>
      </c>
      <c r="G1222" s="11">
        <v>1222</v>
      </c>
      <c r="H1222" s="11">
        <f t="shared" si="39"/>
        <v>1492062</v>
      </c>
    </row>
    <row r="1223" spans="1:8" x14ac:dyDescent="0.35">
      <c r="A1223" s="9" t="s">
        <v>2033</v>
      </c>
      <c r="B1223" s="10">
        <v>43428</v>
      </c>
      <c r="C1223" s="9" t="s">
        <v>456</v>
      </c>
      <c r="D1223" s="9" t="s">
        <v>18</v>
      </c>
      <c r="E1223" s="11" t="str">
        <f t="shared" si="38"/>
        <v>Central</v>
      </c>
      <c r="F1223" s="11">
        <v>1222</v>
      </c>
      <c r="G1223" s="11">
        <v>1223</v>
      </c>
      <c r="H1223" s="11">
        <f t="shared" si="39"/>
        <v>1494506</v>
      </c>
    </row>
    <row r="1224" spans="1:8" x14ac:dyDescent="0.35">
      <c r="A1224" s="9" t="s">
        <v>2034</v>
      </c>
      <c r="B1224" s="10">
        <v>43428</v>
      </c>
      <c r="C1224" s="9" t="s">
        <v>456</v>
      </c>
      <c r="D1224" s="9" t="s">
        <v>18</v>
      </c>
      <c r="E1224" s="11" t="str">
        <f t="shared" si="38"/>
        <v>Central</v>
      </c>
      <c r="F1224" s="11">
        <v>1223</v>
      </c>
      <c r="G1224" s="11">
        <v>1224</v>
      </c>
      <c r="H1224" s="11">
        <f t="shared" si="39"/>
        <v>1496952</v>
      </c>
    </row>
    <row r="1225" spans="1:8" x14ac:dyDescent="0.35">
      <c r="A1225" s="9" t="s">
        <v>2035</v>
      </c>
      <c r="B1225" s="10">
        <v>43429</v>
      </c>
      <c r="C1225" s="9" t="s">
        <v>457</v>
      </c>
      <c r="D1225" s="9" t="s">
        <v>19</v>
      </c>
      <c r="E1225" s="11" t="str">
        <f t="shared" si="38"/>
        <v>South</v>
      </c>
      <c r="F1225" s="11">
        <v>1224</v>
      </c>
      <c r="G1225" s="11">
        <v>1225</v>
      </c>
      <c r="H1225" s="11">
        <f t="shared" si="39"/>
        <v>1499400</v>
      </c>
    </row>
    <row r="1226" spans="1:8" x14ac:dyDescent="0.35">
      <c r="A1226" s="9" t="s">
        <v>2036</v>
      </c>
      <c r="B1226" s="10">
        <v>43429</v>
      </c>
      <c r="C1226" s="9" t="s">
        <v>246</v>
      </c>
      <c r="D1226" s="9" t="s">
        <v>8</v>
      </c>
      <c r="E1226" s="11" t="str">
        <f t="shared" si="38"/>
        <v>North</v>
      </c>
      <c r="F1226" s="11">
        <v>1225</v>
      </c>
      <c r="G1226" s="11">
        <v>1226</v>
      </c>
      <c r="H1226" s="11">
        <f t="shared" si="39"/>
        <v>1501850</v>
      </c>
    </row>
    <row r="1227" spans="1:8" x14ac:dyDescent="0.35">
      <c r="A1227" s="9" t="s">
        <v>2037</v>
      </c>
      <c r="B1227" s="10">
        <v>43430</v>
      </c>
      <c r="C1227" s="9" t="s">
        <v>458</v>
      </c>
      <c r="D1227" s="9" t="s">
        <v>16</v>
      </c>
      <c r="E1227" s="11" t="str">
        <f t="shared" si="38"/>
        <v>South</v>
      </c>
      <c r="F1227" s="11">
        <v>1226</v>
      </c>
      <c r="G1227" s="11">
        <v>1227</v>
      </c>
      <c r="H1227" s="11">
        <f t="shared" si="39"/>
        <v>1504302</v>
      </c>
    </row>
    <row r="1228" spans="1:8" x14ac:dyDescent="0.35">
      <c r="A1228" s="9" t="s">
        <v>2038</v>
      </c>
      <c r="B1228" s="10">
        <v>43430</v>
      </c>
      <c r="C1228" s="9" t="s">
        <v>458</v>
      </c>
      <c r="D1228" s="9" t="s">
        <v>16</v>
      </c>
      <c r="E1228" s="11" t="str">
        <f t="shared" si="38"/>
        <v>South</v>
      </c>
      <c r="F1228" s="11">
        <v>1227</v>
      </c>
      <c r="G1228" s="11">
        <v>1228</v>
      </c>
      <c r="H1228" s="11">
        <f t="shared" si="39"/>
        <v>1506756</v>
      </c>
    </row>
    <row r="1229" spans="1:8" x14ac:dyDescent="0.35">
      <c r="A1229" s="9" t="s">
        <v>2039</v>
      </c>
      <c r="B1229" s="10">
        <v>43430</v>
      </c>
      <c r="C1229" s="9" t="s">
        <v>458</v>
      </c>
      <c r="D1229" s="9" t="s">
        <v>16</v>
      </c>
      <c r="E1229" s="11" t="str">
        <f t="shared" si="38"/>
        <v>South</v>
      </c>
      <c r="F1229" s="11">
        <v>1228</v>
      </c>
      <c r="G1229" s="11">
        <v>1229</v>
      </c>
      <c r="H1229" s="11">
        <f t="shared" si="39"/>
        <v>1509212</v>
      </c>
    </row>
    <row r="1230" spans="1:8" x14ac:dyDescent="0.35">
      <c r="A1230" s="9" t="s">
        <v>2040</v>
      </c>
      <c r="B1230" s="10">
        <v>43430</v>
      </c>
      <c r="C1230" s="9" t="s">
        <v>214</v>
      </c>
      <c r="D1230" s="9" t="s">
        <v>22</v>
      </c>
      <c r="E1230" s="11" t="str">
        <f t="shared" si="38"/>
        <v>Central</v>
      </c>
      <c r="F1230" s="11">
        <v>1229</v>
      </c>
      <c r="G1230" s="11">
        <v>1230</v>
      </c>
      <c r="H1230" s="11">
        <f t="shared" si="39"/>
        <v>1511670</v>
      </c>
    </row>
    <row r="1231" spans="1:8" x14ac:dyDescent="0.35">
      <c r="A1231" s="9" t="s">
        <v>2041</v>
      </c>
      <c r="B1231" s="10">
        <v>43430</v>
      </c>
      <c r="C1231" s="9" t="s">
        <v>459</v>
      </c>
      <c r="D1231" s="9" t="s">
        <v>22</v>
      </c>
      <c r="E1231" s="11" t="str">
        <f t="shared" si="38"/>
        <v>Central</v>
      </c>
      <c r="F1231" s="11">
        <v>1230</v>
      </c>
      <c r="G1231" s="11">
        <v>1231</v>
      </c>
      <c r="H1231" s="11">
        <f t="shared" si="39"/>
        <v>1514130</v>
      </c>
    </row>
    <row r="1232" spans="1:8" x14ac:dyDescent="0.35">
      <c r="A1232" s="9" t="s">
        <v>2042</v>
      </c>
      <c r="B1232" s="10">
        <v>43431</v>
      </c>
      <c r="C1232" s="9" t="s">
        <v>460</v>
      </c>
      <c r="D1232" s="9" t="s">
        <v>10</v>
      </c>
      <c r="E1232" s="11" t="str">
        <f t="shared" si="38"/>
        <v>Central</v>
      </c>
      <c r="F1232" s="11">
        <v>1231</v>
      </c>
      <c r="G1232" s="11">
        <v>1232</v>
      </c>
      <c r="H1232" s="11">
        <f t="shared" si="39"/>
        <v>1516592</v>
      </c>
    </row>
    <row r="1233" spans="1:8" x14ac:dyDescent="0.35">
      <c r="A1233" s="9" t="s">
        <v>2043</v>
      </c>
      <c r="B1233" s="10">
        <v>43431</v>
      </c>
      <c r="C1233" s="9" t="s">
        <v>461</v>
      </c>
      <c r="D1233" s="9" t="s">
        <v>49</v>
      </c>
      <c r="E1233" s="11" t="str">
        <f t="shared" si="38"/>
        <v>South</v>
      </c>
      <c r="F1233" s="11">
        <v>1232</v>
      </c>
      <c r="G1233" s="11">
        <v>1233</v>
      </c>
      <c r="H1233" s="11">
        <f t="shared" si="39"/>
        <v>1519056</v>
      </c>
    </row>
    <row r="1234" spans="1:8" x14ac:dyDescent="0.35">
      <c r="A1234" s="9" t="s">
        <v>2044</v>
      </c>
      <c r="B1234" s="10">
        <v>43432</v>
      </c>
      <c r="C1234" s="9" t="s">
        <v>462</v>
      </c>
      <c r="D1234" s="9" t="s">
        <v>16</v>
      </c>
      <c r="E1234" s="11" t="str">
        <f t="shared" si="38"/>
        <v>South</v>
      </c>
      <c r="F1234" s="11">
        <v>1233</v>
      </c>
      <c r="G1234" s="11">
        <v>1234</v>
      </c>
      <c r="H1234" s="11">
        <f t="shared" si="39"/>
        <v>1521522</v>
      </c>
    </row>
    <row r="1235" spans="1:8" x14ac:dyDescent="0.35">
      <c r="A1235" s="9" t="s">
        <v>2045</v>
      </c>
      <c r="B1235" s="10">
        <v>43432</v>
      </c>
      <c r="C1235" s="9" t="s">
        <v>426</v>
      </c>
      <c r="D1235" s="9" t="s">
        <v>47</v>
      </c>
      <c r="E1235" s="11" t="str">
        <f t="shared" si="38"/>
        <v>North</v>
      </c>
      <c r="F1235" s="11">
        <v>1234</v>
      </c>
      <c r="G1235" s="11">
        <v>1235</v>
      </c>
      <c r="H1235" s="11">
        <f t="shared" si="39"/>
        <v>1523990</v>
      </c>
    </row>
    <row r="1236" spans="1:8" x14ac:dyDescent="0.35">
      <c r="A1236" s="9" t="s">
        <v>2046</v>
      </c>
      <c r="B1236" s="10">
        <v>43432</v>
      </c>
      <c r="C1236" s="9" t="s">
        <v>463</v>
      </c>
      <c r="D1236" s="9" t="s">
        <v>8</v>
      </c>
      <c r="E1236" s="11" t="str">
        <f t="shared" si="38"/>
        <v>North</v>
      </c>
      <c r="F1236" s="11">
        <v>1235</v>
      </c>
      <c r="G1236" s="11">
        <v>1236</v>
      </c>
      <c r="H1236" s="11">
        <f t="shared" si="39"/>
        <v>1526460</v>
      </c>
    </row>
    <row r="1237" spans="1:8" x14ac:dyDescent="0.35">
      <c r="A1237" s="9" t="s">
        <v>2047</v>
      </c>
      <c r="B1237" s="10">
        <v>43432</v>
      </c>
      <c r="C1237" s="9" t="s">
        <v>463</v>
      </c>
      <c r="D1237" s="9" t="s">
        <v>8</v>
      </c>
      <c r="E1237" s="11" t="str">
        <f t="shared" si="38"/>
        <v>North</v>
      </c>
      <c r="F1237" s="11">
        <v>1236</v>
      </c>
      <c r="G1237" s="11">
        <v>1237</v>
      </c>
      <c r="H1237" s="11">
        <f t="shared" si="39"/>
        <v>1528932</v>
      </c>
    </row>
    <row r="1238" spans="1:8" x14ac:dyDescent="0.35">
      <c r="A1238" s="9" t="s">
        <v>2048</v>
      </c>
      <c r="B1238" s="10">
        <v>43432</v>
      </c>
      <c r="C1238" s="9" t="s">
        <v>464</v>
      </c>
      <c r="D1238" s="9" t="s">
        <v>26</v>
      </c>
      <c r="E1238" s="11" t="str">
        <f t="shared" si="38"/>
        <v>Central</v>
      </c>
      <c r="F1238" s="11">
        <v>1237</v>
      </c>
      <c r="G1238" s="11">
        <v>1238</v>
      </c>
      <c r="H1238" s="11">
        <f t="shared" si="39"/>
        <v>1531406</v>
      </c>
    </row>
    <row r="1239" spans="1:8" x14ac:dyDescent="0.35">
      <c r="A1239" s="9" t="s">
        <v>2049</v>
      </c>
      <c r="B1239" s="10">
        <v>43432</v>
      </c>
      <c r="C1239" s="9" t="s">
        <v>464</v>
      </c>
      <c r="D1239" s="9" t="s">
        <v>26</v>
      </c>
      <c r="E1239" s="11" t="str">
        <f t="shared" si="38"/>
        <v>Central</v>
      </c>
      <c r="F1239" s="11">
        <v>1238</v>
      </c>
      <c r="G1239" s="11">
        <v>1239</v>
      </c>
      <c r="H1239" s="11">
        <f t="shared" si="39"/>
        <v>1533882</v>
      </c>
    </row>
    <row r="1240" spans="1:8" x14ac:dyDescent="0.35">
      <c r="A1240" s="9" t="s">
        <v>2050</v>
      </c>
      <c r="B1240" s="10">
        <v>43432</v>
      </c>
      <c r="C1240" s="9" t="s">
        <v>464</v>
      </c>
      <c r="D1240" s="9" t="s">
        <v>26</v>
      </c>
      <c r="E1240" s="11" t="str">
        <f t="shared" si="38"/>
        <v>Central</v>
      </c>
      <c r="F1240" s="11">
        <v>1239</v>
      </c>
      <c r="G1240" s="11">
        <v>1240</v>
      </c>
      <c r="H1240" s="11">
        <f t="shared" si="39"/>
        <v>1536360</v>
      </c>
    </row>
    <row r="1241" spans="1:8" x14ac:dyDescent="0.35">
      <c r="A1241" s="9" t="s">
        <v>2051</v>
      </c>
      <c r="B1241" s="10">
        <v>43432</v>
      </c>
      <c r="C1241" s="9" t="s">
        <v>464</v>
      </c>
      <c r="D1241" s="9" t="s">
        <v>26</v>
      </c>
      <c r="E1241" s="11" t="str">
        <f t="shared" si="38"/>
        <v>Central</v>
      </c>
      <c r="F1241" s="11">
        <v>1240</v>
      </c>
      <c r="G1241" s="11">
        <v>1241</v>
      </c>
      <c r="H1241" s="11">
        <f t="shared" si="39"/>
        <v>1538840</v>
      </c>
    </row>
    <row r="1242" spans="1:8" x14ac:dyDescent="0.35">
      <c r="A1242" s="9" t="s">
        <v>2052</v>
      </c>
      <c r="B1242" s="10">
        <v>43432</v>
      </c>
      <c r="C1242" s="9" t="s">
        <v>464</v>
      </c>
      <c r="D1242" s="9" t="s">
        <v>26</v>
      </c>
      <c r="E1242" s="11" t="str">
        <f t="shared" si="38"/>
        <v>Central</v>
      </c>
      <c r="F1242" s="11">
        <v>1241</v>
      </c>
      <c r="G1242" s="11">
        <v>1242</v>
      </c>
      <c r="H1242" s="11">
        <f t="shared" si="39"/>
        <v>1541322</v>
      </c>
    </row>
    <row r="1243" spans="1:8" x14ac:dyDescent="0.35">
      <c r="A1243" s="9" t="s">
        <v>2053</v>
      </c>
      <c r="B1243" s="10">
        <v>43432</v>
      </c>
      <c r="C1243" s="9" t="s">
        <v>464</v>
      </c>
      <c r="D1243" s="9" t="s">
        <v>26</v>
      </c>
      <c r="E1243" s="11" t="str">
        <f t="shared" si="38"/>
        <v>Central</v>
      </c>
      <c r="F1243" s="11">
        <v>1242</v>
      </c>
      <c r="G1243" s="11">
        <v>1243</v>
      </c>
      <c r="H1243" s="11">
        <f t="shared" si="39"/>
        <v>1543806</v>
      </c>
    </row>
    <row r="1244" spans="1:8" x14ac:dyDescent="0.35">
      <c r="A1244" s="9" t="s">
        <v>2054</v>
      </c>
      <c r="B1244" s="10">
        <v>43432</v>
      </c>
      <c r="C1244" s="9" t="s">
        <v>464</v>
      </c>
      <c r="D1244" s="9" t="s">
        <v>26</v>
      </c>
      <c r="E1244" s="11" t="str">
        <f t="shared" si="38"/>
        <v>Central</v>
      </c>
      <c r="F1244" s="11">
        <v>1243</v>
      </c>
      <c r="G1244" s="11">
        <v>1244</v>
      </c>
      <c r="H1244" s="11">
        <f t="shared" si="39"/>
        <v>1546292</v>
      </c>
    </row>
    <row r="1245" spans="1:8" x14ac:dyDescent="0.35">
      <c r="A1245" s="9" t="s">
        <v>2055</v>
      </c>
      <c r="B1245" s="10">
        <v>43433</v>
      </c>
      <c r="C1245" s="9" t="s">
        <v>465</v>
      </c>
      <c r="D1245" s="9" t="s">
        <v>19</v>
      </c>
      <c r="E1245" s="11" t="str">
        <f t="shared" si="38"/>
        <v>South</v>
      </c>
      <c r="F1245" s="11">
        <v>1244</v>
      </c>
      <c r="G1245" s="11">
        <v>1245</v>
      </c>
      <c r="H1245" s="11">
        <f t="shared" si="39"/>
        <v>1548780</v>
      </c>
    </row>
    <row r="1246" spans="1:8" x14ac:dyDescent="0.35">
      <c r="A1246" s="9" t="s">
        <v>2056</v>
      </c>
      <c r="B1246" s="10">
        <v>43433</v>
      </c>
      <c r="C1246" s="9" t="s">
        <v>365</v>
      </c>
      <c r="D1246" s="9" t="s">
        <v>10</v>
      </c>
      <c r="E1246" s="11" t="str">
        <f t="shared" si="38"/>
        <v>Central</v>
      </c>
      <c r="F1246" s="11">
        <v>1245</v>
      </c>
      <c r="G1246" s="11">
        <v>1246</v>
      </c>
      <c r="H1246" s="11">
        <f t="shared" si="39"/>
        <v>1551270</v>
      </c>
    </row>
    <row r="1247" spans="1:8" x14ac:dyDescent="0.35">
      <c r="A1247" s="9" t="s">
        <v>2057</v>
      </c>
      <c r="B1247" s="10">
        <v>43433</v>
      </c>
      <c r="C1247" s="9" t="s">
        <v>365</v>
      </c>
      <c r="D1247" s="9" t="s">
        <v>10</v>
      </c>
      <c r="E1247" s="11" t="str">
        <f t="shared" si="38"/>
        <v>Central</v>
      </c>
      <c r="F1247" s="11">
        <v>1246</v>
      </c>
      <c r="G1247" s="11">
        <v>1247</v>
      </c>
      <c r="H1247" s="11">
        <f t="shared" si="39"/>
        <v>1553762</v>
      </c>
    </row>
    <row r="1248" spans="1:8" x14ac:dyDescent="0.35">
      <c r="A1248" s="9" t="s">
        <v>2058</v>
      </c>
      <c r="B1248" s="10">
        <v>43433</v>
      </c>
      <c r="C1248" s="9" t="s">
        <v>365</v>
      </c>
      <c r="D1248" s="9" t="s">
        <v>10</v>
      </c>
      <c r="E1248" s="11" t="str">
        <f t="shared" si="38"/>
        <v>Central</v>
      </c>
      <c r="F1248" s="11">
        <v>1247</v>
      </c>
      <c r="G1248" s="11">
        <v>1248</v>
      </c>
      <c r="H1248" s="11">
        <f t="shared" si="39"/>
        <v>1556256</v>
      </c>
    </row>
    <row r="1249" spans="1:8" x14ac:dyDescent="0.35">
      <c r="A1249" s="9" t="s">
        <v>2059</v>
      </c>
      <c r="B1249" s="10">
        <v>43433</v>
      </c>
      <c r="C1249" s="9" t="s">
        <v>21</v>
      </c>
      <c r="D1249" s="9" t="s">
        <v>6</v>
      </c>
      <c r="E1249" s="11" t="str">
        <f t="shared" si="38"/>
        <v>North</v>
      </c>
      <c r="F1249" s="11">
        <v>1248</v>
      </c>
      <c r="G1249" s="11">
        <v>1249</v>
      </c>
      <c r="H1249" s="11">
        <f t="shared" si="39"/>
        <v>1558752</v>
      </c>
    </row>
    <row r="1250" spans="1:8" x14ac:dyDescent="0.35">
      <c r="A1250" s="9" t="s">
        <v>2060</v>
      </c>
      <c r="B1250" s="10">
        <v>43433</v>
      </c>
      <c r="C1250" s="9" t="s">
        <v>21</v>
      </c>
      <c r="D1250" s="9" t="s">
        <v>6</v>
      </c>
      <c r="E1250" s="11" t="str">
        <f t="shared" si="38"/>
        <v>North</v>
      </c>
      <c r="F1250" s="11">
        <v>1249</v>
      </c>
      <c r="G1250" s="11">
        <v>1250</v>
      </c>
      <c r="H1250" s="11">
        <f t="shared" si="39"/>
        <v>1561250</v>
      </c>
    </row>
    <row r="1251" spans="1:8" x14ac:dyDescent="0.35">
      <c r="A1251" s="9" t="s">
        <v>2061</v>
      </c>
      <c r="B1251" s="10">
        <v>43434</v>
      </c>
      <c r="C1251" s="9" t="s">
        <v>466</v>
      </c>
      <c r="D1251" s="9" t="s">
        <v>19</v>
      </c>
      <c r="E1251" s="11" t="str">
        <f t="shared" si="38"/>
        <v>South</v>
      </c>
      <c r="F1251" s="11">
        <v>1250</v>
      </c>
      <c r="G1251" s="11">
        <v>1251</v>
      </c>
      <c r="H1251" s="11">
        <f t="shared" si="39"/>
        <v>1563750</v>
      </c>
    </row>
    <row r="1252" spans="1:8" x14ac:dyDescent="0.35">
      <c r="A1252" s="9" t="s">
        <v>2062</v>
      </c>
      <c r="B1252" s="10">
        <v>43434</v>
      </c>
      <c r="C1252" s="9" t="s">
        <v>467</v>
      </c>
      <c r="D1252" s="9" t="s">
        <v>10</v>
      </c>
      <c r="E1252" s="11" t="str">
        <f t="shared" si="38"/>
        <v>Central</v>
      </c>
      <c r="F1252" s="11">
        <v>1251</v>
      </c>
      <c r="G1252" s="11">
        <v>1252</v>
      </c>
      <c r="H1252" s="11">
        <f t="shared" si="39"/>
        <v>1566252</v>
      </c>
    </row>
    <row r="1253" spans="1:8" x14ac:dyDescent="0.35">
      <c r="A1253" s="9" t="s">
        <v>2063</v>
      </c>
      <c r="B1253" s="10">
        <v>43434</v>
      </c>
      <c r="C1253" s="9" t="s">
        <v>467</v>
      </c>
      <c r="D1253" s="9" t="s">
        <v>10</v>
      </c>
      <c r="E1253" s="11" t="str">
        <f t="shared" si="38"/>
        <v>Central</v>
      </c>
      <c r="F1253" s="11">
        <v>1252</v>
      </c>
      <c r="G1253" s="11">
        <v>1253</v>
      </c>
      <c r="H1253" s="11">
        <f t="shared" si="39"/>
        <v>1568756</v>
      </c>
    </row>
    <row r="1254" spans="1:8" x14ac:dyDescent="0.35">
      <c r="A1254" s="9" t="s">
        <v>2064</v>
      </c>
      <c r="B1254" s="10">
        <v>43434</v>
      </c>
      <c r="C1254" s="9" t="s">
        <v>468</v>
      </c>
      <c r="D1254" s="9" t="s">
        <v>8</v>
      </c>
      <c r="E1254" s="11" t="str">
        <f t="shared" si="38"/>
        <v>North</v>
      </c>
      <c r="F1254" s="11">
        <v>1253</v>
      </c>
      <c r="G1254" s="11">
        <v>1254</v>
      </c>
      <c r="H1254" s="11">
        <f t="shared" si="39"/>
        <v>1571262</v>
      </c>
    </row>
    <row r="1255" spans="1:8" x14ac:dyDescent="0.35">
      <c r="A1255" s="9" t="s">
        <v>2065</v>
      </c>
      <c r="B1255" s="10">
        <v>43434</v>
      </c>
      <c r="C1255" s="9" t="s">
        <v>469</v>
      </c>
      <c r="D1255" s="9" t="s">
        <v>26</v>
      </c>
      <c r="E1255" s="11" t="str">
        <f t="shared" si="38"/>
        <v>Central</v>
      </c>
      <c r="F1255" s="11">
        <v>1254</v>
      </c>
      <c r="G1255" s="11">
        <v>1255</v>
      </c>
      <c r="H1255" s="11">
        <f t="shared" si="39"/>
        <v>1573770</v>
      </c>
    </row>
    <row r="1256" spans="1:8" x14ac:dyDescent="0.35">
      <c r="A1256" s="9" t="s">
        <v>2066</v>
      </c>
      <c r="B1256" s="10">
        <v>43434</v>
      </c>
      <c r="C1256" s="9" t="s">
        <v>469</v>
      </c>
      <c r="D1256" s="9" t="s">
        <v>26</v>
      </c>
      <c r="E1256" s="11" t="str">
        <f t="shared" si="38"/>
        <v>Central</v>
      </c>
      <c r="F1256" s="11">
        <v>1255</v>
      </c>
      <c r="G1256" s="11">
        <v>1256</v>
      </c>
      <c r="H1256" s="11">
        <f t="shared" si="39"/>
        <v>1576280</v>
      </c>
    </row>
    <row r="1257" spans="1:8" x14ac:dyDescent="0.35">
      <c r="A1257" s="9" t="s">
        <v>2067</v>
      </c>
      <c r="B1257" s="10">
        <v>43434</v>
      </c>
      <c r="C1257" s="9" t="s">
        <v>469</v>
      </c>
      <c r="D1257" s="9" t="s">
        <v>26</v>
      </c>
      <c r="E1257" s="11" t="str">
        <f t="shared" si="38"/>
        <v>Central</v>
      </c>
      <c r="F1257" s="11">
        <v>1256</v>
      </c>
      <c r="G1257" s="11">
        <v>1257</v>
      </c>
      <c r="H1257" s="11">
        <f t="shared" si="39"/>
        <v>1578792</v>
      </c>
    </row>
    <row r="1258" spans="1:8" x14ac:dyDescent="0.35">
      <c r="A1258" s="9" t="s">
        <v>2068</v>
      </c>
      <c r="B1258" s="10">
        <v>43435</v>
      </c>
      <c r="C1258" s="9" t="s">
        <v>470</v>
      </c>
      <c r="D1258" s="9" t="s">
        <v>19</v>
      </c>
      <c r="E1258" s="11" t="str">
        <f t="shared" si="38"/>
        <v>South</v>
      </c>
      <c r="F1258" s="11">
        <v>1257</v>
      </c>
      <c r="G1258" s="11">
        <v>1258</v>
      </c>
      <c r="H1258" s="11">
        <f t="shared" si="39"/>
        <v>1581306</v>
      </c>
    </row>
    <row r="1259" spans="1:8" x14ac:dyDescent="0.35">
      <c r="A1259" s="9" t="s">
        <v>2069</v>
      </c>
      <c r="B1259" s="10">
        <v>43435</v>
      </c>
      <c r="C1259" s="9" t="s">
        <v>470</v>
      </c>
      <c r="D1259" s="9" t="s">
        <v>19</v>
      </c>
      <c r="E1259" s="11" t="str">
        <f t="shared" si="38"/>
        <v>South</v>
      </c>
      <c r="F1259" s="11">
        <v>1258</v>
      </c>
      <c r="G1259" s="11">
        <v>1259</v>
      </c>
      <c r="H1259" s="11">
        <f t="shared" si="39"/>
        <v>1583822</v>
      </c>
    </row>
    <row r="1260" spans="1:8" x14ac:dyDescent="0.35">
      <c r="A1260" s="9" t="s">
        <v>2070</v>
      </c>
      <c r="B1260" s="10">
        <v>43435</v>
      </c>
      <c r="C1260" s="9" t="s">
        <v>213</v>
      </c>
      <c r="D1260" s="9" t="s">
        <v>39</v>
      </c>
      <c r="E1260" s="11" t="str">
        <f t="shared" si="38"/>
        <v>Central</v>
      </c>
      <c r="F1260" s="11">
        <v>1259</v>
      </c>
      <c r="G1260" s="11">
        <v>1260</v>
      </c>
      <c r="H1260" s="11">
        <f t="shared" si="39"/>
        <v>1586340</v>
      </c>
    </row>
    <row r="1261" spans="1:8" x14ac:dyDescent="0.35">
      <c r="A1261" s="9" t="s">
        <v>2071</v>
      </c>
      <c r="B1261" s="10">
        <v>43435</v>
      </c>
      <c r="C1261" s="9" t="s">
        <v>471</v>
      </c>
      <c r="D1261" s="9" t="s">
        <v>19</v>
      </c>
      <c r="E1261" s="11" t="str">
        <f t="shared" si="38"/>
        <v>South</v>
      </c>
      <c r="F1261" s="11">
        <v>1260</v>
      </c>
      <c r="G1261" s="11">
        <v>1261</v>
      </c>
      <c r="H1261" s="11">
        <f t="shared" si="39"/>
        <v>1588860</v>
      </c>
    </row>
    <row r="1262" spans="1:8" x14ac:dyDescent="0.35">
      <c r="A1262" s="9" t="s">
        <v>2072</v>
      </c>
      <c r="B1262" s="10">
        <v>43435</v>
      </c>
      <c r="C1262" s="9" t="s">
        <v>468</v>
      </c>
      <c r="D1262" s="9" t="s">
        <v>10</v>
      </c>
      <c r="E1262" s="11" t="str">
        <f t="shared" si="38"/>
        <v>Central</v>
      </c>
      <c r="F1262" s="11">
        <v>1261</v>
      </c>
      <c r="G1262" s="11">
        <v>1262</v>
      </c>
      <c r="H1262" s="11">
        <f t="shared" si="39"/>
        <v>1591382</v>
      </c>
    </row>
    <row r="1263" spans="1:8" x14ac:dyDescent="0.35">
      <c r="A1263" s="9" t="s">
        <v>2073</v>
      </c>
      <c r="B1263" s="10">
        <v>43435</v>
      </c>
      <c r="C1263" s="9" t="s">
        <v>468</v>
      </c>
      <c r="D1263" s="9" t="s">
        <v>10</v>
      </c>
      <c r="E1263" s="11" t="str">
        <f t="shared" si="38"/>
        <v>Central</v>
      </c>
      <c r="F1263" s="11">
        <v>1262</v>
      </c>
      <c r="G1263" s="11">
        <v>1263</v>
      </c>
      <c r="H1263" s="11">
        <f t="shared" si="39"/>
        <v>1593906</v>
      </c>
    </row>
    <row r="1264" spans="1:8" x14ac:dyDescent="0.35">
      <c r="A1264" s="9" t="s">
        <v>2074</v>
      </c>
      <c r="B1264" s="10">
        <v>43435</v>
      </c>
      <c r="C1264" s="9" t="s">
        <v>55</v>
      </c>
      <c r="D1264" s="9" t="s">
        <v>6</v>
      </c>
      <c r="E1264" s="11" t="str">
        <f t="shared" si="38"/>
        <v>North</v>
      </c>
      <c r="F1264" s="11">
        <v>1263</v>
      </c>
      <c r="G1264" s="11">
        <v>1264</v>
      </c>
      <c r="H1264" s="11">
        <f t="shared" si="39"/>
        <v>1596432</v>
      </c>
    </row>
    <row r="1265" spans="1:8" x14ac:dyDescent="0.35">
      <c r="A1265" s="9" t="s">
        <v>2075</v>
      </c>
      <c r="B1265" s="10">
        <v>43436</v>
      </c>
      <c r="C1265" s="9" t="s">
        <v>472</v>
      </c>
      <c r="D1265" s="9" t="s">
        <v>10</v>
      </c>
      <c r="E1265" s="11" t="str">
        <f t="shared" si="38"/>
        <v>Central</v>
      </c>
      <c r="F1265" s="11">
        <v>1264</v>
      </c>
      <c r="G1265" s="11">
        <v>1265</v>
      </c>
      <c r="H1265" s="11">
        <f t="shared" si="39"/>
        <v>1598960</v>
      </c>
    </row>
    <row r="1266" spans="1:8" x14ac:dyDescent="0.35">
      <c r="A1266" s="9" t="s">
        <v>2076</v>
      </c>
      <c r="B1266" s="10">
        <v>43436</v>
      </c>
      <c r="C1266" s="9" t="s">
        <v>338</v>
      </c>
      <c r="D1266" s="9" t="s">
        <v>10</v>
      </c>
      <c r="E1266" s="11" t="str">
        <f t="shared" si="38"/>
        <v>Central</v>
      </c>
      <c r="F1266" s="11">
        <v>1265</v>
      </c>
      <c r="G1266" s="11">
        <v>1266</v>
      </c>
      <c r="H1266" s="11">
        <f t="shared" si="39"/>
        <v>1601490</v>
      </c>
    </row>
    <row r="1267" spans="1:8" x14ac:dyDescent="0.35">
      <c r="A1267" s="9" t="s">
        <v>2077</v>
      </c>
      <c r="B1267" s="10">
        <v>43436</v>
      </c>
      <c r="C1267" s="9" t="s">
        <v>338</v>
      </c>
      <c r="D1267" s="9" t="s">
        <v>10</v>
      </c>
      <c r="E1267" s="11" t="str">
        <f t="shared" si="38"/>
        <v>Central</v>
      </c>
      <c r="F1267" s="11">
        <v>1266</v>
      </c>
      <c r="G1267" s="11">
        <v>1267</v>
      </c>
      <c r="H1267" s="11">
        <f t="shared" si="39"/>
        <v>1604022</v>
      </c>
    </row>
    <row r="1268" spans="1:8" x14ac:dyDescent="0.35">
      <c r="A1268" s="9" t="s">
        <v>2078</v>
      </c>
      <c r="B1268" s="10">
        <v>43436</v>
      </c>
      <c r="C1268" s="9" t="s">
        <v>338</v>
      </c>
      <c r="D1268" s="9" t="s">
        <v>10</v>
      </c>
      <c r="E1268" s="11" t="str">
        <f t="shared" si="38"/>
        <v>Central</v>
      </c>
      <c r="F1268" s="11">
        <v>1267</v>
      </c>
      <c r="G1268" s="11">
        <v>1268</v>
      </c>
      <c r="H1268" s="11">
        <f t="shared" si="39"/>
        <v>1606556</v>
      </c>
    </row>
    <row r="1269" spans="1:8" x14ac:dyDescent="0.35">
      <c r="A1269" s="9" t="s">
        <v>2079</v>
      </c>
      <c r="B1269" s="10">
        <v>43436</v>
      </c>
      <c r="C1269" s="9" t="s">
        <v>338</v>
      </c>
      <c r="D1269" s="9" t="s">
        <v>10</v>
      </c>
      <c r="E1269" s="11" t="str">
        <f t="shared" si="38"/>
        <v>Central</v>
      </c>
      <c r="F1269" s="11">
        <v>1268</v>
      </c>
      <c r="G1269" s="11">
        <v>1269</v>
      </c>
      <c r="H1269" s="11">
        <f t="shared" si="39"/>
        <v>1609092</v>
      </c>
    </row>
    <row r="1270" spans="1:8" x14ac:dyDescent="0.35">
      <c r="A1270" s="9" t="s">
        <v>2080</v>
      </c>
      <c r="B1270" s="10">
        <v>43436</v>
      </c>
      <c r="C1270" s="9" t="s">
        <v>338</v>
      </c>
      <c r="D1270" s="9" t="s">
        <v>10</v>
      </c>
      <c r="E1270" s="11" t="str">
        <f t="shared" si="38"/>
        <v>Central</v>
      </c>
      <c r="F1270" s="11">
        <v>1269</v>
      </c>
      <c r="G1270" s="11">
        <v>1270</v>
      </c>
      <c r="H1270" s="11">
        <f t="shared" si="39"/>
        <v>1611630</v>
      </c>
    </row>
    <row r="1271" spans="1:8" x14ac:dyDescent="0.35">
      <c r="A1271" s="9" t="s">
        <v>2081</v>
      </c>
      <c r="B1271" s="10">
        <v>43436</v>
      </c>
      <c r="C1271" s="9" t="s">
        <v>433</v>
      </c>
      <c r="D1271" s="9" t="s">
        <v>8</v>
      </c>
      <c r="E1271" s="11" t="str">
        <f t="shared" si="38"/>
        <v>North</v>
      </c>
      <c r="F1271" s="11">
        <v>1270</v>
      </c>
      <c r="G1271" s="11">
        <v>1271</v>
      </c>
      <c r="H1271" s="11">
        <f t="shared" si="39"/>
        <v>1614170</v>
      </c>
    </row>
    <row r="1272" spans="1:8" x14ac:dyDescent="0.35">
      <c r="A1272" s="9" t="s">
        <v>2082</v>
      </c>
      <c r="B1272" s="10">
        <v>43436</v>
      </c>
      <c r="C1272" s="9" t="s">
        <v>473</v>
      </c>
      <c r="D1272" s="9" t="s">
        <v>22</v>
      </c>
      <c r="E1272" s="11" t="str">
        <f t="shared" si="38"/>
        <v>Central</v>
      </c>
      <c r="F1272" s="11">
        <v>1271</v>
      </c>
      <c r="G1272" s="11">
        <v>1272</v>
      </c>
      <c r="H1272" s="11">
        <f t="shared" si="39"/>
        <v>1616712</v>
      </c>
    </row>
    <row r="1273" spans="1:8" x14ac:dyDescent="0.35">
      <c r="A1273" s="9" t="s">
        <v>2083</v>
      </c>
      <c r="B1273" s="10">
        <v>43436</v>
      </c>
      <c r="C1273" s="9" t="s">
        <v>473</v>
      </c>
      <c r="D1273" s="9" t="s">
        <v>22</v>
      </c>
      <c r="E1273" s="11" t="str">
        <f t="shared" si="38"/>
        <v>Central</v>
      </c>
      <c r="F1273" s="11">
        <v>1272</v>
      </c>
      <c r="G1273" s="11">
        <v>1273</v>
      </c>
      <c r="H1273" s="11">
        <f t="shared" si="39"/>
        <v>1619256</v>
      </c>
    </row>
    <row r="1274" spans="1:8" x14ac:dyDescent="0.35">
      <c r="A1274" s="9" t="s">
        <v>2084</v>
      </c>
      <c r="B1274" s="10">
        <v>43437</v>
      </c>
      <c r="C1274" s="9" t="s">
        <v>50</v>
      </c>
      <c r="D1274" s="9" t="s">
        <v>22</v>
      </c>
      <c r="E1274" s="11" t="str">
        <f t="shared" si="38"/>
        <v>Central</v>
      </c>
      <c r="F1274" s="11">
        <v>1273</v>
      </c>
      <c r="G1274" s="11">
        <v>1274</v>
      </c>
      <c r="H1274" s="11">
        <f t="shared" si="39"/>
        <v>1621802</v>
      </c>
    </row>
    <row r="1275" spans="1:8" x14ac:dyDescent="0.35">
      <c r="A1275" s="9" t="s">
        <v>2085</v>
      </c>
      <c r="B1275" s="10">
        <v>43437</v>
      </c>
      <c r="C1275" s="9" t="s">
        <v>50</v>
      </c>
      <c r="D1275" s="9" t="s">
        <v>22</v>
      </c>
      <c r="E1275" s="11" t="str">
        <f t="shared" si="38"/>
        <v>Central</v>
      </c>
      <c r="F1275" s="11">
        <v>1274</v>
      </c>
      <c r="G1275" s="11">
        <v>1275</v>
      </c>
      <c r="H1275" s="11">
        <f t="shared" si="39"/>
        <v>1624350</v>
      </c>
    </row>
    <row r="1276" spans="1:8" x14ac:dyDescent="0.35">
      <c r="A1276" s="9" t="s">
        <v>2086</v>
      </c>
      <c r="B1276" s="10">
        <v>43437</v>
      </c>
      <c r="C1276" s="9" t="s">
        <v>50</v>
      </c>
      <c r="D1276" s="9" t="s">
        <v>22</v>
      </c>
      <c r="E1276" s="11" t="str">
        <f t="shared" si="38"/>
        <v>Central</v>
      </c>
      <c r="F1276" s="11">
        <v>1275</v>
      </c>
      <c r="G1276" s="11">
        <v>1276</v>
      </c>
      <c r="H1276" s="11">
        <f t="shared" si="39"/>
        <v>1626900</v>
      </c>
    </row>
    <row r="1277" spans="1:8" x14ac:dyDescent="0.35">
      <c r="A1277" s="9" t="s">
        <v>2087</v>
      </c>
      <c r="B1277" s="10">
        <v>43437</v>
      </c>
      <c r="C1277" s="9" t="s">
        <v>303</v>
      </c>
      <c r="D1277" s="9" t="s">
        <v>10</v>
      </c>
      <c r="E1277" s="11" t="str">
        <f t="shared" si="38"/>
        <v>Central</v>
      </c>
      <c r="F1277" s="11">
        <v>1276</v>
      </c>
      <c r="G1277" s="11">
        <v>1277</v>
      </c>
      <c r="H1277" s="11">
        <f t="shared" si="39"/>
        <v>1629452</v>
      </c>
    </row>
    <row r="1278" spans="1:8" x14ac:dyDescent="0.35">
      <c r="A1278" s="9" t="s">
        <v>2088</v>
      </c>
      <c r="B1278" s="10">
        <v>43437</v>
      </c>
      <c r="C1278" s="9" t="s">
        <v>303</v>
      </c>
      <c r="D1278" s="9" t="s">
        <v>10</v>
      </c>
      <c r="E1278" s="11" t="str">
        <f t="shared" si="38"/>
        <v>Central</v>
      </c>
      <c r="F1278" s="11">
        <v>1277</v>
      </c>
      <c r="G1278" s="11">
        <v>1278</v>
      </c>
      <c r="H1278" s="11">
        <f t="shared" si="39"/>
        <v>1632006</v>
      </c>
    </row>
    <row r="1279" spans="1:8" x14ac:dyDescent="0.35">
      <c r="A1279" s="9" t="s">
        <v>2089</v>
      </c>
      <c r="B1279" s="10">
        <v>43439</v>
      </c>
      <c r="C1279" s="9" t="s">
        <v>474</v>
      </c>
      <c r="D1279" s="9" t="s">
        <v>19</v>
      </c>
      <c r="E1279" s="11" t="str">
        <f t="shared" si="38"/>
        <v>South</v>
      </c>
      <c r="F1279" s="11">
        <v>1278</v>
      </c>
      <c r="G1279" s="11">
        <v>1279</v>
      </c>
      <c r="H1279" s="11">
        <f t="shared" si="39"/>
        <v>1634562</v>
      </c>
    </row>
    <row r="1280" spans="1:8" x14ac:dyDescent="0.35">
      <c r="A1280" s="9" t="s">
        <v>2090</v>
      </c>
      <c r="B1280" s="10">
        <v>43439</v>
      </c>
      <c r="C1280" s="9" t="s">
        <v>474</v>
      </c>
      <c r="D1280" s="9" t="s">
        <v>19</v>
      </c>
      <c r="E1280" s="11" t="str">
        <f t="shared" si="38"/>
        <v>South</v>
      </c>
      <c r="F1280" s="11">
        <v>1279</v>
      </c>
      <c r="G1280" s="11">
        <v>1280</v>
      </c>
      <c r="H1280" s="11">
        <f t="shared" si="39"/>
        <v>1637120</v>
      </c>
    </row>
    <row r="1281" spans="1:8" x14ac:dyDescent="0.35">
      <c r="A1281" s="9" t="s">
        <v>2091</v>
      </c>
      <c r="B1281" s="10">
        <v>43439</v>
      </c>
      <c r="C1281" s="9" t="s">
        <v>59</v>
      </c>
      <c r="D1281" s="9" t="s">
        <v>22</v>
      </c>
      <c r="E1281" s="11" t="str">
        <f t="shared" si="38"/>
        <v>Central</v>
      </c>
      <c r="F1281" s="11">
        <v>1280</v>
      </c>
      <c r="G1281" s="11">
        <v>1281</v>
      </c>
      <c r="H1281" s="11">
        <f t="shared" si="39"/>
        <v>1639680</v>
      </c>
    </row>
    <row r="1282" spans="1:8" x14ac:dyDescent="0.35">
      <c r="A1282" s="9" t="s">
        <v>2092</v>
      </c>
      <c r="B1282" s="10">
        <v>43440</v>
      </c>
      <c r="C1282" s="9" t="s">
        <v>475</v>
      </c>
      <c r="D1282" s="9" t="s">
        <v>10</v>
      </c>
      <c r="E1282" s="11" t="str">
        <f t="shared" si="38"/>
        <v>Central</v>
      </c>
      <c r="F1282" s="11">
        <v>1281</v>
      </c>
      <c r="G1282" s="11">
        <v>1282</v>
      </c>
      <c r="H1282" s="11">
        <f t="shared" si="39"/>
        <v>1642242</v>
      </c>
    </row>
    <row r="1283" spans="1:8" x14ac:dyDescent="0.35">
      <c r="A1283" s="9" t="s">
        <v>2093</v>
      </c>
      <c r="B1283" s="10">
        <v>43440</v>
      </c>
      <c r="C1283" s="9" t="s">
        <v>204</v>
      </c>
      <c r="D1283" s="9" t="s">
        <v>22</v>
      </c>
      <c r="E1283" s="11" t="str">
        <f t="shared" ref="E1283:E1346" si="40">VLOOKUP(D1283,$Q$6:$R$20,2,0)</f>
        <v>Central</v>
      </c>
      <c r="F1283" s="11">
        <v>1282</v>
      </c>
      <c r="G1283" s="11">
        <v>1283</v>
      </c>
      <c r="H1283" s="11">
        <f t="shared" ref="H1283:H1346" si="41">F1283*G1283</f>
        <v>1644806</v>
      </c>
    </row>
    <row r="1284" spans="1:8" x14ac:dyDescent="0.35">
      <c r="A1284" s="9" t="s">
        <v>2094</v>
      </c>
      <c r="B1284" s="10">
        <v>43440</v>
      </c>
      <c r="C1284" s="9" t="s">
        <v>204</v>
      </c>
      <c r="D1284" s="9" t="s">
        <v>22</v>
      </c>
      <c r="E1284" s="11" t="str">
        <f t="shared" si="40"/>
        <v>Central</v>
      </c>
      <c r="F1284" s="11">
        <v>1283</v>
      </c>
      <c r="G1284" s="11">
        <v>1284</v>
      </c>
      <c r="H1284" s="11">
        <f t="shared" si="41"/>
        <v>1647372</v>
      </c>
    </row>
    <row r="1285" spans="1:8" x14ac:dyDescent="0.35">
      <c r="A1285" s="9" t="s">
        <v>2095</v>
      </c>
      <c r="B1285" s="10">
        <v>43440</v>
      </c>
      <c r="C1285" s="9" t="s">
        <v>476</v>
      </c>
      <c r="D1285" s="9" t="s">
        <v>8</v>
      </c>
      <c r="E1285" s="11" t="str">
        <f t="shared" si="40"/>
        <v>North</v>
      </c>
      <c r="F1285" s="11">
        <v>1284</v>
      </c>
      <c r="G1285" s="11">
        <v>1285</v>
      </c>
      <c r="H1285" s="11">
        <f t="shared" si="41"/>
        <v>1649940</v>
      </c>
    </row>
    <row r="1286" spans="1:8" x14ac:dyDescent="0.35">
      <c r="A1286" s="9" t="s">
        <v>2096</v>
      </c>
      <c r="B1286" s="10">
        <v>43440</v>
      </c>
      <c r="C1286" s="9" t="s">
        <v>104</v>
      </c>
      <c r="D1286" s="9" t="s">
        <v>16</v>
      </c>
      <c r="E1286" s="11" t="str">
        <f t="shared" si="40"/>
        <v>South</v>
      </c>
      <c r="F1286" s="11">
        <v>1285</v>
      </c>
      <c r="G1286" s="11">
        <v>1286</v>
      </c>
      <c r="H1286" s="11">
        <f t="shared" si="41"/>
        <v>1652510</v>
      </c>
    </row>
    <row r="1287" spans="1:8" x14ac:dyDescent="0.35">
      <c r="A1287" s="9" t="s">
        <v>2097</v>
      </c>
      <c r="B1287" s="10">
        <v>43440</v>
      </c>
      <c r="C1287" s="9" t="s">
        <v>104</v>
      </c>
      <c r="D1287" s="9" t="s">
        <v>16</v>
      </c>
      <c r="E1287" s="11" t="str">
        <f t="shared" si="40"/>
        <v>South</v>
      </c>
      <c r="F1287" s="11">
        <v>1286</v>
      </c>
      <c r="G1287" s="11">
        <v>1287</v>
      </c>
      <c r="H1287" s="11">
        <f t="shared" si="41"/>
        <v>1655082</v>
      </c>
    </row>
    <row r="1288" spans="1:8" x14ac:dyDescent="0.35">
      <c r="A1288" s="9" t="s">
        <v>2098</v>
      </c>
      <c r="B1288" s="10">
        <v>43440</v>
      </c>
      <c r="C1288" s="9" t="s">
        <v>104</v>
      </c>
      <c r="D1288" s="9" t="s">
        <v>16</v>
      </c>
      <c r="E1288" s="11" t="str">
        <f t="shared" si="40"/>
        <v>South</v>
      </c>
      <c r="F1288" s="11">
        <v>1287</v>
      </c>
      <c r="G1288" s="11">
        <v>1288</v>
      </c>
      <c r="H1288" s="11">
        <f t="shared" si="41"/>
        <v>1657656</v>
      </c>
    </row>
    <row r="1289" spans="1:8" x14ac:dyDescent="0.35">
      <c r="A1289" s="9" t="s">
        <v>2099</v>
      </c>
      <c r="B1289" s="10">
        <v>43440</v>
      </c>
      <c r="C1289" s="9" t="s">
        <v>477</v>
      </c>
      <c r="D1289" s="9" t="s">
        <v>16</v>
      </c>
      <c r="E1289" s="11" t="str">
        <f t="shared" si="40"/>
        <v>South</v>
      </c>
      <c r="F1289" s="11">
        <v>1288</v>
      </c>
      <c r="G1289" s="11">
        <v>1289</v>
      </c>
      <c r="H1289" s="11">
        <f t="shared" si="41"/>
        <v>1660232</v>
      </c>
    </row>
    <row r="1290" spans="1:8" x14ac:dyDescent="0.35">
      <c r="A1290" s="9" t="s">
        <v>2100</v>
      </c>
      <c r="B1290" s="10">
        <v>43440</v>
      </c>
      <c r="C1290" s="9" t="s">
        <v>477</v>
      </c>
      <c r="D1290" s="9" t="s">
        <v>16</v>
      </c>
      <c r="E1290" s="11" t="str">
        <f t="shared" si="40"/>
        <v>South</v>
      </c>
      <c r="F1290" s="11">
        <v>1289</v>
      </c>
      <c r="G1290" s="11">
        <v>1290</v>
      </c>
      <c r="H1290" s="11">
        <f t="shared" si="41"/>
        <v>1662810</v>
      </c>
    </row>
    <row r="1291" spans="1:8" x14ac:dyDescent="0.35">
      <c r="A1291" s="9" t="s">
        <v>2101</v>
      </c>
      <c r="B1291" s="10">
        <v>43441</v>
      </c>
      <c r="C1291" s="9" t="s">
        <v>478</v>
      </c>
      <c r="D1291" s="9" t="s">
        <v>22</v>
      </c>
      <c r="E1291" s="11" t="str">
        <f t="shared" si="40"/>
        <v>Central</v>
      </c>
      <c r="F1291" s="11">
        <v>1290</v>
      </c>
      <c r="G1291" s="11">
        <v>1291</v>
      </c>
      <c r="H1291" s="11">
        <f t="shared" si="41"/>
        <v>1665390</v>
      </c>
    </row>
    <row r="1292" spans="1:8" x14ac:dyDescent="0.35">
      <c r="A1292" s="9" t="s">
        <v>2102</v>
      </c>
      <c r="B1292" s="10">
        <v>43441</v>
      </c>
      <c r="C1292" s="9" t="s">
        <v>305</v>
      </c>
      <c r="D1292" s="9" t="s">
        <v>22</v>
      </c>
      <c r="E1292" s="11" t="str">
        <f t="shared" si="40"/>
        <v>Central</v>
      </c>
      <c r="F1292" s="11">
        <v>1291</v>
      </c>
      <c r="G1292" s="11">
        <v>1292</v>
      </c>
      <c r="H1292" s="11">
        <f t="shared" si="41"/>
        <v>1667972</v>
      </c>
    </row>
    <row r="1293" spans="1:8" x14ac:dyDescent="0.35">
      <c r="A1293" s="9" t="s">
        <v>2103</v>
      </c>
      <c r="B1293" s="10">
        <v>43442</v>
      </c>
      <c r="C1293" s="9" t="s">
        <v>311</v>
      </c>
      <c r="D1293" s="9" t="s">
        <v>10</v>
      </c>
      <c r="E1293" s="11" t="str">
        <f t="shared" si="40"/>
        <v>Central</v>
      </c>
      <c r="F1293" s="11">
        <v>1292</v>
      </c>
      <c r="G1293" s="11">
        <v>1293</v>
      </c>
      <c r="H1293" s="11">
        <f t="shared" si="41"/>
        <v>1670556</v>
      </c>
    </row>
    <row r="1294" spans="1:8" x14ac:dyDescent="0.35">
      <c r="A1294" s="9" t="s">
        <v>2104</v>
      </c>
      <c r="B1294" s="10">
        <v>43442</v>
      </c>
      <c r="C1294" s="9" t="s">
        <v>311</v>
      </c>
      <c r="D1294" s="9" t="s">
        <v>10</v>
      </c>
      <c r="E1294" s="11" t="str">
        <f t="shared" si="40"/>
        <v>Central</v>
      </c>
      <c r="F1294" s="11">
        <v>1293</v>
      </c>
      <c r="G1294" s="11">
        <v>1294</v>
      </c>
      <c r="H1294" s="11">
        <f t="shared" si="41"/>
        <v>1673142</v>
      </c>
    </row>
    <row r="1295" spans="1:8" x14ac:dyDescent="0.35">
      <c r="A1295" s="9" t="s">
        <v>2105</v>
      </c>
      <c r="B1295" s="10">
        <v>43442</v>
      </c>
      <c r="C1295" s="9" t="s">
        <v>311</v>
      </c>
      <c r="D1295" s="9" t="s">
        <v>10</v>
      </c>
      <c r="E1295" s="11" t="str">
        <f t="shared" si="40"/>
        <v>Central</v>
      </c>
      <c r="F1295" s="11">
        <v>1294</v>
      </c>
      <c r="G1295" s="11">
        <v>1295</v>
      </c>
      <c r="H1295" s="11">
        <f t="shared" si="41"/>
        <v>1675730</v>
      </c>
    </row>
    <row r="1296" spans="1:8" x14ac:dyDescent="0.35">
      <c r="A1296" s="9" t="s">
        <v>2106</v>
      </c>
      <c r="B1296" s="10">
        <v>43442</v>
      </c>
      <c r="C1296" s="9" t="s">
        <v>429</v>
      </c>
      <c r="D1296" s="9" t="s">
        <v>8</v>
      </c>
      <c r="E1296" s="11" t="str">
        <f t="shared" si="40"/>
        <v>North</v>
      </c>
      <c r="F1296" s="11">
        <v>1295</v>
      </c>
      <c r="G1296" s="11">
        <v>1296</v>
      </c>
      <c r="H1296" s="11">
        <f t="shared" si="41"/>
        <v>1678320</v>
      </c>
    </row>
    <row r="1297" spans="1:8" x14ac:dyDescent="0.35">
      <c r="A1297" s="9" t="s">
        <v>2107</v>
      </c>
      <c r="B1297" s="10">
        <v>43442</v>
      </c>
      <c r="C1297" s="9" t="s">
        <v>429</v>
      </c>
      <c r="D1297" s="9" t="s">
        <v>8</v>
      </c>
      <c r="E1297" s="11" t="str">
        <f t="shared" si="40"/>
        <v>North</v>
      </c>
      <c r="F1297" s="11">
        <v>1296</v>
      </c>
      <c r="G1297" s="11">
        <v>1297</v>
      </c>
      <c r="H1297" s="11">
        <f t="shared" si="41"/>
        <v>1680912</v>
      </c>
    </row>
    <row r="1298" spans="1:8" x14ac:dyDescent="0.35">
      <c r="A1298" s="9" t="s">
        <v>2108</v>
      </c>
      <c r="B1298" s="10">
        <v>43442</v>
      </c>
      <c r="C1298" s="9" t="s">
        <v>479</v>
      </c>
      <c r="D1298" s="9" t="s">
        <v>22</v>
      </c>
      <c r="E1298" s="11" t="str">
        <f t="shared" si="40"/>
        <v>Central</v>
      </c>
      <c r="F1298" s="11">
        <v>1297</v>
      </c>
      <c r="G1298" s="11">
        <v>1298</v>
      </c>
      <c r="H1298" s="11">
        <f t="shared" si="41"/>
        <v>1683506</v>
      </c>
    </row>
    <row r="1299" spans="1:8" x14ac:dyDescent="0.35">
      <c r="A1299" s="9" t="s">
        <v>2109</v>
      </c>
      <c r="B1299" s="10">
        <v>43442</v>
      </c>
      <c r="C1299" s="9" t="s">
        <v>479</v>
      </c>
      <c r="D1299" s="9" t="s">
        <v>22</v>
      </c>
      <c r="E1299" s="11" t="str">
        <f t="shared" si="40"/>
        <v>Central</v>
      </c>
      <c r="F1299" s="11">
        <v>1298</v>
      </c>
      <c r="G1299" s="11">
        <v>1299</v>
      </c>
      <c r="H1299" s="11">
        <f t="shared" si="41"/>
        <v>1686102</v>
      </c>
    </row>
    <row r="1300" spans="1:8" x14ac:dyDescent="0.35">
      <c r="A1300" s="9" t="s">
        <v>2110</v>
      </c>
      <c r="B1300" s="10">
        <v>43442</v>
      </c>
      <c r="C1300" s="9" t="s">
        <v>480</v>
      </c>
      <c r="D1300" s="9" t="s">
        <v>22</v>
      </c>
      <c r="E1300" s="11" t="str">
        <f t="shared" si="40"/>
        <v>Central</v>
      </c>
      <c r="F1300" s="11">
        <v>1299</v>
      </c>
      <c r="G1300" s="11">
        <v>1300</v>
      </c>
      <c r="H1300" s="11">
        <f t="shared" si="41"/>
        <v>1688700</v>
      </c>
    </row>
    <row r="1301" spans="1:8" x14ac:dyDescent="0.35">
      <c r="A1301" s="9" t="s">
        <v>2111</v>
      </c>
      <c r="B1301" s="10">
        <v>43442</v>
      </c>
      <c r="C1301" s="9" t="s">
        <v>480</v>
      </c>
      <c r="D1301" s="9" t="s">
        <v>22</v>
      </c>
      <c r="E1301" s="11" t="str">
        <f t="shared" si="40"/>
        <v>Central</v>
      </c>
      <c r="F1301" s="11">
        <v>1300</v>
      </c>
      <c r="G1301" s="11">
        <v>1301</v>
      </c>
      <c r="H1301" s="11">
        <f t="shared" si="41"/>
        <v>1691300</v>
      </c>
    </row>
    <row r="1302" spans="1:8" x14ac:dyDescent="0.35">
      <c r="A1302" s="9" t="s">
        <v>2112</v>
      </c>
      <c r="B1302" s="10">
        <v>43442</v>
      </c>
      <c r="C1302" s="9" t="s">
        <v>480</v>
      </c>
      <c r="D1302" s="9" t="s">
        <v>22</v>
      </c>
      <c r="E1302" s="11" t="str">
        <f t="shared" si="40"/>
        <v>Central</v>
      </c>
      <c r="F1302" s="11">
        <v>1301</v>
      </c>
      <c r="G1302" s="11">
        <v>1302</v>
      </c>
      <c r="H1302" s="11">
        <f t="shared" si="41"/>
        <v>1693902</v>
      </c>
    </row>
    <row r="1303" spans="1:8" x14ac:dyDescent="0.35">
      <c r="A1303" s="9" t="s">
        <v>2113</v>
      </c>
      <c r="B1303" s="10">
        <v>43442</v>
      </c>
      <c r="C1303" s="9" t="s">
        <v>480</v>
      </c>
      <c r="D1303" s="9" t="s">
        <v>22</v>
      </c>
      <c r="E1303" s="11" t="str">
        <f t="shared" si="40"/>
        <v>Central</v>
      </c>
      <c r="F1303" s="11">
        <v>1302</v>
      </c>
      <c r="G1303" s="11">
        <v>1303</v>
      </c>
      <c r="H1303" s="11">
        <f t="shared" si="41"/>
        <v>1696506</v>
      </c>
    </row>
    <row r="1304" spans="1:8" x14ac:dyDescent="0.35">
      <c r="A1304" s="9" t="s">
        <v>2114</v>
      </c>
      <c r="B1304" s="10">
        <v>43443</v>
      </c>
      <c r="C1304" s="9" t="s">
        <v>237</v>
      </c>
      <c r="D1304" s="9" t="s">
        <v>8</v>
      </c>
      <c r="E1304" s="11" t="str">
        <f t="shared" si="40"/>
        <v>North</v>
      </c>
      <c r="F1304" s="11">
        <v>1303</v>
      </c>
      <c r="G1304" s="11">
        <v>1304</v>
      </c>
      <c r="H1304" s="11">
        <f t="shared" si="41"/>
        <v>1699112</v>
      </c>
    </row>
    <row r="1305" spans="1:8" x14ac:dyDescent="0.35">
      <c r="A1305" s="9" t="s">
        <v>2115</v>
      </c>
      <c r="B1305" s="10">
        <v>43443</v>
      </c>
      <c r="C1305" s="9" t="s">
        <v>237</v>
      </c>
      <c r="D1305" s="9" t="s">
        <v>8</v>
      </c>
      <c r="E1305" s="11" t="str">
        <f t="shared" si="40"/>
        <v>North</v>
      </c>
      <c r="F1305" s="11">
        <v>1304</v>
      </c>
      <c r="G1305" s="11">
        <v>1305</v>
      </c>
      <c r="H1305" s="11">
        <f t="shared" si="41"/>
        <v>1701720</v>
      </c>
    </row>
    <row r="1306" spans="1:8" x14ac:dyDescent="0.35">
      <c r="A1306" s="9" t="s">
        <v>2116</v>
      </c>
      <c r="B1306" s="10">
        <v>43443</v>
      </c>
      <c r="C1306" s="9" t="s">
        <v>481</v>
      </c>
      <c r="D1306" s="9" t="s">
        <v>10</v>
      </c>
      <c r="E1306" s="11" t="str">
        <f t="shared" si="40"/>
        <v>Central</v>
      </c>
      <c r="F1306" s="11">
        <v>1305</v>
      </c>
      <c r="G1306" s="11">
        <v>1306</v>
      </c>
      <c r="H1306" s="11">
        <f t="shared" si="41"/>
        <v>1704330</v>
      </c>
    </row>
    <row r="1307" spans="1:8" x14ac:dyDescent="0.35">
      <c r="A1307" s="9" t="s">
        <v>2117</v>
      </c>
      <c r="B1307" s="10">
        <v>43443</v>
      </c>
      <c r="C1307" s="9" t="s">
        <v>481</v>
      </c>
      <c r="D1307" s="9" t="s">
        <v>10</v>
      </c>
      <c r="E1307" s="11" t="str">
        <f t="shared" si="40"/>
        <v>Central</v>
      </c>
      <c r="F1307" s="11">
        <v>1306</v>
      </c>
      <c r="G1307" s="11">
        <v>1307</v>
      </c>
      <c r="H1307" s="11">
        <f t="shared" si="41"/>
        <v>1706942</v>
      </c>
    </row>
    <row r="1308" spans="1:8" x14ac:dyDescent="0.35">
      <c r="A1308" s="9" t="s">
        <v>2118</v>
      </c>
      <c r="B1308" s="10">
        <v>43443</v>
      </c>
      <c r="C1308" s="9" t="s">
        <v>481</v>
      </c>
      <c r="D1308" s="9" t="s">
        <v>10</v>
      </c>
      <c r="E1308" s="11" t="str">
        <f t="shared" si="40"/>
        <v>Central</v>
      </c>
      <c r="F1308" s="11">
        <v>1307</v>
      </c>
      <c r="G1308" s="11">
        <v>1308</v>
      </c>
      <c r="H1308" s="11">
        <f t="shared" si="41"/>
        <v>1709556</v>
      </c>
    </row>
    <row r="1309" spans="1:8" x14ac:dyDescent="0.35">
      <c r="A1309" s="9" t="s">
        <v>2119</v>
      </c>
      <c r="B1309" s="10">
        <v>43443</v>
      </c>
      <c r="C1309" s="9" t="s">
        <v>481</v>
      </c>
      <c r="D1309" s="9" t="s">
        <v>10</v>
      </c>
      <c r="E1309" s="11" t="str">
        <f t="shared" si="40"/>
        <v>Central</v>
      </c>
      <c r="F1309" s="11">
        <v>1308</v>
      </c>
      <c r="G1309" s="11">
        <v>1309</v>
      </c>
      <c r="H1309" s="11">
        <f t="shared" si="41"/>
        <v>1712172</v>
      </c>
    </row>
    <row r="1310" spans="1:8" x14ac:dyDescent="0.35">
      <c r="A1310" s="9" t="s">
        <v>2120</v>
      </c>
      <c r="B1310" s="10">
        <v>43443</v>
      </c>
      <c r="C1310" s="9" t="s">
        <v>481</v>
      </c>
      <c r="D1310" s="9" t="s">
        <v>10</v>
      </c>
      <c r="E1310" s="11" t="str">
        <f t="shared" si="40"/>
        <v>Central</v>
      </c>
      <c r="F1310" s="11">
        <v>1309</v>
      </c>
      <c r="G1310" s="11">
        <v>1310</v>
      </c>
      <c r="H1310" s="11">
        <f t="shared" si="41"/>
        <v>1714790</v>
      </c>
    </row>
    <row r="1311" spans="1:8" x14ac:dyDescent="0.35">
      <c r="A1311" s="9" t="s">
        <v>2121</v>
      </c>
      <c r="B1311" s="10">
        <v>43443</v>
      </c>
      <c r="C1311" s="9" t="s">
        <v>481</v>
      </c>
      <c r="D1311" s="9" t="s">
        <v>10</v>
      </c>
      <c r="E1311" s="11" t="str">
        <f t="shared" si="40"/>
        <v>Central</v>
      </c>
      <c r="F1311" s="11">
        <v>1310</v>
      </c>
      <c r="G1311" s="11">
        <v>1311</v>
      </c>
      <c r="H1311" s="11">
        <f t="shared" si="41"/>
        <v>1717410</v>
      </c>
    </row>
    <row r="1312" spans="1:8" x14ac:dyDescent="0.35">
      <c r="A1312" s="9" t="s">
        <v>2122</v>
      </c>
      <c r="B1312" s="10">
        <v>43443</v>
      </c>
      <c r="C1312" s="9" t="s">
        <v>481</v>
      </c>
      <c r="D1312" s="9" t="s">
        <v>10</v>
      </c>
      <c r="E1312" s="11" t="str">
        <f t="shared" si="40"/>
        <v>Central</v>
      </c>
      <c r="F1312" s="11">
        <v>1311</v>
      </c>
      <c r="G1312" s="11">
        <v>1312</v>
      </c>
      <c r="H1312" s="11">
        <f t="shared" si="41"/>
        <v>1720032</v>
      </c>
    </row>
    <row r="1313" spans="1:8" x14ac:dyDescent="0.35">
      <c r="A1313" s="9" t="s">
        <v>2123</v>
      </c>
      <c r="B1313" s="10">
        <v>43444</v>
      </c>
      <c r="C1313" s="9" t="s">
        <v>482</v>
      </c>
      <c r="D1313" s="9" t="s">
        <v>8</v>
      </c>
      <c r="E1313" s="11" t="str">
        <f t="shared" si="40"/>
        <v>North</v>
      </c>
      <c r="F1313" s="11">
        <v>1312</v>
      </c>
      <c r="G1313" s="11">
        <v>1313</v>
      </c>
      <c r="H1313" s="11">
        <f t="shared" si="41"/>
        <v>1722656</v>
      </c>
    </row>
    <row r="1314" spans="1:8" x14ac:dyDescent="0.35">
      <c r="A1314" s="9" t="s">
        <v>2124</v>
      </c>
      <c r="B1314" s="10">
        <v>43444</v>
      </c>
      <c r="C1314" s="9" t="s">
        <v>482</v>
      </c>
      <c r="D1314" s="9" t="s">
        <v>8</v>
      </c>
      <c r="E1314" s="11" t="str">
        <f t="shared" si="40"/>
        <v>North</v>
      </c>
      <c r="F1314" s="11">
        <v>1313</v>
      </c>
      <c r="G1314" s="11">
        <v>1314</v>
      </c>
      <c r="H1314" s="11">
        <f t="shared" si="41"/>
        <v>1725282</v>
      </c>
    </row>
    <row r="1315" spans="1:8" x14ac:dyDescent="0.35">
      <c r="A1315" s="9" t="s">
        <v>2125</v>
      </c>
      <c r="B1315" s="10">
        <v>43444</v>
      </c>
      <c r="C1315" s="9" t="s">
        <v>482</v>
      </c>
      <c r="D1315" s="9" t="s">
        <v>8</v>
      </c>
      <c r="E1315" s="11" t="str">
        <f t="shared" si="40"/>
        <v>North</v>
      </c>
      <c r="F1315" s="11">
        <v>1314</v>
      </c>
      <c r="G1315" s="11">
        <v>1315</v>
      </c>
      <c r="H1315" s="11">
        <f t="shared" si="41"/>
        <v>1727910</v>
      </c>
    </row>
    <row r="1316" spans="1:8" x14ac:dyDescent="0.35">
      <c r="A1316" s="9" t="s">
        <v>2126</v>
      </c>
      <c r="B1316" s="10">
        <v>43444</v>
      </c>
      <c r="C1316" s="9" t="s">
        <v>482</v>
      </c>
      <c r="D1316" s="9" t="s">
        <v>8</v>
      </c>
      <c r="E1316" s="11" t="str">
        <f t="shared" si="40"/>
        <v>North</v>
      </c>
      <c r="F1316" s="11">
        <v>1315</v>
      </c>
      <c r="G1316" s="11">
        <v>1316</v>
      </c>
      <c r="H1316" s="11">
        <f t="shared" si="41"/>
        <v>1730540</v>
      </c>
    </row>
    <row r="1317" spans="1:8" x14ac:dyDescent="0.35">
      <c r="A1317" s="9" t="s">
        <v>2127</v>
      </c>
      <c r="B1317" s="10">
        <v>43444</v>
      </c>
      <c r="C1317" s="9" t="s">
        <v>482</v>
      </c>
      <c r="D1317" s="9" t="s">
        <v>8</v>
      </c>
      <c r="E1317" s="11" t="str">
        <f t="shared" si="40"/>
        <v>North</v>
      </c>
      <c r="F1317" s="11">
        <v>1316</v>
      </c>
      <c r="G1317" s="11">
        <v>1317</v>
      </c>
      <c r="H1317" s="11">
        <f t="shared" si="41"/>
        <v>1733172</v>
      </c>
    </row>
    <row r="1318" spans="1:8" x14ac:dyDescent="0.35">
      <c r="A1318" s="9" t="s">
        <v>2128</v>
      </c>
      <c r="B1318" s="10">
        <v>43444</v>
      </c>
      <c r="C1318" s="9" t="s">
        <v>482</v>
      </c>
      <c r="D1318" s="9" t="s">
        <v>8</v>
      </c>
      <c r="E1318" s="11" t="str">
        <f t="shared" si="40"/>
        <v>North</v>
      </c>
      <c r="F1318" s="11">
        <v>1317</v>
      </c>
      <c r="G1318" s="11">
        <v>1318</v>
      </c>
      <c r="H1318" s="11">
        <f t="shared" si="41"/>
        <v>1735806</v>
      </c>
    </row>
    <row r="1319" spans="1:8" x14ac:dyDescent="0.35">
      <c r="A1319" s="9" t="s">
        <v>2129</v>
      </c>
      <c r="B1319" s="10">
        <v>43444</v>
      </c>
      <c r="C1319" s="9" t="s">
        <v>338</v>
      </c>
      <c r="D1319" s="9" t="s">
        <v>22</v>
      </c>
      <c r="E1319" s="11" t="str">
        <f t="shared" si="40"/>
        <v>Central</v>
      </c>
      <c r="F1319" s="11">
        <v>1318</v>
      </c>
      <c r="G1319" s="11">
        <v>1319</v>
      </c>
      <c r="H1319" s="11">
        <f t="shared" si="41"/>
        <v>1738442</v>
      </c>
    </row>
    <row r="1320" spans="1:8" x14ac:dyDescent="0.35">
      <c r="A1320" s="9" t="s">
        <v>2130</v>
      </c>
      <c r="B1320" s="10">
        <v>43444</v>
      </c>
      <c r="C1320" s="9" t="s">
        <v>462</v>
      </c>
      <c r="D1320" s="9" t="s">
        <v>22</v>
      </c>
      <c r="E1320" s="11" t="str">
        <f t="shared" si="40"/>
        <v>Central</v>
      </c>
      <c r="F1320" s="11">
        <v>1319</v>
      </c>
      <c r="G1320" s="11">
        <v>1320</v>
      </c>
      <c r="H1320" s="11">
        <f t="shared" si="41"/>
        <v>1741080</v>
      </c>
    </row>
    <row r="1321" spans="1:8" x14ac:dyDescent="0.35">
      <c r="A1321" s="9" t="s">
        <v>2131</v>
      </c>
      <c r="B1321" s="10">
        <v>43444</v>
      </c>
      <c r="C1321" s="9" t="s">
        <v>418</v>
      </c>
      <c r="D1321" s="9" t="s">
        <v>10</v>
      </c>
      <c r="E1321" s="11" t="str">
        <f t="shared" si="40"/>
        <v>Central</v>
      </c>
      <c r="F1321" s="11">
        <v>1320</v>
      </c>
      <c r="G1321" s="11">
        <v>1321</v>
      </c>
      <c r="H1321" s="11">
        <f t="shared" si="41"/>
        <v>1743720</v>
      </c>
    </row>
    <row r="1322" spans="1:8" x14ac:dyDescent="0.35">
      <c r="A1322" s="9" t="s">
        <v>2132</v>
      </c>
      <c r="B1322" s="10">
        <v>43446</v>
      </c>
      <c r="C1322" s="9" t="s">
        <v>483</v>
      </c>
      <c r="D1322" s="9" t="s">
        <v>8</v>
      </c>
      <c r="E1322" s="11" t="str">
        <f t="shared" si="40"/>
        <v>North</v>
      </c>
      <c r="F1322" s="11">
        <v>1321</v>
      </c>
      <c r="G1322" s="11">
        <v>1322</v>
      </c>
      <c r="H1322" s="11">
        <f t="shared" si="41"/>
        <v>1746362</v>
      </c>
    </row>
    <row r="1323" spans="1:8" x14ac:dyDescent="0.35">
      <c r="A1323" s="9" t="s">
        <v>2133</v>
      </c>
      <c r="B1323" s="10">
        <v>43446</v>
      </c>
      <c r="C1323" s="9" t="s">
        <v>134</v>
      </c>
      <c r="D1323" s="9" t="s">
        <v>16</v>
      </c>
      <c r="E1323" s="11" t="str">
        <f t="shared" si="40"/>
        <v>South</v>
      </c>
      <c r="F1323" s="11">
        <v>1322</v>
      </c>
      <c r="G1323" s="11">
        <v>1323</v>
      </c>
      <c r="H1323" s="11">
        <f t="shared" si="41"/>
        <v>1749006</v>
      </c>
    </row>
    <row r="1324" spans="1:8" x14ac:dyDescent="0.35">
      <c r="A1324" s="9" t="s">
        <v>2134</v>
      </c>
      <c r="B1324" s="10">
        <v>43446</v>
      </c>
      <c r="C1324" s="9" t="s">
        <v>134</v>
      </c>
      <c r="D1324" s="9" t="s">
        <v>16</v>
      </c>
      <c r="E1324" s="11" t="str">
        <f t="shared" si="40"/>
        <v>South</v>
      </c>
      <c r="F1324" s="11">
        <v>1323</v>
      </c>
      <c r="G1324" s="11">
        <v>1324</v>
      </c>
      <c r="H1324" s="11">
        <f t="shared" si="41"/>
        <v>1751652</v>
      </c>
    </row>
    <row r="1325" spans="1:8" x14ac:dyDescent="0.35">
      <c r="A1325" s="9" t="s">
        <v>2135</v>
      </c>
      <c r="B1325" s="10">
        <v>43446</v>
      </c>
      <c r="C1325" s="9" t="s">
        <v>397</v>
      </c>
      <c r="D1325" s="9" t="s">
        <v>10</v>
      </c>
      <c r="E1325" s="11" t="str">
        <f t="shared" si="40"/>
        <v>Central</v>
      </c>
      <c r="F1325" s="11">
        <v>1324</v>
      </c>
      <c r="G1325" s="11">
        <v>1325</v>
      </c>
      <c r="H1325" s="11">
        <f t="shared" si="41"/>
        <v>1754300</v>
      </c>
    </row>
    <row r="1326" spans="1:8" x14ac:dyDescent="0.35">
      <c r="A1326" s="9" t="s">
        <v>2136</v>
      </c>
      <c r="B1326" s="10">
        <v>43447</v>
      </c>
      <c r="C1326" s="9" t="s">
        <v>209</v>
      </c>
      <c r="D1326" s="9" t="s">
        <v>16</v>
      </c>
      <c r="E1326" s="11" t="str">
        <f t="shared" si="40"/>
        <v>South</v>
      </c>
      <c r="F1326" s="11">
        <v>1325</v>
      </c>
      <c r="G1326" s="11">
        <v>1326</v>
      </c>
      <c r="H1326" s="11">
        <f t="shared" si="41"/>
        <v>1756950</v>
      </c>
    </row>
    <row r="1327" spans="1:8" x14ac:dyDescent="0.35">
      <c r="A1327" s="9" t="s">
        <v>2137</v>
      </c>
      <c r="B1327" s="10">
        <v>43447</v>
      </c>
      <c r="C1327" s="9" t="s">
        <v>484</v>
      </c>
      <c r="D1327" s="9" t="s">
        <v>49</v>
      </c>
      <c r="E1327" s="11" t="str">
        <f t="shared" si="40"/>
        <v>South</v>
      </c>
      <c r="F1327" s="11">
        <v>1326</v>
      </c>
      <c r="G1327" s="11">
        <v>1327</v>
      </c>
      <c r="H1327" s="11">
        <f t="shared" si="41"/>
        <v>1759602</v>
      </c>
    </row>
    <row r="1328" spans="1:8" x14ac:dyDescent="0.35">
      <c r="A1328" s="9" t="s">
        <v>2138</v>
      </c>
      <c r="B1328" s="10">
        <v>43447</v>
      </c>
      <c r="C1328" s="9" t="s">
        <v>484</v>
      </c>
      <c r="D1328" s="9" t="s">
        <v>49</v>
      </c>
      <c r="E1328" s="11" t="str">
        <f t="shared" si="40"/>
        <v>South</v>
      </c>
      <c r="F1328" s="11">
        <v>1327</v>
      </c>
      <c r="G1328" s="11">
        <v>1328</v>
      </c>
      <c r="H1328" s="11">
        <f t="shared" si="41"/>
        <v>1762256</v>
      </c>
    </row>
    <row r="1329" spans="1:8" x14ac:dyDescent="0.35">
      <c r="A1329" s="9" t="s">
        <v>2139</v>
      </c>
      <c r="B1329" s="10">
        <v>43447</v>
      </c>
      <c r="C1329" s="9" t="s">
        <v>484</v>
      </c>
      <c r="D1329" s="9" t="s">
        <v>49</v>
      </c>
      <c r="E1329" s="11" t="str">
        <f t="shared" si="40"/>
        <v>South</v>
      </c>
      <c r="F1329" s="11">
        <v>1328</v>
      </c>
      <c r="G1329" s="11">
        <v>1329</v>
      </c>
      <c r="H1329" s="11">
        <f t="shared" si="41"/>
        <v>1764912</v>
      </c>
    </row>
    <row r="1330" spans="1:8" x14ac:dyDescent="0.35">
      <c r="A1330" s="9" t="s">
        <v>2140</v>
      </c>
      <c r="B1330" s="10">
        <v>43447</v>
      </c>
      <c r="C1330" s="9" t="s">
        <v>484</v>
      </c>
      <c r="D1330" s="9" t="s">
        <v>49</v>
      </c>
      <c r="E1330" s="11" t="str">
        <f t="shared" si="40"/>
        <v>South</v>
      </c>
      <c r="F1330" s="11">
        <v>1329</v>
      </c>
      <c r="G1330" s="11">
        <v>1330</v>
      </c>
      <c r="H1330" s="11">
        <f t="shared" si="41"/>
        <v>1767570</v>
      </c>
    </row>
    <row r="1331" spans="1:8" x14ac:dyDescent="0.35">
      <c r="A1331" s="9" t="s">
        <v>2141</v>
      </c>
      <c r="B1331" s="10">
        <v>43447</v>
      </c>
      <c r="C1331" s="9" t="s">
        <v>484</v>
      </c>
      <c r="D1331" s="9" t="s">
        <v>49</v>
      </c>
      <c r="E1331" s="11" t="str">
        <f t="shared" si="40"/>
        <v>South</v>
      </c>
      <c r="F1331" s="11">
        <v>1330</v>
      </c>
      <c r="G1331" s="11">
        <v>1331</v>
      </c>
      <c r="H1331" s="11">
        <f t="shared" si="41"/>
        <v>1770230</v>
      </c>
    </row>
    <row r="1332" spans="1:8" x14ac:dyDescent="0.35">
      <c r="A1332" s="9" t="s">
        <v>2142</v>
      </c>
      <c r="B1332" s="10">
        <v>43447</v>
      </c>
      <c r="C1332" s="9" t="s">
        <v>484</v>
      </c>
      <c r="D1332" s="9" t="s">
        <v>49</v>
      </c>
      <c r="E1332" s="11" t="str">
        <f t="shared" si="40"/>
        <v>South</v>
      </c>
      <c r="F1332" s="11">
        <v>1331</v>
      </c>
      <c r="G1332" s="11">
        <v>1332</v>
      </c>
      <c r="H1332" s="11">
        <f t="shared" si="41"/>
        <v>1772892</v>
      </c>
    </row>
    <row r="1333" spans="1:8" x14ac:dyDescent="0.35">
      <c r="A1333" s="9" t="s">
        <v>2143</v>
      </c>
      <c r="B1333" s="10">
        <v>43447</v>
      </c>
      <c r="C1333" s="9" t="s">
        <v>484</v>
      </c>
      <c r="D1333" s="9" t="s">
        <v>49</v>
      </c>
      <c r="E1333" s="11" t="str">
        <f t="shared" si="40"/>
        <v>South</v>
      </c>
      <c r="F1333" s="11">
        <v>1332</v>
      </c>
      <c r="G1333" s="11">
        <v>1333</v>
      </c>
      <c r="H1333" s="11">
        <f t="shared" si="41"/>
        <v>1775556</v>
      </c>
    </row>
    <row r="1334" spans="1:8" x14ac:dyDescent="0.35">
      <c r="A1334" s="9" t="s">
        <v>2144</v>
      </c>
      <c r="B1334" s="10">
        <v>43447</v>
      </c>
      <c r="C1334" s="9" t="s">
        <v>485</v>
      </c>
      <c r="D1334" s="9" t="s">
        <v>19</v>
      </c>
      <c r="E1334" s="11" t="str">
        <f t="shared" si="40"/>
        <v>South</v>
      </c>
      <c r="F1334" s="11">
        <v>1333</v>
      </c>
      <c r="G1334" s="11">
        <v>1334</v>
      </c>
      <c r="H1334" s="11">
        <f t="shared" si="41"/>
        <v>1778222</v>
      </c>
    </row>
    <row r="1335" spans="1:8" x14ac:dyDescent="0.35">
      <c r="A1335" s="9" t="s">
        <v>2145</v>
      </c>
      <c r="B1335" s="10">
        <v>43447</v>
      </c>
      <c r="C1335" s="9" t="s">
        <v>357</v>
      </c>
      <c r="D1335" s="9" t="s">
        <v>10</v>
      </c>
      <c r="E1335" s="11" t="str">
        <f t="shared" si="40"/>
        <v>Central</v>
      </c>
      <c r="F1335" s="11">
        <v>1334</v>
      </c>
      <c r="G1335" s="11">
        <v>1335</v>
      </c>
      <c r="H1335" s="11">
        <f t="shared" si="41"/>
        <v>1780890</v>
      </c>
    </row>
    <row r="1336" spans="1:8" x14ac:dyDescent="0.35">
      <c r="A1336" s="9" t="s">
        <v>2146</v>
      </c>
      <c r="B1336" s="10">
        <v>43447</v>
      </c>
      <c r="C1336" s="9" t="s">
        <v>357</v>
      </c>
      <c r="D1336" s="9" t="s">
        <v>10</v>
      </c>
      <c r="E1336" s="11" t="str">
        <f t="shared" si="40"/>
        <v>Central</v>
      </c>
      <c r="F1336" s="11">
        <v>1335</v>
      </c>
      <c r="G1336" s="11">
        <v>1336</v>
      </c>
      <c r="H1336" s="11">
        <f t="shared" si="41"/>
        <v>1783560</v>
      </c>
    </row>
    <row r="1337" spans="1:8" x14ac:dyDescent="0.35">
      <c r="A1337" s="9" t="s">
        <v>2147</v>
      </c>
      <c r="B1337" s="10">
        <v>43447</v>
      </c>
      <c r="C1337" s="9" t="s">
        <v>357</v>
      </c>
      <c r="D1337" s="9" t="s">
        <v>10</v>
      </c>
      <c r="E1337" s="11" t="str">
        <f t="shared" si="40"/>
        <v>Central</v>
      </c>
      <c r="F1337" s="11">
        <v>1336</v>
      </c>
      <c r="G1337" s="11">
        <v>1337</v>
      </c>
      <c r="H1337" s="11">
        <f t="shared" si="41"/>
        <v>1786232</v>
      </c>
    </row>
    <row r="1338" spans="1:8" x14ac:dyDescent="0.35">
      <c r="A1338" s="9" t="s">
        <v>2148</v>
      </c>
      <c r="B1338" s="10">
        <v>43447</v>
      </c>
      <c r="C1338" s="9" t="s">
        <v>152</v>
      </c>
      <c r="D1338" s="9" t="s">
        <v>16</v>
      </c>
      <c r="E1338" s="11" t="str">
        <f t="shared" si="40"/>
        <v>South</v>
      </c>
      <c r="F1338" s="11">
        <v>1337</v>
      </c>
      <c r="G1338" s="11">
        <v>1338</v>
      </c>
      <c r="H1338" s="11">
        <f t="shared" si="41"/>
        <v>1788906</v>
      </c>
    </row>
    <row r="1339" spans="1:8" x14ac:dyDescent="0.35">
      <c r="A1339" s="9" t="s">
        <v>2149</v>
      </c>
      <c r="B1339" s="10">
        <v>43447</v>
      </c>
      <c r="C1339" s="9" t="s">
        <v>486</v>
      </c>
      <c r="D1339" s="9" t="s">
        <v>16</v>
      </c>
      <c r="E1339" s="11" t="str">
        <f t="shared" si="40"/>
        <v>South</v>
      </c>
      <c r="F1339" s="11">
        <v>1338</v>
      </c>
      <c r="G1339" s="11">
        <v>1339</v>
      </c>
      <c r="H1339" s="11">
        <f t="shared" si="41"/>
        <v>1791582</v>
      </c>
    </row>
    <row r="1340" spans="1:8" x14ac:dyDescent="0.35">
      <c r="A1340" s="9" t="s">
        <v>2150</v>
      </c>
      <c r="B1340" s="10">
        <v>43447</v>
      </c>
      <c r="C1340" s="9" t="s">
        <v>486</v>
      </c>
      <c r="D1340" s="9" t="s">
        <v>16</v>
      </c>
      <c r="E1340" s="11" t="str">
        <f t="shared" si="40"/>
        <v>South</v>
      </c>
      <c r="F1340" s="11">
        <v>1339</v>
      </c>
      <c r="G1340" s="11">
        <v>1340</v>
      </c>
      <c r="H1340" s="11">
        <f t="shared" si="41"/>
        <v>1794260</v>
      </c>
    </row>
    <row r="1341" spans="1:8" x14ac:dyDescent="0.35">
      <c r="A1341" s="9" t="s">
        <v>2151</v>
      </c>
      <c r="B1341" s="10">
        <v>43447</v>
      </c>
      <c r="C1341" s="9" t="s">
        <v>486</v>
      </c>
      <c r="D1341" s="9" t="s">
        <v>16</v>
      </c>
      <c r="E1341" s="11" t="str">
        <f t="shared" si="40"/>
        <v>South</v>
      </c>
      <c r="F1341" s="11">
        <v>1340</v>
      </c>
      <c r="G1341" s="11">
        <v>1341</v>
      </c>
      <c r="H1341" s="11">
        <f t="shared" si="41"/>
        <v>1796940</v>
      </c>
    </row>
    <row r="1342" spans="1:8" x14ac:dyDescent="0.35">
      <c r="A1342" s="9" t="s">
        <v>2152</v>
      </c>
      <c r="B1342" s="10">
        <v>43447</v>
      </c>
      <c r="C1342" s="9" t="s">
        <v>487</v>
      </c>
      <c r="D1342" s="9" t="s">
        <v>6</v>
      </c>
      <c r="E1342" s="11" t="str">
        <f t="shared" si="40"/>
        <v>North</v>
      </c>
      <c r="F1342" s="11">
        <v>1341</v>
      </c>
      <c r="G1342" s="11">
        <v>1342</v>
      </c>
      <c r="H1342" s="11">
        <f t="shared" si="41"/>
        <v>1799622</v>
      </c>
    </row>
    <row r="1343" spans="1:8" x14ac:dyDescent="0.35">
      <c r="A1343" s="9" t="s">
        <v>2153</v>
      </c>
      <c r="B1343" s="10">
        <v>43447</v>
      </c>
      <c r="C1343" s="9" t="s">
        <v>487</v>
      </c>
      <c r="D1343" s="9" t="s">
        <v>6</v>
      </c>
      <c r="E1343" s="11" t="str">
        <f t="shared" si="40"/>
        <v>North</v>
      </c>
      <c r="F1343" s="11">
        <v>1342</v>
      </c>
      <c r="G1343" s="11">
        <v>1343</v>
      </c>
      <c r="H1343" s="11">
        <f t="shared" si="41"/>
        <v>1802306</v>
      </c>
    </row>
    <row r="1344" spans="1:8" x14ac:dyDescent="0.35">
      <c r="A1344" s="9" t="s">
        <v>2154</v>
      </c>
      <c r="B1344" s="10">
        <v>43448</v>
      </c>
      <c r="C1344" s="9" t="s">
        <v>93</v>
      </c>
      <c r="D1344" s="9" t="s">
        <v>10</v>
      </c>
      <c r="E1344" s="11" t="str">
        <f t="shared" si="40"/>
        <v>Central</v>
      </c>
      <c r="F1344" s="11">
        <v>1343</v>
      </c>
      <c r="G1344" s="11">
        <v>1344</v>
      </c>
      <c r="H1344" s="11">
        <f t="shared" si="41"/>
        <v>1804992</v>
      </c>
    </row>
    <row r="1345" spans="1:8" x14ac:dyDescent="0.35">
      <c r="A1345" s="9" t="s">
        <v>2155</v>
      </c>
      <c r="B1345" s="10">
        <v>43448</v>
      </c>
      <c r="C1345" s="9" t="s">
        <v>93</v>
      </c>
      <c r="D1345" s="9" t="s">
        <v>10</v>
      </c>
      <c r="E1345" s="11" t="str">
        <f t="shared" si="40"/>
        <v>Central</v>
      </c>
      <c r="F1345" s="11">
        <v>1344</v>
      </c>
      <c r="G1345" s="11">
        <v>1345</v>
      </c>
      <c r="H1345" s="11">
        <f t="shared" si="41"/>
        <v>1807680</v>
      </c>
    </row>
    <row r="1346" spans="1:8" x14ac:dyDescent="0.35">
      <c r="A1346" s="9" t="s">
        <v>2156</v>
      </c>
      <c r="B1346" s="10">
        <v>43449</v>
      </c>
      <c r="C1346" s="9" t="s">
        <v>488</v>
      </c>
      <c r="D1346" s="9" t="s">
        <v>22</v>
      </c>
      <c r="E1346" s="11" t="str">
        <f t="shared" si="40"/>
        <v>Central</v>
      </c>
      <c r="F1346" s="11">
        <v>1345</v>
      </c>
      <c r="G1346" s="11">
        <v>1346</v>
      </c>
      <c r="H1346" s="11">
        <f t="shared" si="41"/>
        <v>1810370</v>
      </c>
    </row>
    <row r="1347" spans="1:8" x14ac:dyDescent="0.35">
      <c r="A1347" s="9" t="s">
        <v>2157</v>
      </c>
      <c r="B1347" s="10">
        <v>43449</v>
      </c>
      <c r="C1347" s="9" t="s">
        <v>337</v>
      </c>
      <c r="D1347" s="9" t="s">
        <v>19</v>
      </c>
      <c r="E1347" s="11" t="str">
        <f t="shared" ref="E1347:E1410" si="42">VLOOKUP(D1347,$Q$6:$R$20,2,0)</f>
        <v>South</v>
      </c>
      <c r="F1347" s="11">
        <v>1346</v>
      </c>
      <c r="G1347" s="11">
        <v>1347</v>
      </c>
      <c r="H1347" s="11">
        <f t="shared" ref="H1347:H1410" si="43">F1347*G1347</f>
        <v>1813062</v>
      </c>
    </row>
    <row r="1348" spans="1:8" x14ac:dyDescent="0.35">
      <c r="A1348" s="9" t="s">
        <v>2158</v>
      </c>
      <c r="B1348" s="10">
        <v>43449</v>
      </c>
      <c r="C1348" s="9" t="s">
        <v>489</v>
      </c>
      <c r="D1348" s="9" t="s">
        <v>8</v>
      </c>
      <c r="E1348" s="11" t="str">
        <f t="shared" si="42"/>
        <v>North</v>
      </c>
      <c r="F1348" s="11">
        <v>1347</v>
      </c>
      <c r="G1348" s="11">
        <v>1348</v>
      </c>
      <c r="H1348" s="11">
        <f t="shared" si="43"/>
        <v>1815756</v>
      </c>
    </row>
    <row r="1349" spans="1:8" x14ac:dyDescent="0.35">
      <c r="A1349" s="9" t="s">
        <v>2159</v>
      </c>
      <c r="B1349" s="10">
        <v>43449</v>
      </c>
      <c r="C1349" s="9" t="s">
        <v>489</v>
      </c>
      <c r="D1349" s="9" t="s">
        <v>8</v>
      </c>
      <c r="E1349" s="11" t="str">
        <f t="shared" si="42"/>
        <v>North</v>
      </c>
      <c r="F1349" s="11">
        <v>1348</v>
      </c>
      <c r="G1349" s="11">
        <v>1349</v>
      </c>
      <c r="H1349" s="11">
        <f t="shared" si="43"/>
        <v>1818452</v>
      </c>
    </row>
    <row r="1350" spans="1:8" x14ac:dyDescent="0.35">
      <c r="A1350" s="9" t="s">
        <v>2160</v>
      </c>
      <c r="B1350" s="10">
        <v>43449</v>
      </c>
      <c r="C1350" s="9" t="s">
        <v>490</v>
      </c>
      <c r="D1350" s="9" t="s">
        <v>22</v>
      </c>
      <c r="E1350" s="11" t="str">
        <f t="shared" si="42"/>
        <v>Central</v>
      </c>
      <c r="F1350" s="11">
        <v>1349</v>
      </c>
      <c r="G1350" s="11">
        <v>1350</v>
      </c>
      <c r="H1350" s="11">
        <f t="shared" si="43"/>
        <v>1821150</v>
      </c>
    </row>
    <row r="1351" spans="1:8" x14ac:dyDescent="0.35">
      <c r="A1351" s="9" t="s">
        <v>2161</v>
      </c>
      <c r="B1351" s="10">
        <v>43449</v>
      </c>
      <c r="C1351" s="9" t="s">
        <v>490</v>
      </c>
      <c r="D1351" s="9" t="s">
        <v>22</v>
      </c>
      <c r="E1351" s="11" t="str">
        <f t="shared" si="42"/>
        <v>Central</v>
      </c>
      <c r="F1351" s="11">
        <v>1350</v>
      </c>
      <c r="G1351" s="11">
        <v>1351</v>
      </c>
      <c r="H1351" s="11">
        <f t="shared" si="43"/>
        <v>1823850</v>
      </c>
    </row>
    <row r="1352" spans="1:8" x14ac:dyDescent="0.35">
      <c r="A1352" s="9" t="s">
        <v>2162</v>
      </c>
      <c r="B1352" s="10">
        <v>43449</v>
      </c>
      <c r="C1352" s="9" t="s">
        <v>490</v>
      </c>
      <c r="D1352" s="9" t="s">
        <v>22</v>
      </c>
      <c r="E1352" s="11" t="str">
        <f t="shared" si="42"/>
        <v>Central</v>
      </c>
      <c r="F1352" s="11">
        <v>1351</v>
      </c>
      <c r="G1352" s="11">
        <v>1352</v>
      </c>
      <c r="H1352" s="11">
        <f t="shared" si="43"/>
        <v>1826552</v>
      </c>
    </row>
    <row r="1353" spans="1:8" x14ac:dyDescent="0.35">
      <c r="A1353" s="9" t="s">
        <v>2163</v>
      </c>
      <c r="B1353" s="10">
        <v>43449</v>
      </c>
      <c r="C1353" s="9" t="s">
        <v>490</v>
      </c>
      <c r="D1353" s="9" t="s">
        <v>22</v>
      </c>
      <c r="E1353" s="11" t="str">
        <f t="shared" si="42"/>
        <v>Central</v>
      </c>
      <c r="F1353" s="11">
        <v>1352</v>
      </c>
      <c r="G1353" s="11">
        <v>1353</v>
      </c>
      <c r="H1353" s="11">
        <f t="shared" si="43"/>
        <v>1829256</v>
      </c>
    </row>
    <row r="1354" spans="1:8" x14ac:dyDescent="0.35">
      <c r="A1354" s="9" t="s">
        <v>2164</v>
      </c>
      <c r="B1354" s="10">
        <v>43449</v>
      </c>
      <c r="C1354" s="9" t="s">
        <v>490</v>
      </c>
      <c r="D1354" s="9" t="s">
        <v>22</v>
      </c>
      <c r="E1354" s="11" t="str">
        <f t="shared" si="42"/>
        <v>Central</v>
      </c>
      <c r="F1354" s="11">
        <v>1353</v>
      </c>
      <c r="G1354" s="11">
        <v>1354</v>
      </c>
      <c r="H1354" s="11">
        <f t="shared" si="43"/>
        <v>1831962</v>
      </c>
    </row>
    <row r="1355" spans="1:8" x14ac:dyDescent="0.35">
      <c r="A1355" s="9" t="s">
        <v>2165</v>
      </c>
      <c r="B1355" s="10">
        <v>43449</v>
      </c>
      <c r="C1355" s="9" t="s">
        <v>99</v>
      </c>
      <c r="D1355" s="9" t="s">
        <v>10</v>
      </c>
      <c r="E1355" s="11" t="str">
        <f t="shared" si="42"/>
        <v>Central</v>
      </c>
      <c r="F1355" s="11">
        <v>1354</v>
      </c>
      <c r="G1355" s="11">
        <v>1355</v>
      </c>
      <c r="H1355" s="11">
        <f t="shared" si="43"/>
        <v>1834670</v>
      </c>
    </row>
    <row r="1356" spans="1:8" x14ac:dyDescent="0.35">
      <c r="A1356" s="9" t="s">
        <v>2166</v>
      </c>
      <c r="B1356" s="10">
        <v>43449</v>
      </c>
      <c r="C1356" s="9" t="s">
        <v>99</v>
      </c>
      <c r="D1356" s="9" t="s">
        <v>10</v>
      </c>
      <c r="E1356" s="11" t="str">
        <f t="shared" si="42"/>
        <v>Central</v>
      </c>
      <c r="F1356" s="11">
        <v>1355</v>
      </c>
      <c r="G1356" s="11">
        <v>1356</v>
      </c>
      <c r="H1356" s="11">
        <f t="shared" si="43"/>
        <v>1837380</v>
      </c>
    </row>
    <row r="1357" spans="1:8" x14ac:dyDescent="0.35">
      <c r="A1357" s="9" t="s">
        <v>2167</v>
      </c>
      <c r="B1357" s="10">
        <v>43449</v>
      </c>
      <c r="C1357" s="9" t="s">
        <v>99</v>
      </c>
      <c r="D1357" s="9" t="s">
        <v>10</v>
      </c>
      <c r="E1357" s="11" t="str">
        <f t="shared" si="42"/>
        <v>Central</v>
      </c>
      <c r="F1357" s="11">
        <v>1356</v>
      </c>
      <c r="G1357" s="11">
        <v>1357</v>
      </c>
      <c r="H1357" s="11">
        <f t="shared" si="43"/>
        <v>1840092</v>
      </c>
    </row>
    <row r="1358" spans="1:8" x14ac:dyDescent="0.35">
      <c r="A1358" s="9" t="s">
        <v>2168</v>
      </c>
      <c r="B1358" s="10">
        <v>43449</v>
      </c>
      <c r="C1358" s="9" t="s">
        <v>325</v>
      </c>
      <c r="D1358" s="9" t="s">
        <v>102</v>
      </c>
      <c r="E1358" s="11" t="str">
        <f t="shared" si="42"/>
        <v>North</v>
      </c>
      <c r="F1358" s="11">
        <v>1357</v>
      </c>
      <c r="G1358" s="11">
        <v>1358</v>
      </c>
      <c r="H1358" s="11">
        <f t="shared" si="43"/>
        <v>1842806</v>
      </c>
    </row>
    <row r="1359" spans="1:8" x14ac:dyDescent="0.35">
      <c r="A1359" s="9" t="s">
        <v>2169</v>
      </c>
      <c r="B1359" s="10">
        <v>43450</v>
      </c>
      <c r="C1359" s="9" t="s">
        <v>491</v>
      </c>
      <c r="D1359" s="9" t="s">
        <v>8</v>
      </c>
      <c r="E1359" s="11" t="str">
        <f t="shared" si="42"/>
        <v>North</v>
      </c>
      <c r="F1359" s="11">
        <v>1358</v>
      </c>
      <c r="G1359" s="11">
        <v>1359</v>
      </c>
      <c r="H1359" s="11">
        <f t="shared" si="43"/>
        <v>1845522</v>
      </c>
    </row>
    <row r="1360" spans="1:8" x14ac:dyDescent="0.35">
      <c r="A1360" s="9" t="s">
        <v>2170</v>
      </c>
      <c r="B1360" s="10">
        <v>43450</v>
      </c>
      <c r="C1360" s="9" t="s">
        <v>105</v>
      </c>
      <c r="D1360" s="9" t="s">
        <v>16</v>
      </c>
      <c r="E1360" s="11" t="str">
        <f t="shared" si="42"/>
        <v>South</v>
      </c>
      <c r="F1360" s="11">
        <v>1359</v>
      </c>
      <c r="G1360" s="11">
        <v>1360</v>
      </c>
      <c r="H1360" s="11">
        <f t="shared" si="43"/>
        <v>1848240</v>
      </c>
    </row>
    <row r="1361" spans="1:8" x14ac:dyDescent="0.35">
      <c r="A1361" s="9" t="s">
        <v>2171</v>
      </c>
      <c r="B1361" s="10">
        <v>43451</v>
      </c>
      <c r="C1361" s="9" t="s">
        <v>181</v>
      </c>
      <c r="D1361" s="9" t="s">
        <v>22</v>
      </c>
      <c r="E1361" s="11" t="str">
        <f t="shared" si="42"/>
        <v>Central</v>
      </c>
      <c r="F1361" s="11">
        <v>1360</v>
      </c>
      <c r="G1361" s="11">
        <v>1361</v>
      </c>
      <c r="H1361" s="11">
        <f t="shared" si="43"/>
        <v>1850960</v>
      </c>
    </row>
    <row r="1362" spans="1:8" x14ac:dyDescent="0.35">
      <c r="A1362" s="9" t="s">
        <v>2172</v>
      </c>
      <c r="B1362" s="10">
        <v>43451</v>
      </c>
      <c r="C1362" s="9" t="s">
        <v>181</v>
      </c>
      <c r="D1362" s="9" t="s">
        <v>22</v>
      </c>
      <c r="E1362" s="11" t="str">
        <f t="shared" si="42"/>
        <v>Central</v>
      </c>
      <c r="F1362" s="11">
        <v>1361</v>
      </c>
      <c r="G1362" s="11">
        <v>1362</v>
      </c>
      <c r="H1362" s="11">
        <f t="shared" si="43"/>
        <v>1853682</v>
      </c>
    </row>
    <row r="1363" spans="1:8" x14ac:dyDescent="0.35">
      <c r="A1363" s="9" t="s">
        <v>2173</v>
      </c>
      <c r="B1363" s="10">
        <v>43451</v>
      </c>
      <c r="C1363" s="9" t="s">
        <v>181</v>
      </c>
      <c r="D1363" s="9" t="s">
        <v>22</v>
      </c>
      <c r="E1363" s="11" t="str">
        <f t="shared" si="42"/>
        <v>Central</v>
      </c>
      <c r="F1363" s="11">
        <v>1362</v>
      </c>
      <c r="G1363" s="11">
        <v>1363</v>
      </c>
      <c r="H1363" s="11">
        <f t="shared" si="43"/>
        <v>1856406</v>
      </c>
    </row>
    <row r="1364" spans="1:8" x14ac:dyDescent="0.35">
      <c r="A1364" s="9" t="s">
        <v>2174</v>
      </c>
      <c r="B1364" s="10">
        <v>43451</v>
      </c>
      <c r="C1364" s="9" t="s">
        <v>181</v>
      </c>
      <c r="D1364" s="9" t="s">
        <v>22</v>
      </c>
      <c r="E1364" s="11" t="str">
        <f t="shared" si="42"/>
        <v>Central</v>
      </c>
      <c r="F1364" s="11">
        <v>1363</v>
      </c>
      <c r="G1364" s="11">
        <v>1364</v>
      </c>
      <c r="H1364" s="11">
        <f t="shared" si="43"/>
        <v>1859132</v>
      </c>
    </row>
    <row r="1365" spans="1:8" x14ac:dyDescent="0.35">
      <c r="A1365" s="9" t="s">
        <v>2175</v>
      </c>
      <c r="B1365" s="10">
        <v>43451</v>
      </c>
      <c r="C1365" s="9" t="s">
        <v>90</v>
      </c>
      <c r="D1365" s="9" t="s">
        <v>18</v>
      </c>
      <c r="E1365" s="11" t="str">
        <f t="shared" si="42"/>
        <v>Central</v>
      </c>
      <c r="F1365" s="11">
        <v>1364</v>
      </c>
      <c r="G1365" s="11">
        <v>1365</v>
      </c>
      <c r="H1365" s="11">
        <f t="shared" si="43"/>
        <v>1861860</v>
      </c>
    </row>
    <row r="1366" spans="1:8" x14ac:dyDescent="0.35">
      <c r="A1366" s="9" t="s">
        <v>2176</v>
      </c>
      <c r="B1366" s="10">
        <v>43451</v>
      </c>
      <c r="C1366" s="9" t="s">
        <v>224</v>
      </c>
      <c r="D1366" s="9" t="s">
        <v>18</v>
      </c>
      <c r="E1366" s="11" t="str">
        <f t="shared" si="42"/>
        <v>Central</v>
      </c>
      <c r="F1366" s="11">
        <v>1365</v>
      </c>
      <c r="G1366" s="11">
        <v>1366</v>
      </c>
      <c r="H1366" s="11">
        <f t="shared" si="43"/>
        <v>1864590</v>
      </c>
    </row>
    <row r="1367" spans="1:8" x14ac:dyDescent="0.35">
      <c r="A1367" s="9" t="s">
        <v>2177</v>
      </c>
      <c r="B1367" s="10">
        <v>43451</v>
      </c>
      <c r="C1367" s="9" t="s">
        <v>224</v>
      </c>
      <c r="D1367" s="9" t="s">
        <v>18</v>
      </c>
      <c r="E1367" s="11" t="str">
        <f t="shared" si="42"/>
        <v>Central</v>
      </c>
      <c r="F1367" s="11">
        <v>1366</v>
      </c>
      <c r="G1367" s="11">
        <v>1367</v>
      </c>
      <c r="H1367" s="11">
        <f t="shared" si="43"/>
        <v>1867322</v>
      </c>
    </row>
    <row r="1368" spans="1:8" x14ac:dyDescent="0.35">
      <c r="A1368" s="9" t="s">
        <v>2178</v>
      </c>
      <c r="B1368" s="10">
        <v>43451</v>
      </c>
      <c r="C1368" s="9" t="s">
        <v>224</v>
      </c>
      <c r="D1368" s="9" t="s">
        <v>18</v>
      </c>
      <c r="E1368" s="11" t="str">
        <f t="shared" si="42"/>
        <v>Central</v>
      </c>
      <c r="F1368" s="11">
        <v>1367</v>
      </c>
      <c r="G1368" s="11">
        <v>1368</v>
      </c>
      <c r="H1368" s="11">
        <f t="shared" si="43"/>
        <v>1870056</v>
      </c>
    </row>
    <row r="1369" spans="1:8" x14ac:dyDescent="0.35">
      <c r="A1369" s="9" t="s">
        <v>2179</v>
      </c>
      <c r="B1369" s="10">
        <v>43451</v>
      </c>
      <c r="C1369" s="9" t="s">
        <v>370</v>
      </c>
      <c r="D1369" s="9" t="s">
        <v>49</v>
      </c>
      <c r="E1369" s="11" t="str">
        <f t="shared" si="42"/>
        <v>South</v>
      </c>
      <c r="F1369" s="11">
        <v>1368</v>
      </c>
      <c r="G1369" s="11">
        <v>1369</v>
      </c>
      <c r="H1369" s="11">
        <f t="shared" si="43"/>
        <v>1872792</v>
      </c>
    </row>
    <row r="1370" spans="1:8" x14ac:dyDescent="0.35">
      <c r="A1370" s="9" t="s">
        <v>2180</v>
      </c>
      <c r="B1370" s="10">
        <v>43451</v>
      </c>
      <c r="C1370" s="9" t="s">
        <v>370</v>
      </c>
      <c r="D1370" s="9" t="s">
        <v>49</v>
      </c>
      <c r="E1370" s="11" t="str">
        <f t="shared" si="42"/>
        <v>South</v>
      </c>
      <c r="F1370" s="11">
        <v>1369</v>
      </c>
      <c r="G1370" s="11">
        <v>1370</v>
      </c>
      <c r="H1370" s="11">
        <f t="shared" si="43"/>
        <v>1875530</v>
      </c>
    </row>
    <row r="1371" spans="1:8" x14ac:dyDescent="0.35">
      <c r="A1371" s="9" t="s">
        <v>2181</v>
      </c>
      <c r="B1371" s="10">
        <v>43451</v>
      </c>
      <c r="C1371" s="9" t="s">
        <v>370</v>
      </c>
      <c r="D1371" s="9" t="s">
        <v>49</v>
      </c>
      <c r="E1371" s="11" t="str">
        <f t="shared" si="42"/>
        <v>South</v>
      </c>
      <c r="F1371" s="11">
        <v>1370</v>
      </c>
      <c r="G1371" s="11">
        <v>1371</v>
      </c>
      <c r="H1371" s="11">
        <f t="shared" si="43"/>
        <v>1878270</v>
      </c>
    </row>
    <row r="1372" spans="1:8" x14ac:dyDescent="0.35">
      <c r="A1372" s="9" t="s">
        <v>2182</v>
      </c>
      <c r="B1372" s="10">
        <v>43453</v>
      </c>
      <c r="C1372" s="9" t="s">
        <v>116</v>
      </c>
      <c r="D1372" s="9" t="s">
        <v>22</v>
      </c>
      <c r="E1372" s="11" t="str">
        <f t="shared" si="42"/>
        <v>Central</v>
      </c>
      <c r="F1372" s="11">
        <v>1371</v>
      </c>
      <c r="G1372" s="11">
        <v>1372</v>
      </c>
      <c r="H1372" s="11">
        <f t="shared" si="43"/>
        <v>1881012</v>
      </c>
    </row>
    <row r="1373" spans="1:8" x14ac:dyDescent="0.35">
      <c r="A1373" s="9" t="s">
        <v>2183</v>
      </c>
      <c r="B1373" s="10">
        <v>43453</v>
      </c>
      <c r="C1373" s="9" t="s">
        <v>116</v>
      </c>
      <c r="D1373" s="9" t="s">
        <v>22</v>
      </c>
      <c r="E1373" s="11" t="str">
        <f t="shared" si="42"/>
        <v>Central</v>
      </c>
      <c r="F1373" s="11">
        <v>1372</v>
      </c>
      <c r="G1373" s="11">
        <v>1373</v>
      </c>
      <c r="H1373" s="11">
        <f t="shared" si="43"/>
        <v>1883756</v>
      </c>
    </row>
    <row r="1374" spans="1:8" x14ac:dyDescent="0.35">
      <c r="A1374" s="9" t="s">
        <v>2184</v>
      </c>
      <c r="B1374" s="10">
        <v>43453</v>
      </c>
      <c r="C1374" s="9" t="s">
        <v>234</v>
      </c>
      <c r="D1374" s="9" t="s">
        <v>19</v>
      </c>
      <c r="E1374" s="11" t="str">
        <f t="shared" si="42"/>
        <v>South</v>
      </c>
      <c r="F1374" s="11">
        <v>1373</v>
      </c>
      <c r="G1374" s="11">
        <v>1374</v>
      </c>
      <c r="H1374" s="11">
        <f t="shared" si="43"/>
        <v>1886502</v>
      </c>
    </row>
    <row r="1375" spans="1:8" x14ac:dyDescent="0.35">
      <c r="A1375" s="9" t="s">
        <v>2185</v>
      </c>
      <c r="B1375" s="10">
        <v>43453</v>
      </c>
      <c r="C1375" s="9" t="s">
        <v>234</v>
      </c>
      <c r="D1375" s="9" t="s">
        <v>19</v>
      </c>
      <c r="E1375" s="11" t="str">
        <f t="shared" si="42"/>
        <v>South</v>
      </c>
      <c r="F1375" s="11">
        <v>1374</v>
      </c>
      <c r="G1375" s="11">
        <v>1375</v>
      </c>
      <c r="H1375" s="11">
        <f t="shared" si="43"/>
        <v>1889250</v>
      </c>
    </row>
    <row r="1376" spans="1:8" x14ac:dyDescent="0.35">
      <c r="A1376" s="9" t="s">
        <v>2186</v>
      </c>
      <c r="B1376" s="10">
        <v>43453</v>
      </c>
      <c r="C1376" s="9" t="s">
        <v>410</v>
      </c>
      <c r="D1376" s="9" t="s">
        <v>18</v>
      </c>
      <c r="E1376" s="11" t="str">
        <f t="shared" si="42"/>
        <v>Central</v>
      </c>
      <c r="F1376" s="11">
        <v>1375</v>
      </c>
      <c r="G1376" s="11">
        <v>1376</v>
      </c>
      <c r="H1376" s="11">
        <f t="shared" si="43"/>
        <v>1892000</v>
      </c>
    </row>
    <row r="1377" spans="1:8" x14ac:dyDescent="0.35">
      <c r="A1377" s="9" t="s">
        <v>2187</v>
      </c>
      <c r="B1377" s="10">
        <v>43453</v>
      </c>
      <c r="C1377" s="9" t="s">
        <v>410</v>
      </c>
      <c r="D1377" s="9" t="s">
        <v>18</v>
      </c>
      <c r="E1377" s="11" t="str">
        <f t="shared" si="42"/>
        <v>Central</v>
      </c>
      <c r="F1377" s="11">
        <v>1376</v>
      </c>
      <c r="G1377" s="11">
        <v>1377</v>
      </c>
      <c r="H1377" s="11">
        <f t="shared" si="43"/>
        <v>1894752</v>
      </c>
    </row>
    <row r="1378" spans="1:8" x14ac:dyDescent="0.35">
      <c r="A1378" s="9" t="s">
        <v>2188</v>
      </c>
      <c r="B1378" s="10">
        <v>43453</v>
      </c>
      <c r="C1378" s="9" t="s">
        <v>410</v>
      </c>
      <c r="D1378" s="9" t="s">
        <v>18</v>
      </c>
      <c r="E1378" s="11" t="str">
        <f t="shared" si="42"/>
        <v>Central</v>
      </c>
      <c r="F1378" s="11">
        <v>1377</v>
      </c>
      <c r="G1378" s="11">
        <v>1378</v>
      </c>
      <c r="H1378" s="11">
        <f t="shared" si="43"/>
        <v>1897506</v>
      </c>
    </row>
    <row r="1379" spans="1:8" x14ac:dyDescent="0.35">
      <c r="A1379" s="9" t="s">
        <v>2189</v>
      </c>
      <c r="B1379" s="10">
        <v>43453</v>
      </c>
      <c r="C1379" s="9" t="s">
        <v>410</v>
      </c>
      <c r="D1379" s="9" t="s">
        <v>18</v>
      </c>
      <c r="E1379" s="11" t="str">
        <f t="shared" si="42"/>
        <v>Central</v>
      </c>
      <c r="F1379" s="11">
        <v>1378</v>
      </c>
      <c r="G1379" s="11">
        <v>1379</v>
      </c>
      <c r="H1379" s="11">
        <f t="shared" si="43"/>
        <v>1900262</v>
      </c>
    </row>
    <row r="1380" spans="1:8" x14ac:dyDescent="0.35">
      <c r="A1380" s="9" t="s">
        <v>2190</v>
      </c>
      <c r="B1380" s="10">
        <v>43453</v>
      </c>
      <c r="C1380" s="9" t="s">
        <v>348</v>
      </c>
      <c r="D1380" s="9" t="s">
        <v>6</v>
      </c>
      <c r="E1380" s="11" t="str">
        <f t="shared" si="42"/>
        <v>North</v>
      </c>
      <c r="F1380" s="11">
        <v>1379</v>
      </c>
      <c r="G1380" s="11">
        <v>1380</v>
      </c>
      <c r="H1380" s="11">
        <f t="shared" si="43"/>
        <v>1903020</v>
      </c>
    </row>
    <row r="1381" spans="1:8" x14ac:dyDescent="0.35">
      <c r="A1381" s="9" t="s">
        <v>2191</v>
      </c>
      <c r="B1381" s="10">
        <v>43454</v>
      </c>
      <c r="C1381" s="9" t="s">
        <v>492</v>
      </c>
      <c r="D1381" s="9" t="s">
        <v>22</v>
      </c>
      <c r="E1381" s="11" t="str">
        <f t="shared" si="42"/>
        <v>Central</v>
      </c>
      <c r="F1381" s="11">
        <v>1380</v>
      </c>
      <c r="G1381" s="11">
        <v>1381</v>
      </c>
      <c r="H1381" s="11">
        <f t="shared" si="43"/>
        <v>1905780</v>
      </c>
    </row>
    <row r="1382" spans="1:8" x14ac:dyDescent="0.35">
      <c r="A1382" s="9" t="s">
        <v>2192</v>
      </c>
      <c r="B1382" s="10">
        <v>43454</v>
      </c>
      <c r="C1382" s="9" t="s">
        <v>493</v>
      </c>
      <c r="D1382" s="9" t="s">
        <v>19</v>
      </c>
      <c r="E1382" s="11" t="str">
        <f t="shared" si="42"/>
        <v>South</v>
      </c>
      <c r="F1382" s="11">
        <v>1381</v>
      </c>
      <c r="G1382" s="11">
        <v>1382</v>
      </c>
      <c r="H1382" s="11">
        <f t="shared" si="43"/>
        <v>1908542</v>
      </c>
    </row>
    <row r="1383" spans="1:8" x14ac:dyDescent="0.35">
      <c r="A1383" s="9" t="s">
        <v>2193</v>
      </c>
      <c r="B1383" s="10">
        <v>43454</v>
      </c>
      <c r="C1383" s="9" t="s">
        <v>145</v>
      </c>
      <c r="D1383" s="9" t="s">
        <v>10</v>
      </c>
      <c r="E1383" s="11" t="str">
        <f t="shared" si="42"/>
        <v>Central</v>
      </c>
      <c r="F1383" s="11">
        <v>1382</v>
      </c>
      <c r="G1383" s="11">
        <v>1383</v>
      </c>
      <c r="H1383" s="11">
        <f t="shared" si="43"/>
        <v>1911306</v>
      </c>
    </row>
    <row r="1384" spans="1:8" x14ac:dyDescent="0.35">
      <c r="A1384" s="9" t="s">
        <v>2194</v>
      </c>
      <c r="B1384" s="10">
        <v>43454</v>
      </c>
      <c r="C1384" s="9" t="s">
        <v>494</v>
      </c>
      <c r="D1384" s="9" t="s">
        <v>10</v>
      </c>
      <c r="E1384" s="11" t="str">
        <f t="shared" si="42"/>
        <v>Central</v>
      </c>
      <c r="F1384" s="11">
        <v>1383</v>
      </c>
      <c r="G1384" s="11">
        <v>1384</v>
      </c>
      <c r="H1384" s="11">
        <f t="shared" si="43"/>
        <v>1914072</v>
      </c>
    </row>
    <row r="1385" spans="1:8" x14ac:dyDescent="0.35">
      <c r="A1385" s="9" t="s">
        <v>2195</v>
      </c>
      <c r="B1385" s="10">
        <v>43454</v>
      </c>
      <c r="C1385" s="9" t="s">
        <v>494</v>
      </c>
      <c r="D1385" s="9" t="s">
        <v>10</v>
      </c>
      <c r="E1385" s="11" t="str">
        <f t="shared" si="42"/>
        <v>Central</v>
      </c>
      <c r="F1385" s="11">
        <v>1384</v>
      </c>
      <c r="G1385" s="11">
        <v>1385</v>
      </c>
      <c r="H1385" s="11">
        <f t="shared" si="43"/>
        <v>1916840</v>
      </c>
    </row>
    <row r="1386" spans="1:8" x14ac:dyDescent="0.35">
      <c r="A1386" s="9" t="s">
        <v>2196</v>
      </c>
      <c r="B1386" s="10">
        <v>43454</v>
      </c>
      <c r="C1386" s="9" t="s">
        <v>494</v>
      </c>
      <c r="D1386" s="9" t="s">
        <v>10</v>
      </c>
      <c r="E1386" s="11" t="str">
        <f t="shared" si="42"/>
        <v>Central</v>
      </c>
      <c r="F1386" s="11">
        <v>1385</v>
      </c>
      <c r="G1386" s="11">
        <v>1386</v>
      </c>
      <c r="H1386" s="11">
        <f t="shared" si="43"/>
        <v>1919610</v>
      </c>
    </row>
    <row r="1387" spans="1:8" x14ac:dyDescent="0.35">
      <c r="A1387" s="9" t="s">
        <v>2197</v>
      </c>
      <c r="B1387" s="10">
        <v>43454</v>
      </c>
      <c r="C1387" s="9" t="s">
        <v>341</v>
      </c>
      <c r="D1387" s="9" t="s">
        <v>19</v>
      </c>
      <c r="E1387" s="11" t="str">
        <f t="shared" si="42"/>
        <v>South</v>
      </c>
      <c r="F1387" s="11">
        <v>1386</v>
      </c>
      <c r="G1387" s="11">
        <v>1387</v>
      </c>
      <c r="H1387" s="11">
        <f t="shared" si="43"/>
        <v>1922382</v>
      </c>
    </row>
    <row r="1388" spans="1:8" x14ac:dyDescent="0.35">
      <c r="A1388" s="9" t="s">
        <v>2198</v>
      </c>
      <c r="B1388" s="10">
        <v>43454</v>
      </c>
      <c r="C1388" s="9" t="s">
        <v>341</v>
      </c>
      <c r="D1388" s="9" t="s">
        <v>19</v>
      </c>
      <c r="E1388" s="11" t="str">
        <f t="shared" si="42"/>
        <v>South</v>
      </c>
      <c r="F1388" s="11">
        <v>1387</v>
      </c>
      <c r="G1388" s="11">
        <v>1388</v>
      </c>
      <c r="H1388" s="11">
        <f t="shared" si="43"/>
        <v>1925156</v>
      </c>
    </row>
    <row r="1389" spans="1:8" x14ac:dyDescent="0.35">
      <c r="A1389" s="9" t="s">
        <v>2199</v>
      </c>
      <c r="B1389" s="10">
        <v>43454</v>
      </c>
      <c r="C1389" s="9" t="s">
        <v>456</v>
      </c>
      <c r="D1389" s="9" t="s">
        <v>10</v>
      </c>
      <c r="E1389" s="11" t="str">
        <f t="shared" si="42"/>
        <v>Central</v>
      </c>
      <c r="F1389" s="11">
        <v>1388</v>
      </c>
      <c r="G1389" s="11">
        <v>1389</v>
      </c>
      <c r="H1389" s="11">
        <f t="shared" si="43"/>
        <v>1927932</v>
      </c>
    </row>
    <row r="1390" spans="1:8" x14ac:dyDescent="0.35">
      <c r="A1390" s="9" t="s">
        <v>2200</v>
      </c>
      <c r="B1390" s="10">
        <v>43454</v>
      </c>
      <c r="C1390" s="9" t="s">
        <v>456</v>
      </c>
      <c r="D1390" s="9" t="s">
        <v>10</v>
      </c>
      <c r="E1390" s="11" t="str">
        <f t="shared" si="42"/>
        <v>Central</v>
      </c>
      <c r="F1390" s="11">
        <v>1389</v>
      </c>
      <c r="G1390" s="11">
        <v>1390</v>
      </c>
      <c r="H1390" s="11">
        <f t="shared" si="43"/>
        <v>1930710</v>
      </c>
    </row>
    <row r="1391" spans="1:8" x14ac:dyDescent="0.35">
      <c r="A1391" s="9" t="s">
        <v>2201</v>
      </c>
      <c r="B1391" s="10">
        <v>43454</v>
      </c>
      <c r="C1391" s="9" t="s">
        <v>495</v>
      </c>
      <c r="D1391" s="9" t="s">
        <v>6</v>
      </c>
      <c r="E1391" s="11" t="str">
        <f t="shared" si="42"/>
        <v>North</v>
      </c>
      <c r="F1391" s="11">
        <v>1390</v>
      </c>
      <c r="G1391" s="11">
        <v>1391</v>
      </c>
      <c r="H1391" s="11">
        <f t="shared" si="43"/>
        <v>1933490</v>
      </c>
    </row>
    <row r="1392" spans="1:8" x14ac:dyDescent="0.35">
      <c r="A1392" s="9" t="s">
        <v>2202</v>
      </c>
      <c r="B1392" s="10">
        <v>43455</v>
      </c>
      <c r="C1392" s="9" t="s">
        <v>496</v>
      </c>
      <c r="D1392" s="9" t="s">
        <v>19</v>
      </c>
      <c r="E1392" s="11" t="str">
        <f t="shared" si="42"/>
        <v>South</v>
      </c>
      <c r="F1392" s="11">
        <v>1391</v>
      </c>
      <c r="G1392" s="11">
        <v>1392</v>
      </c>
      <c r="H1392" s="11">
        <f t="shared" si="43"/>
        <v>1936272</v>
      </c>
    </row>
    <row r="1393" spans="1:8" x14ac:dyDescent="0.35">
      <c r="A1393" s="9" t="s">
        <v>2203</v>
      </c>
      <c r="B1393" s="10">
        <v>43455</v>
      </c>
      <c r="C1393" s="9" t="s">
        <v>369</v>
      </c>
      <c r="D1393" s="9" t="s">
        <v>8</v>
      </c>
      <c r="E1393" s="11" t="str">
        <f t="shared" si="42"/>
        <v>North</v>
      </c>
      <c r="F1393" s="11">
        <v>1392</v>
      </c>
      <c r="G1393" s="11">
        <v>1393</v>
      </c>
      <c r="H1393" s="11">
        <f t="shared" si="43"/>
        <v>1939056</v>
      </c>
    </row>
    <row r="1394" spans="1:8" x14ac:dyDescent="0.35">
      <c r="A1394" s="9" t="s">
        <v>2204</v>
      </c>
      <c r="B1394" s="10">
        <v>43455</v>
      </c>
      <c r="C1394" s="9" t="s">
        <v>369</v>
      </c>
      <c r="D1394" s="9" t="s">
        <v>8</v>
      </c>
      <c r="E1394" s="11" t="str">
        <f t="shared" si="42"/>
        <v>North</v>
      </c>
      <c r="F1394" s="11">
        <v>1393</v>
      </c>
      <c r="G1394" s="11">
        <v>1394</v>
      </c>
      <c r="H1394" s="11">
        <f t="shared" si="43"/>
        <v>1941842</v>
      </c>
    </row>
    <row r="1395" spans="1:8" x14ac:dyDescent="0.35">
      <c r="A1395" s="9" t="s">
        <v>2205</v>
      </c>
      <c r="B1395" s="10">
        <v>43455</v>
      </c>
      <c r="C1395" s="9" t="s">
        <v>497</v>
      </c>
      <c r="D1395" s="9" t="s">
        <v>83</v>
      </c>
      <c r="E1395" s="11" t="str">
        <f t="shared" si="42"/>
        <v>North</v>
      </c>
      <c r="F1395" s="11">
        <v>1394</v>
      </c>
      <c r="G1395" s="11">
        <v>1395</v>
      </c>
      <c r="H1395" s="11">
        <f t="shared" si="43"/>
        <v>1944630</v>
      </c>
    </row>
    <row r="1396" spans="1:8" x14ac:dyDescent="0.35">
      <c r="A1396" s="9" t="s">
        <v>2206</v>
      </c>
      <c r="B1396" s="10">
        <v>43455</v>
      </c>
      <c r="C1396" s="9" t="s">
        <v>497</v>
      </c>
      <c r="D1396" s="9" t="s">
        <v>83</v>
      </c>
      <c r="E1396" s="11" t="str">
        <f t="shared" si="42"/>
        <v>North</v>
      </c>
      <c r="F1396" s="11">
        <v>1395</v>
      </c>
      <c r="G1396" s="11">
        <v>1396</v>
      </c>
      <c r="H1396" s="11">
        <f t="shared" si="43"/>
        <v>1947420</v>
      </c>
    </row>
    <row r="1397" spans="1:8" x14ac:dyDescent="0.35">
      <c r="A1397" s="9" t="s">
        <v>2207</v>
      </c>
      <c r="B1397" s="10">
        <v>43455</v>
      </c>
      <c r="C1397" s="9" t="s">
        <v>497</v>
      </c>
      <c r="D1397" s="9" t="s">
        <v>83</v>
      </c>
      <c r="E1397" s="11" t="str">
        <f t="shared" si="42"/>
        <v>North</v>
      </c>
      <c r="F1397" s="11">
        <v>1396</v>
      </c>
      <c r="G1397" s="11">
        <v>1397</v>
      </c>
      <c r="H1397" s="11">
        <f t="shared" si="43"/>
        <v>1950212</v>
      </c>
    </row>
    <row r="1398" spans="1:8" x14ac:dyDescent="0.35">
      <c r="A1398" s="9" t="s">
        <v>2208</v>
      </c>
      <c r="B1398" s="10">
        <v>43455</v>
      </c>
      <c r="C1398" s="9" t="s">
        <v>497</v>
      </c>
      <c r="D1398" s="9" t="s">
        <v>83</v>
      </c>
      <c r="E1398" s="11" t="str">
        <f t="shared" si="42"/>
        <v>North</v>
      </c>
      <c r="F1398" s="11">
        <v>1397</v>
      </c>
      <c r="G1398" s="11">
        <v>1398</v>
      </c>
      <c r="H1398" s="11">
        <f t="shared" si="43"/>
        <v>1953006</v>
      </c>
    </row>
    <row r="1399" spans="1:8" x14ac:dyDescent="0.35">
      <c r="A1399" s="9" t="s">
        <v>2209</v>
      </c>
      <c r="B1399" s="10">
        <v>43455</v>
      </c>
      <c r="C1399" s="9" t="s">
        <v>301</v>
      </c>
      <c r="D1399" s="9" t="s">
        <v>22</v>
      </c>
      <c r="E1399" s="11" t="str">
        <f t="shared" si="42"/>
        <v>Central</v>
      </c>
      <c r="F1399" s="11">
        <v>1398</v>
      </c>
      <c r="G1399" s="11">
        <v>1399</v>
      </c>
      <c r="H1399" s="11">
        <f t="shared" si="43"/>
        <v>1955802</v>
      </c>
    </row>
    <row r="1400" spans="1:8" x14ac:dyDescent="0.35">
      <c r="A1400" s="9" t="s">
        <v>2210</v>
      </c>
      <c r="B1400" s="10">
        <v>43455</v>
      </c>
      <c r="C1400" s="9" t="s">
        <v>301</v>
      </c>
      <c r="D1400" s="9" t="s">
        <v>22</v>
      </c>
      <c r="E1400" s="11" t="str">
        <f t="shared" si="42"/>
        <v>Central</v>
      </c>
      <c r="F1400" s="11">
        <v>1399</v>
      </c>
      <c r="G1400" s="11">
        <v>1400</v>
      </c>
      <c r="H1400" s="11">
        <f t="shared" si="43"/>
        <v>1958600</v>
      </c>
    </row>
    <row r="1401" spans="1:8" x14ac:dyDescent="0.35">
      <c r="A1401" s="9" t="s">
        <v>2211</v>
      </c>
      <c r="B1401" s="10">
        <v>43456</v>
      </c>
      <c r="C1401" s="9" t="s">
        <v>368</v>
      </c>
      <c r="D1401" s="9" t="s">
        <v>16</v>
      </c>
      <c r="E1401" s="11" t="str">
        <f t="shared" si="42"/>
        <v>South</v>
      </c>
      <c r="F1401" s="11">
        <v>1400</v>
      </c>
      <c r="G1401" s="11">
        <v>1401</v>
      </c>
      <c r="H1401" s="11">
        <f t="shared" si="43"/>
        <v>1961400</v>
      </c>
    </row>
    <row r="1402" spans="1:8" x14ac:dyDescent="0.35">
      <c r="A1402" s="9" t="s">
        <v>2212</v>
      </c>
      <c r="B1402" s="10">
        <v>43456</v>
      </c>
      <c r="C1402" s="9" t="s">
        <v>368</v>
      </c>
      <c r="D1402" s="9" t="s">
        <v>16</v>
      </c>
      <c r="E1402" s="11" t="str">
        <f t="shared" si="42"/>
        <v>South</v>
      </c>
      <c r="F1402" s="11">
        <v>1401</v>
      </c>
      <c r="G1402" s="11">
        <v>1402</v>
      </c>
      <c r="H1402" s="11">
        <f t="shared" si="43"/>
        <v>1964202</v>
      </c>
    </row>
    <row r="1403" spans="1:8" x14ac:dyDescent="0.35">
      <c r="A1403" s="9" t="s">
        <v>2213</v>
      </c>
      <c r="B1403" s="10">
        <v>43456</v>
      </c>
      <c r="C1403" s="9" t="s">
        <v>368</v>
      </c>
      <c r="D1403" s="9" t="s">
        <v>16</v>
      </c>
      <c r="E1403" s="11" t="str">
        <f t="shared" si="42"/>
        <v>South</v>
      </c>
      <c r="F1403" s="11">
        <v>1402</v>
      </c>
      <c r="G1403" s="11">
        <v>1403</v>
      </c>
      <c r="H1403" s="11">
        <f t="shared" si="43"/>
        <v>1967006</v>
      </c>
    </row>
    <row r="1404" spans="1:8" x14ac:dyDescent="0.35">
      <c r="A1404" s="9" t="s">
        <v>2214</v>
      </c>
      <c r="B1404" s="10">
        <v>43456</v>
      </c>
      <c r="C1404" s="9" t="s">
        <v>315</v>
      </c>
      <c r="D1404" s="9" t="s">
        <v>8</v>
      </c>
      <c r="E1404" s="11" t="str">
        <f t="shared" si="42"/>
        <v>North</v>
      </c>
      <c r="F1404" s="11">
        <v>1403</v>
      </c>
      <c r="G1404" s="11">
        <v>1404</v>
      </c>
      <c r="H1404" s="11">
        <f t="shared" si="43"/>
        <v>1969812</v>
      </c>
    </row>
    <row r="1405" spans="1:8" x14ac:dyDescent="0.35">
      <c r="A1405" s="9" t="s">
        <v>2215</v>
      </c>
      <c r="B1405" s="10">
        <v>43456</v>
      </c>
      <c r="C1405" s="9" t="s">
        <v>408</v>
      </c>
      <c r="D1405" s="9" t="s">
        <v>19</v>
      </c>
      <c r="E1405" s="11" t="str">
        <f t="shared" si="42"/>
        <v>South</v>
      </c>
      <c r="F1405" s="11">
        <v>1404</v>
      </c>
      <c r="G1405" s="11">
        <v>1405</v>
      </c>
      <c r="H1405" s="11">
        <f t="shared" si="43"/>
        <v>1972620</v>
      </c>
    </row>
    <row r="1406" spans="1:8" x14ac:dyDescent="0.35">
      <c r="A1406" s="9" t="s">
        <v>2216</v>
      </c>
      <c r="B1406" s="10">
        <v>43457</v>
      </c>
      <c r="C1406" s="9" t="s">
        <v>421</v>
      </c>
      <c r="D1406" s="9" t="s">
        <v>10</v>
      </c>
      <c r="E1406" s="11" t="str">
        <f t="shared" si="42"/>
        <v>Central</v>
      </c>
      <c r="F1406" s="11">
        <v>1405</v>
      </c>
      <c r="G1406" s="11">
        <v>1406</v>
      </c>
      <c r="H1406" s="11">
        <f t="shared" si="43"/>
        <v>1975430</v>
      </c>
    </row>
    <row r="1407" spans="1:8" x14ac:dyDescent="0.35">
      <c r="A1407" s="9" t="s">
        <v>2217</v>
      </c>
      <c r="B1407" s="10">
        <v>43457</v>
      </c>
      <c r="C1407" s="9" t="s">
        <v>421</v>
      </c>
      <c r="D1407" s="9" t="s">
        <v>10</v>
      </c>
      <c r="E1407" s="11" t="str">
        <f t="shared" si="42"/>
        <v>Central</v>
      </c>
      <c r="F1407" s="11">
        <v>1406</v>
      </c>
      <c r="G1407" s="11">
        <v>1407</v>
      </c>
      <c r="H1407" s="11">
        <f t="shared" si="43"/>
        <v>1978242</v>
      </c>
    </row>
    <row r="1408" spans="1:8" x14ac:dyDescent="0.35">
      <c r="A1408" s="9" t="s">
        <v>2218</v>
      </c>
      <c r="B1408" s="10">
        <v>43457</v>
      </c>
      <c r="C1408" s="9" t="s">
        <v>421</v>
      </c>
      <c r="D1408" s="9" t="s">
        <v>10</v>
      </c>
      <c r="E1408" s="11" t="str">
        <f t="shared" si="42"/>
        <v>Central</v>
      </c>
      <c r="F1408" s="11">
        <v>1407</v>
      </c>
      <c r="G1408" s="11">
        <v>1408</v>
      </c>
      <c r="H1408" s="11">
        <f t="shared" si="43"/>
        <v>1981056</v>
      </c>
    </row>
    <row r="1409" spans="1:8" x14ac:dyDescent="0.35">
      <c r="A1409" s="9" t="s">
        <v>2219</v>
      </c>
      <c r="B1409" s="10">
        <v>43457</v>
      </c>
      <c r="C1409" s="9" t="s">
        <v>421</v>
      </c>
      <c r="D1409" s="9" t="s">
        <v>10</v>
      </c>
      <c r="E1409" s="11" t="str">
        <f t="shared" si="42"/>
        <v>Central</v>
      </c>
      <c r="F1409" s="11">
        <v>1408</v>
      </c>
      <c r="G1409" s="11">
        <v>1409</v>
      </c>
      <c r="H1409" s="11">
        <f t="shared" si="43"/>
        <v>1983872</v>
      </c>
    </row>
    <row r="1410" spans="1:8" x14ac:dyDescent="0.35">
      <c r="A1410" s="9" t="s">
        <v>2220</v>
      </c>
      <c r="B1410" s="10">
        <v>43457</v>
      </c>
      <c r="C1410" s="9" t="s">
        <v>15</v>
      </c>
      <c r="D1410" s="9" t="s">
        <v>83</v>
      </c>
      <c r="E1410" s="11" t="str">
        <f t="shared" si="42"/>
        <v>North</v>
      </c>
      <c r="F1410" s="11">
        <v>1409</v>
      </c>
      <c r="G1410" s="11">
        <v>1410</v>
      </c>
      <c r="H1410" s="11">
        <f t="shared" si="43"/>
        <v>1986690</v>
      </c>
    </row>
    <row r="1411" spans="1:8" x14ac:dyDescent="0.35">
      <c r="A1411" s="9" t="s">
        <v>2221</v>
      </c>
      <c r="B1411" s="10">
        <v>43457</v>
      </c>
      <c r="C1411" s="9" t="s">
        <v>15</v>
      </c>
      <c r="D1411" s="9" t="s">
        <v>83</v>
      </c>
      <c r="E1411" s="11" t="str">
        <f t="shared" ref="E1411:E1474" si="44">VLOOKUP(D1411,$Q$6:$R$20,2,0)</f>
        <v>North</v>
      </c>
      <c r="F1411" s="11">
        <v>1410</v>
      </c>
      <c r="G1411" s="11">
        <v>1411</v>
      </c>
      <c r="H1411" s="11">
        <f t="shared" ref="H1411:H1474" si="45">F1411*G1411</f>
        <v>1989510</v>
      </c>
    </row>
    <row r="1412" spans="1:8" x14ac:dyDescent="0.35">
      <c r="A1412" s="9" t="s">
        <v>2222</v>
      </c>
      <c r="B1412" s="10">
        <v>43457</v>
      </c>
      <c r="C1412" s="9" t="s">
        <v>15</v>
      </c>
      <c r="D1412" s="9" t="s">
        <v>83</v>
      </c>
      <c r="E1412" s="11" t="str">
        <f t="shared" si="44"/>
        <v>North</v>
      </c>
      <c r="F1412" s="11">
        <v>1411</v>
      </c>
      <c r="G1412" s="11">
        <v>1412</v>
      </c>
      <c r="H1412" s="11">
        <f t="shared" si="45"/>
        <v>1992332</v>
      </c>
    </row>
    <row r="1413" spans="1:8" x14ac:dyDescent="0.35">
      <c r="A1413" s="9" t="s">
        <v>2223</v>
      </c>
      <c r="B1413" s="10">
        <v>43458</v>
      </c>
      <c r="C1413" s="9" t="s">
        <v>498</v>
      </c>
      <c r="D1413" s="9" t="s">
        <v>19</v>
      </c>
      <c r="E1413" s="11" t="str">
        <f t="shared" si="44"/>
        <v>South</v>
      </c>
      <c r="F1413" s="11">
        <v>1412</v>
      </c>
      <c r="G1413" s="11">
        <v>1413</v>
      </c>
      <c r="H1413" s="11">
        <f t="shared" si="45"/>
        <v>1995156</v>
      </c>
    </row>
    <row r="1414" spans="1:8" x14ac:dyDescent="0.35">
      <c r="A1414" s="9" t="s">
        <v>2224</v>
      </c>
      <c r="B1414" s="10">
        <v>43460</v>
      </c>
      <c r="C1414" s="9" t="s">
        <v>454</v>
      </c>
      <c r="D1414" s="9" t="s">
        <v>19</v>
      </c>
      <c r="E1414" s="11" t="str">
        <f t="shared" si="44"/>
        <v>South</v>
      </c>
      <c r="F1414" s="11">
        <v>1413</v>
      </c>
      <c r="G1414" s="11">
        <v>1414</v>
      </c>
      <c r="H1414" s="11">
        <f t="shared" si="45"/>
        <v>1997982</v>
      </c>
    </row>
    <row r="1415" spans="1:8" x14ac:dyDescent="0.35">
      <c r="A1415" s="9" t="s">
        <v>2225</v>
      </c>
      <c r="B1415" s="10">
        <v>43460</v>
      </c>
      <c r="C1415" s="9" t="s">
        <v>454</v>
      </c>
      <c r="D1415" s="9" t="s">
        <v>19</v>
      </c>
      <c r="E1415" s="11" t="str">
        <f t="shared" si="44"/>
        <v>South</v>
      </c>
      <c r="F1415" s="11">
        <v>1414</v>
      </c>
      <c r="G1415" s="11">
        <v>1415</v>
      </c>
      <c r="H1415" s="11">
        <f t="shared" si="45"/>
        <v>2000810</v>
      </c>
    </row>
    <row r="1416" spans="1:8" x14ac:dyDescent="0.35">
      <c r="A1416" s="9" t="s">
        <v>2226</v>
      </c>
      <c r="B1416" s="10">
        <v>43460</v>
      </c>
      <c r="C1416" s="9" t="s">
        <v>499</v>
      </c>
      <c r="D1416" s="9" t="s">
        <v>22</v>
      </c>
      <c r="E1416" s="11" t="str">
        <f t="shared" si="44"/>
        <v>Central</v>
      </c>
      <c r="F1416" s="11">
        <v>1415</v>
      </c>
      <c r="G1416" s="11">
        <v>1416</v>
      </c>
      <c r="H1416" s="11">
        <f t="shared" si="45"/>
        <v>2003640</v>
      </c>
    </row>
    <row r="1417" spans="1:8" x14ac:dyDescent="0.35">
      <c r="A1417" s="9" t="s">
        <v>2227</v>
      </c>
      <c r="B1417" s="10">
        <v>43460</v>
      </c>
      <c r="C1417" s="9" t="s">
        <v>499</v>
      </c>
      <c r="D1417" s="9" t="s">
        <v>22</v>
      </c>
      <c r="E1417" s="11" t="str">
        <f t="shared" si="44"/>
        <v>Central</v>
      </c>
      <c r="F1417" s="11">
        <v>1416</v>
      </c>
      <c r="G1417" s="11">
        <v>1417</v>
      </c>
      <c r="H1417" s="11">
        <f t="shared" si="45"/>
        <v>2006472</v>
      </c>
    </row>
    <row r="1418" spans="1:8" x14ac:dyDescent="0.35">
      <c r="A1418" s="9" t="s">
        <v>2228</v>
      </c>
      <c r="B1418" s="10">
        <v>43460</v>
      </c>
      <c r="C1418" s="9" t="s">
        <v>173</v>
      </c>
      <c r="D1418" s="9" t="s">
        <v>19</v>
      </c>
      <c r="E1418" s="11" t="str">
        <f t="shared" si="44"/>
        <v>South</v>
      </c>
      <c r="F1418" s="11">
        <v>1417</v>
      </c>
      <c r="G1418" s="11">
        <v>1418</v>
      </c>
      <c r="H1418" s="11">
        <f t="shared" si="45"/>
        <v>2009306</v>
      </c>
    </row>
    <row r="1419" spans="1:8" x14ac:dyDescent="0.35">
      <c r="A1419" s="9" t="s">
        <v>2229</v>
      </c>
      <c r="B1419" s="10">
        <v>43460</v>
      </c>
      <c r="C1419" s="9" t="s">
        <v>500</v>
      </c>
      <c r="D1419" s="9" t="s">
        <v>47</v>
      </c>
      <c r="E1419" s="11" t="str">
        <f t="shared" si="44"/>
        <v>North</v>
      </c>
      <c r="F1419" s="11">
        <v>1418</v>
      </c>
      <c r="G1419" s="11">
        <v>1419</v>
      </c>
      <c r="H1419" s="11">
        <f t="shared" si="45"/>
        <v>2012142</v>
      </c>
    </row>
    <row r="1420" spans="1:8" x14ac:dyDescent="0.35">
      <c r="A1420" s="9" t="s">
        <v>2230</v>
      </c>
      <c r="B1420" s="10">
        <v>43460</v>
      </c>
      <c r="C1420" s="9" t="s">
        <v>500</v>
      </c>
      <c r="D1420" s="9" t="s">
        <v>47</v>
      </c>
      <c r="E1420" s="11" t="str">
        <f t="shared" si="44"/>
        <v>North</v>
      </c>
      <c r="F1420" s="11">
        <v>1419</v>
      </c>
      <c r="G1420" s="11">
        <v>1420</v>
      </c>
      <c r="H1420" s="11">
        <f t="shared" si="45"/>
        <v>2014980</v>
      </c>
    </row>
    <row r="1421" spans="1:8" x14ac:dyDescent="0.35">
      <c r="A1421" s="9" t="s">
        <v>2231</v>
      </c>
      <c r="B1421" s="10">
        <v>43460</v>
      </c>
      <c r="C1421" s="9" t="s">
        <v>501</v>
      </c>
      <c r="D1421" s="9" t="s">
        <v>8</v>
      </c>
      <c r="E1421" s="11" t="str">
        <f t="shared" si="44"/>
        <v>North</v>
      </c>
      <c r="F1421" s="11">
        <v>1420</v>
      </c>
      <c r="G1421" s="11">
        <v>1421</v>
      </c>
      <c r="H1421" s="11">
        <f t="shared" si="45"/>
        <v>2017820</v>
      </c>
    </row>
    <row r="1422" spans="1:8" x14ac:dyDescent="0.35">
      <c r="A1422" s="9" t="s">
        <v>2232</v>
      </c>
      <c r="B1422" s="10">
        <v>43460</v>
      </c>
      <c r="C1422" s="9" t="s">
        <v>501</v>
      </c>
      <c r="D1422" s="9" t="s">
        <v>8</v>
      </c>
      <c r="E1422" s="11" t="str">
        <f t="shared" si="44"/>
        <v>North</v>
      </c>
      <c r="F1422" s="11">
        <v>1421</v>
      </c>
      <c r="G1422" s="11">
        <v>1422</v>
      </c>
      <c r="H1422" s="11">
        <f t="shared" si="45"/>
        <v>2020662</v>
      </c>
    </row>
    <row r="1423" spans="1:8" x14ac:dyDescent="0.35">
      <c r="A1423" s="9" t="s">
        <v>2233</v>
      </c>
      <c r="B1423" s="10">
        <v>43460</v>
      </c>
      <c r="C1423" s="9" t="s">
        <v>502</v>
      </c>
      <c r="D1423" s="9" t="s">
        <v>26</v>
      </c>
      <c r="E1423" s="11" t="str">
        <f t="shared" si="44"/>
        <v>Central</v>
      </c>
      <c r="F1423" s="11">
        <v>1422</v>
      </c>
      <c r="G1423" s="11">
        <v>1423</v>
      </c>
      <c r="H1423" s="11">
        <f t="shared" si="45"/>
        <v>2023506</v>
      </c>
    </row>
    <row r="1424" spans="1:8" x14ac:dyDescent="0.35">
      <c r="A1424" s="9" t="s">
        <v>2234</v>
      </c>
      <c r="B1424" s="10">
        <v>43461</v>
      </c>
      <c r="C1424" s="9" t="s">
        <v>503</v>
      </c>
      <c r="D1424" s="9" t="s">
        <v>22</v>
      </c>
      <c r="E1424" s="11" t="str">
        <f t="shared" si="44"/>
        <v>Central</v>
      </c>
      <c r="F1424" s="11">
        <v>1423</v>
      </c>
      <c r="G1424" s="11">
        <v>1424</v>
      </c>
      <c r="H1424" s="11">
        <f t="shared" si="45"/>
        <v>2026352</v>
      </c>
    </row>
    <row r="1425" spans="1:8" x14ac:dyDescent="0.35">
      <c r="A1425" s="9" t="s">
        <v>2235</v>
      </c>
      <c r="B1425" s="10">
        <v>43461</v>
      </c>
      <c r="C1425" s="9" t="s">
        <v>503</v>
      </c>
      <c r="D1425" s="9" t="s">
        <v>22</v>
      </c>
      <c r="E1425" s="11" t="str">
        <f t="shared" si="44"/>
        <v>Central</v>
      </c>
      <c r="F1425" s="11">
        <v>1424</v>
      </c>
      <c r="G1425" s="11">
        <v>1425</v>
      </c>
      <c r="H1425" s="11">
        <f t="shared" si="45"/>
        <v>2029200</v>
      </c>
    </row>
    <row r="1426" spans="1:8" x14ac:dyDescent="0.35">
      <c r="A1426" s="9" t="s">
        <v>2236</v>
      </c>
      <c r="B1426" s="10">
        <v>43461</v>
      </c>
      <c r="C1426" s="9" t="s">
        <v>503</v>
      </c>
      <c r="D1426" s="9" t="s">
        <v>22</v>
      </c>
      <c r="E1426" s="11" t="str">
        <f t="shared" si="44"/>
        <v>Central</v>
      </c>
      <c r="F1426" s="11">
        <v>1425</v>
      </c>
      <c r="G1426" s="11">
        <v>1426</v>
      </c>
      <c r="H1426" s="11">
        <f t="shared" si="45"/>
        <v>2032050</v>
      </c>
    </row>
    <row r="1427" spans="1:8" x14ac:dyDescent="0.35">
      <c r="A1427" s="9" t="s">
        <v>2237</v>
      </c>
      <c r="B1427" s="10">
        <v>43461</v>
      </c>
      <c r="C1427" s="9" t="s">
        <v>504</v>
      </c>
      <c r="D1427" s="9" t="s">
        <v>18</v>
      </c>
      <c r="E1427" s="11" t="str">
        <f t="shared" si="44"/>
        <v>Central</v>
      </c>
      <c r="F1427" s="11">
        <v>1426</v>
      </c>
      <c r="G1427" s="11">
        <v>1427</v>
      </c>
      <c r="H1427" s="11">
        <f t="shared" si="45"/>
        <v>2034902</v>
      </c>
    </row>
    <row r="1428" spans="1:8" x14ac:dyDescent="0.35">
      <c r="A1428" s="9" t="s">
        <v>2238</v>
      </c>
      <c r="B1428" s="10">
        <v>43461</v>
      </c>
      <c r="C1428" s="9" t="s">
        <v>504</v>
      </c>
      <c r="D1428" s="9" t="s">
        <v>18</v>
      </c>
      <c r="E1428" s="11" t="str">
        <f t="shared" si="44"/>
        <v>Central</v>
      </c>
      <c r="F1428" s="11">
        <v>1427</v>
      </c>
      <c r="G1428" s="11">
        <v>1428</v>
      </c>
      <c r="H1428" s="11">
        <f t="shared" si="45"/>
        <v>2037756</v>
      </c>
    </row>
    <row r="1429" spans="1:8" x14ac:dyDescent="0.35">
      <c r="A1429" s="9" t="s">
        <v>2239</v>
      </c>
      <c r="B1429" s="10">
        <v>43461</v>
      </c>
      <c r="C1429" s="9" t="s">
        <v>504</v>
      </c>
      <c r="D1429" s="9" t="s">
        <v>18</v>
      </c>
      <c r="E1429" s="11" t="str">
        <f t="shared" si="44"/>
        <v>Central</v>
      </c>
      <c r="F1429" s="11">
        <v>1428</v>
      </c>
      <c r="G1429" s="11">
        <v>1429</v>
      </c>
      <c r="H1429" s="11">
        <f t="shared" si="45"/>
        <v>2040612</v>
      </c>
    </row>
    <row r="1430" spans="1:8" x14ac:dyDescent="0.35">
      <c r="A1430" s="9" t="s">
        <v>2240</v>
      </c>
      <c r="B1430" s="10">
        <v>43461</v>
      </c>
      <c r="C1430" s="9" t="s">
        <v>504</v>
      </c>
      <c r="D1430" s="9" t="s">
        <v>18</v>
      </c>
      <c r="E1430" s="11" t="str">
        <f t="shared" si="44"/>
        <v>Central</v>
      </c>
      <c r="F1430" s="11">
        <v>1429</v>
      </c>
      <c r="G1430" s="11">
        <v>1430</v>
      </c>
      <c r="H1430" s="11">
        <f t="shared" si="45"/>
        <v>2043470</v>
      </c>
    </row>
    <row r="1431" spans="1:8" x14ac:dyDescent="0.35">
      <c r="A1431" s="9" t="s">
        <v>2241</v>
      </c>
      <c r="B1431" s="10">
        <v>43461</v>
      </c>
      <c r="C1431" s="9" t="s">
        <v>504</v>
      </c>
      <c r="D1431" s="9" t="s">
        <v>18</v>
      </c>
      <c r="E1431" s="11" t="str">
        <f t="shared" si="44"/>
        <v>Central</v>
      </c>
      <c r="F1431" s="11">
        <v>1430</v>
      </c>
      <c r="G1431" s="11">
        <v>1431</v>
      </c>
      <c r="H1431" s="11">
        <f t="shared" si="45"/>
        <v>2046330</v>
      </c>
    </row>
    <row r="1432" spans="1:8" x14ac:dyDescent="0.35">
      <c r="A1432" s="9" t="s">
        <v>2242</v>
      </c>
      <c r="B1432" s="10">
        <v>43461</v>
      </c>
      <c r="C1432" s="9" t="s">
        <v>504</v>
      </c>
      <c r="D1432" s="9" t="s">
        <v>18</v>
      </c>
      <c r="E1432" s="11" t="str">
        <f t="shared" si="44"/>
        <v>Central</v>
      </c>
      <c r="F1432" s="11">
        <v>1431</v>
      </c>
      <c r="G1432" s="11">
        <v>1432</v>
      </c>
      <c r="H1432" s="11">
        <f t="shared" si="45"/>
        <v>2049192</v>
      </c>
    </row>
    <row r="1433" spans="1:8" x14ac:dyDescent="0.35">
      <c r="A1433" s="9" t="s">
        <v>2243</v>
      </c>
      <c r="B1433" s="10">
        <v>43461</v>
      </c>
      <c r="C1433" s="9" t="s">
        <v>504</v>
      </c>
      <c r="D1433" s="9" t="s">
        <v>18</v>
      </c>
      <c r="E1433" s="11" t="str">
        <f t="shared" si="44"/>
        <v>Central</v>
      </c>
      <c r="F1433" s="11">
        <v>1432</v>
      </c>
      <c r="G1433" s="11">
        <v>1433</v>
      </c>
      <c r="H1433" s="11">
        <f t="shared" si="45"/>
        <v>2052056</v>
      </c>
    </row>
    <row r="1434" spans="1:8" x14ac:dyDescent="0.35">
      <c r="A1434" s="9" t="s">
        <v>2244</v>
      </c>
      <c r="B1434" s="10">
        <v>43461</v>
      </c>
      <c r="C1434" s="9" t="s">
        <v>505</v>
      </c>
      <c r="D1434" s="9" t="s">
        <v>10</v>
      </c>
      <c r="E1434" s="11" t="str">
        <f t="shared" si="44"/>
        <v>Central</v>
      </c>
      <c r="F1434" s="11">
        <v>1433</v>
      </c>
      <c r="G1434" s="11">
        <v>1434</v>
      </c>
      <c r="H1434" s="11">
        <f t="shared" si="45"/>
        <v>2054922</v>
      </c>
    </row>
    <row r="1435" spans="1:8" x14ac:dyDescent="0.35">
      <c r="A1435" s="9" t="s">
        <v>2245</v>
      </c>
      <c r="B1435" s="10">
        <v>43461</v>
      </c>
      <c r="C1435" s="9" t="s">
        <v>505</v>
      </c>
      <c r="D1435" s="9" t="s">
        <v>10</v>
      </c>
      <c r="E1435" s="11" t="str">
        <f t="shared" si="44"/>
        <v>Central</v>
      </c>
      <c r="F1435" s="11">
        <v>1434</v>
      </c>
      <c r="G1435" s="11">
        <v>1435</v>
      </c>
      <c r="H1435" s="11">
        <f t="shared" si="45"/>
        <v>2057790</v>
      </c>
    </row>
    <row r="1436" spans="1:8" x14ac:dyDescent="0.35">
      <c r="A1436" s="9" t="s">
        <v>2246</v>
      </c>
      <c r="B1436" s="10">
        <v>43461</v>
      </c>
      <c r="C1436" s="9" t="s">
        <v>505</v>
      </c>
      <c r="D1436" s="9" t="s">
        <v>10</v>
      </c>
      <c r="E1436" s="11" t="str">
        <f t="shared" si="44"/>
        <v>Central</v>
      </c>
      <c r="F1436" s="11">
        <v>1435</v>
      </c>
      <c r="G1436" s="11">
        <v>1436</v>
      </c>
      <c r="H1436" s="11">
        <f t="shared" si="45"/>
        <v>2060660</v>
      </c>
    </row>
    <row r="1437" spans="1:8" x14ac:dyDescent="0.35">
      <c r="A1437" s="9" t="s">
        <v>2247</v>
      </c>
      <c r="B1437" s="10">
        <v>43461</v>
      </c>
      <c r="C1437" s="9" t="s">
        <v>505</v>
      </c>
      <c r="D1437" s="9" t="s">
        <v>10</v>
      </c>
      <c r="E1437" s="11" t="str">
        <f t="shared" si="44"/>
        <v>Central</v>
      </c>
      <c r="F1437" s="11">
        <v>1436</v>
      </c>
      <c r="G1437" s="11">
        <v>1437</v>
      </c>
      <c r="H1437" s="11">
        <f t="shared" si="45"/>
        <v>2063532</v>
      </c>
    </row>
    <row r="1438" spans="1:8" x14ac:dyDescent="0.35">
      <c r="A1438" s="9" t="s">
        <v>2248</v>
      </c>
      <c r="B1438" s="10">
        <v>43461</v>
      </c>
      <c r="C1438" s="9" t="s">
        <v>505</v>
      </c>
      <c r="D1438" s="9" t="s">
        <v>10</v>
      </c>
      <c r="E1438" s="11" t="str">
        <f t="shared" si="44"/>
        <v>Central</v>
      </c>
      <c r="F1438" s="11">
        <v>1437</v>
      </c>
      <c r="G1438" s="11">
        <v>1438</v>
      </c>
      <c r="H1438" s="11">
        <f t="shared" si="45"/>
        <v>2066406</v>
      </c>
    </row>
    <row r="1439" spans="1:8" x14ac:dyDescent="0.35">
      <c r="A1439" s="9" t="s">
        <v>2249</v>
      </c>
      <c r="B1439" s="10">
        <v>43461</v>
      </c>
      <c r="C1439" s="9" t="s">
        <v>506</v>
      </c>
      <c r="D1439" s="9" t="s">
        <v>31</v>
      </c>
      <c r="E1439" s="11" t="str">
        <f t="shared" si="44"/>
        <v>North</v>
      </c>
      <c r="F1439" s="11">
        <v>1438</v>
      </c>
      <c r="G1439" s="11">
        <v>1439</v>
      </c>
      <c r="H1439" s="11">
        <f t="shared" si="45"/>
        <v>2069282</v>
      </c>
    </row>
    <row r="1440" spans="1:8" x14ac:dyDescent="0.35">
      <c r="A1440" s="9" t="s">
        <v>2250</v>
      </c>
      <c r="B1440" s="10">
        <v>43461</v>
      </c>
      <c r="C1440" s="9" t="s">
        <v>507</v>
      </c>
      <c r="D1440" s="9" t="s">
        <v>16</v>
      </c>
      <c r="E1440" s="11" t="str">
        <f t="shared" si="44"/>
        <v>South</v>
      </c>
      <c r="F1440" s="11">
        <v>1439</v>
      </c>
      <c r="G1440" s="11">
        <v>1440</v>
      </c>
      <c r="H1440" s="11">
        <f t="shared" si="45"/>
        <v>2072160</v>
      </c>
    </row>
    <row r="1441" spans="1:8" x14ac:dyDescent="0.35">
      <c r="A1441" s="9" t="s">
        <v>2251</v>
      </c>
      <c r="B1441" s="10">
        <v>43462</v>
      </c>
      <c r="C1441" s="9" t="s">
        <v>110</v>
      </c>
      <c r="D1441" s="9" t="s">
        <v>10</v>
      </c>
      <c r="E1441" s="11" t="str">
        <f t="shared" si="44"/>
        <v>Central</v>
      </c>
      <c r="F1441" s="11">
        <v>1440</v>
      </c>
      <c r="G1441" s="11">
        <v>1441</v>
      </c>
      <c r="H1441" s="11">
        <f t="shared" si="45"/>
        <v>2075040</v>
      </c>
    </row>
    <row r="1442" spans="1:8" x14ac:dyDescent="0.35">
      <c r="A1442" s="9" t="s">
        <v>2252</v>
      </c>
      <c r="B1442" s="10">
        <v>43462</v>
      </c>
      <c r="C1442" s="9" t="s">
        <v>110</v>
      </c>
      <c r="D1442" s="9" t="s">
        <v>10</v>
      </c>
      <c r="E1442" s="11" t="str">
        <f t="shared" si="44"/>
        <v>Central</v>
      </c>
      <c r="F1442" s="11">
        <v>1441</v>
      </c>
      <c r="G1442" s="11">
        <v>1442</v>
      </c>
      <c r="H1442" s="11">
        <f t="shared" si="45"/>
        <v>2077922</v>
      </c>
    </row>
    <row r="1443" spans="1:8" x14ac:dyDescent="0.35">
      <c r="A1443" s="9" t="s">
        <v>2253</v>
      </c>
      <c r="B1443" s="10">
        <v>43462</v>
      </c>
      <c r="C1443" s="9" t="s">
        <v>75</v>
      </c>
      <c r="D1443" s="9" t="s">
        <v>10</v>
      </c>
      <c r="E1443" s="11" t="str">
        <f t="shared" si="44"/>
        <v>Central</v>
      </c>
      <c r="F1443" s="11">
        <v>1442</v>
      </c>
      <c r="G1443" s="11">
        <v>1443</v>
      </c>
      <c r="H1443" s="11">
        <f t="shared" si="45"/>
        <v>2080806</v>
      </c>
    </row>
    <row r="1444" spans="1:8" x14ac:dyDescent="0.35">
      <c r="A1444" s="9" t="s">
        <v>2254</v>
      </c>
      <c r="B1444" s="10">
        <v>43462</v>
      </c>
      <c r="C1444" s="9" t="s">
        <v>75</v>
      </c>
      <c r="D1444" s="9" t="s">
        <v>10</v>
      </c>
      <c r="E1444" s="11" t="str">
        <f t="shared" si="44"/>
        <v>Central</v>
      </c>
      <c r="F1444" s="11">
        <v>1443</v>
      </c>
      <c r="G1444" s="11">
        <v>1444</v>
      </c>
      <c r="H1444" s="11">
        <f t="shared" si="45"/>
        <v>2083692</v>
      </c>
    </row>
    <row r="1445" spans="1:8" x14ac:dyDescent="0.35">
      <c r="A1445" s="9" t="s">
        <v>2255</v>
      </c>
      <c r="B1445" s="10">
        <v>43462</v>
      </c>
      <c r="C1445" s="9" t="s">
        <v>490</v>
      </c>
      <c r="D1445" s="9" t="s">
        <v>8</v>
      </c>
      <c r="E1445" s="11" t="str">
        <f t="shared" si="44"/>
        <v>North</v>
      </c>
      <c r="F1445" s="11">
        <v>1444</v>
      </c>
      <c r="G1445" s="11">
        <v>1445</v>
      </c>
      <c r="H1445" s="11">
        <f t="shared" si="45"/>
        <v>2086580</v>
      </c>
    </row>
    <row r="1446" spans="1:8" x14ac:dyDescent="0.35">
      <c r="A1446" s="9" t="s">
        <v>2256</v>
      </c>
      <c r="B1446" s="10">
        <v>43462</v>
      </c>
      <c r="C1446" s="9" t="s">
        <v>490</v>
      </c>
      <c r="D1446" s="9" t="s">
        <v>8</v>
      </c>
      <c r="E1446" s="11" t="str">
        <f t="shared" si="44"/>
        <v>North</v>
      </c>
      <c r="F1446" s="11">
        <v>1445</v>
      </c>
      <c r="G1446" s="11">
        <v>1446</v>
      </c>
      <c r="H1446" s="11">
        <f t="shared" si="45"/>
        <v>2089470</v>
      </c>
    </row>
    <row r="1447" spans="1:8" x14ac:dyDescent="0.35">
      <c r="A1447" s="9" t="s">
        <v>2257</v>
      </c>
      <c r="B1447" s="10">
        <v>43462</v>
      </c>
      <c r="C1447" s="9" t="s">
        <v>508</v>
      </c>
      <c r="D1447" s="9" t="s">
        <v>16</v>
      </c>
      <c r="E1447" s="11" t="str">
        <f t="shared" si="44"/>
        <v>South</v>
      </c>
      <c r="F1447" s="11">
        <v>1446</v>
      </c>
      <c r="G1447" s="11">
        <v>1447</v>
      </c>
      <c r="H1447" s="11">
        <f t="shared" si="45"/>
        <v>2092362</v>
      </c>
    </row>
    <row r="1448" spans="1:8" x14ac:dyDescent="0.35">
      <c r="A1448" s="9" t="s">
        <v>2258</v>
      </c>
      <c r="B1448" s="10">
        <v>43462</v>
      </c>
      <c r="C1448" s="9" t="s">
        <v>508</v>
      </c>
      <c r="D1448" s="9" t="s">
        <v>16</v>
      </c>
      <c r="E1448" s="11" t="str">
        <f t="shared" si="44"/>
        <v>South</v>
      </c>
      <c r="F1448" s="11">
        <v>1447</v>
      </c>
      <c r="G1448" s="11">
        <v>1448</v>
      </c>
      <c r="H1448" s="11">
        <f t="shared" si="45"/>
        <v>2095256</v>
      </c>
    </row>
    <row r="1449" spans="1:8" x14ac:dyDescent="0.35">
      <c r="A1449" s="9" t="s">
        <v>2259</v>
      </c>
      <c r="B1449" s="10">
        <v>43462</v>
      </c>
      <c r="C1449" s="9" t="s">
        <v>508</v>
      </c>
      <c r="D1449" s="9" t="s">
        <v>16</v>
      </c>
      <c r="E1449" s="11" t="str">
        <f t="shared" si="44"/>
        <v>South</v>
      </c>
      <c r="F1449" s="11">
        <v>1448</v>
      </c>
      <c r="G1449" s="11">
        <v>1449</v>
      </c>
      <c r="H1449" s="11">
        <f t="shared" si="45"/>
        <v>2098152</v>
      </c>
    </row>
    <row r="1450" spans="1:8" x14ac:dyDescent="0.35">
      <c r="A1450" s="9" t="s">
        <v>2260</v>
      </c>
      <c r="B1450" s="10">
        <v>43462</v>
      </c>
      <c r="C1450" s="9" t="s">
        <v>508</v>
      </c>
      <c r="D1450" s="9" t="s">
        <v>16</v>
      </c>
      <c r="E1450" s="11" t="str">
        <f t="shared" si="44"/>
        <v>South</v>
      </c>
      <c r="F1450" s="11">
        <v>1449</v>
      </c>
      <c r="G1450" s="11">
        <v>1450</v>
      </c>
      <c r="H1450" s="11">
        <f t="shared" si="45"/>
        <v>2101050</v>
      </c>
    </row>
    <row r="1451" spans="1:8" x14ac:dyDescent="0.35">
      <c r="A1451" s="9" t="s">
        <v>2261</v>
      </c>
      <c r="B1451" s="10">
        <v>43462</v>
      </c>
      <c r="C1451" s="9" t="s">
        <v>455</v>
      </c>
      <c r="D1451" s="9" t="s">
        <v>26</v>
      </c>
      <c r="E1451" s="11" t="str">
        <f t="shared" si="44"/>
        <v>Central</v>
      </c>
      <c r="F1451" s="11">
        <v>1450</v>
      </c>
      <c r="G1451" s="11">
        <v>1451</v>
      </c>
      <c r="H1451" s="11">
        <f t="shared" si="45"/>
        <v>2103950</v>
      </c>
    </row>
    <row r="1452" spans="1:8" x14ac:dyDescent="0.35">
      <c r="A1452" s="9" t="s">
        <v>2262</v>
      </c>
      <c r="B1452" s="10">
        <v>43462</v>
      </c>
      <c r="C1452" s="9" t="s">
        <v>455</v>
      </c>
      <c r="D1452" s="9" t="s">
        <v>26</v>
      </c>
      <c r="E1452" s="11" t="str">
        <f t="shared" si="44"/>
        <v>Central</v>
      </c>
      <c r="F1452" s="11">
        <v>1451</v>
      </c>
      <c r="G1452" s="11">
        <v>1452</v>
      </c>
      <c r="H1452" s="11">
        <f t="shared" si="45"/>
        <v>2106852</v>
      </c>
    </row>
    <row r="1453" spans="1:8" x14ac:dyDescent="0.35">
      <c r="A1453" s="9" t="s">
        <v>2263</v>
      </c>
      <c r="B1453" s="10">
        <v>43463</v>
      </c>
      <c r="C1453" s="9" t="s">
        <v>509</v>
      </c>
      <c r="D1453" s="9" t="s">
        <v>39</v>
      </c>
      <c r="E1453" s="11" t="str">
        <f t="shared" si="44"/>
        <v>Central</v>
      </c>
      <c r="F1453" s="11">
        <v>1452</v>
      </c>
      <c r="G1453" s="11">
        <v>1453</v>
      </c>
      <c r="H1453" s="11">
        <f t="shared" si="45"/>
        <v>2109756</v>
      </c>
    </row>
    <row r="1454" spans="1:8" x14ac:dyDescent="0.35">
      <c r="A1454" s="9" t="s">
        <v>2264</v>
      </c>
      <c r="B1454" s="10">
        <v>43463</v>
      </c>
      <c r="C1454" s="9" t="s">
        <v>221</v>
      </c>
      <c r="D1454" s="9" t="s">
        <v>22</v>
      </c>
      <c r="E1454" s="11" t="str">
        <f t="shared" si="44"/>
        <v>Central</v>
      </c>
      <c r="F1454" s="11">
        <v>1453</v>
      </c>
      <c r="G1454" s="11">
        <v>1454</v>
      </c>
      <c r="H1454" s="11">
        <f t="shared" si="45"/>
        <v>2112662</v>
      </c>
    </row>
    <row r="1455" spans="1:8" x14ac:dyDescent="0.35">
      <c r="A1455" s="9" t="s">
        <v>2265</v>
      </c>
      <c r="B1455" s="10">
        <v>43463</v>
      </c>
      <c r="C1455" s="9" t="s">
        <v>221</v>
      </c>
      <c r="D1455" s="9" t="s">
        <v>22</v>
      </c>
      <c r="E1455" s="11" t="str">
        <f t="shared" si="44"/>
        <v>Central</v>
      </c>
      <c r="F1455" s="11">
        <v>1454</v>
      </c>
      <c r="G1455" s="11">
        <v>1455</v>
      </c>
      <c r="H1455" s="11">
        <f t="shared" si="45"/>
        <v>2115570</v>
      </c>
    </row>
    <row r="1456" spans="1:8" x14ac:dyDescent="0.35">
      <c r="A1456" s="9" t="s">
        <v>2266</v>
      </c>
      <c r="B1456" s="10">
        <v>43463</v>
      </c>
      <c r="C1456" s="9" t="s">
        <v>510</v>
      </c>
      <c r="D1456" s="9" t="s">
        <v>10</v>
      </c>
      <c r="E1456" s="11" t="str">
        <f t="shared" si="44"/>
        <v>Central</v>
      </c>
      <c r="F1456" s="11">
        <v>1455</v>
      </c>
      <c r="G1456" s="11">
        <v>1456</v>
      </c>
      <c r="H1456" s="11">
        <f t="shared" si="45"/>
        <v>2118480</v>
      </c>
    </row>
    <row r="1457" spans="1:8" x14ac:dyDescent="0.35">
      <c r="A1457" s="9" t="s">
        <v>2267</v>
      </c>
      <c r="B1457" s="10">
        <v>43464</v>
      </c>
      <c r="C1457" s="9" t="s">
        <v>141</v>
      </c>
      <c r="D1457" s="9" t="s">
        <v>8</v>
      </c>
      <c r="E1457" s="11" t="str">
        <f t="shared" si="44"/>
        <v>North</v>
      </c>
      <c r="F1457" s="11">
        <v>1456</v>
      </c>
      <c r="G1457" s="11">
        <v>1457</v>
      </c>
      <c r="H1457" s="11">
        <f t="shared" si="45"/>
        <v>2121392</v>
      </c>
    </row>
    <row r="1458" spans="1:8" x14ac:dyDescent="0.35">
      <c r="A1458" s="9" t="s">
        <v>2268</v>
      </c>
      <c r="B1458" s="10">
        <v>43464</v>
      </c>
      <c r="C1458" s="9" t="s">
        <v>101</v>
      </c>
      <c r="D1458" s="9" t="s">
        <v>19</v>
      </c>
      <c r="E1458" s="11" t="str">
        <f t="shared" si="44"/>
        <v>South</v>
      </c>
      <c r="F1458" s="11">
        <v>1457</v>
      </c>
      <c r="G1458" s="11">
        <v>1458</v>
      </c>
      <c r="H1458" s="11">
        <f t="shared" si="45"/>
        <v>2124306</v>
      </c>
    </row>
    <row r="1459" spans="1:8" x14ac:dyDescent="0.35">
      <c r="A1459" s="9" t="s">
        <v>2269</v>
      </c>
      <c r="B1459" s="10">
        <v>43464</v>
      </c>
      <c r="C1459" s="9" t="s">
        <v>511</v>
      </c>
      <c r="D1459" s="9" t="s">
        <v>8</v>
      </c>
      <c r="E1459" s="11" t="str">
        <f t="shared" si="44"/>
        <v>North</v>
      </c>
      <c r="F1459" s="11">
        <v>1458</v>
      </c>
      <c r="G1459" s="11">
        <v>1459</v>
      </c>
      <c r="H1459" s="11">
        <f t="shared" si="45"/>
        <v>2127222</v>
      </c>
    </row>
    <row r="1460" spans="1:8" x14ac:dyDescent="0.35">
      <c r="A1460" s="9" t="s">
        <v>2270</v>
      </c>
      <c r="B1460" s="10">
        <v>43464</v>
      </c>
      <c r="C1460" s="9" t="s">
        <v>512</v>
      </c>
      <c r="D1460" s="9" t="s">
        <v>16</v>
      </c>
      <c r="E1460" s="11" t="str">
        <f t="shared" si="44"/>
        <v>South</v>
      </c>
      <c r="F1460" s="11">
        <v>1459</v>
      </c>
      <c r="G1460" s="11">
        <v>1460</v>
      </c>
      <c r="H1460" s="11">
        <f t="shared" si="45"/>
        <v>2130140</v>
      </c>
    </row>
    <row r="1461" spans="1:8" x14ac:dyDescent="0.35">
      <c r="A1461" s="9" t="s">
        <v>2271</v>
      </c>
      <c r="B1461" s="10">
        <v>43464</v>
      </c>
      <c r="C1461" s="9" t="s">
        <v>512</v>
      </c>
      <c r="D1461" s="9" t="s">
        <v>16</v>
      </c>
      <c r="E1461" s="11" t="str">
        <f t="shared" si="44"/>
        <v>South</v>
      </c>
      <c r="F1461" s="11">
        <v>1460</v>
      </c>
      <c r="G1461" s="11">
        <v>1461</v>
      </c>
      <c r="H1461" s="11">
        <f t="shared" si="45"/>
        <v>2133060</v>
      </c>
    </row>
    <row r="1462" spans="1:8" x14ac:dyDescent="0.35">
      <c r="A1462" s="9" t="s">
        <v>2272</v>
      </c>
      <c r="B1462" s="10">
        <v>43464</v>
      </c>
      <c r="C1462" s="9" t="s">
        <v>512</v>
      </c>
      <c r="D1462" s="9" t="s">
        <v>16</v>
      </c>
      <c r="E1462" s="11" t="str">
        <f t="shared" si="44"/>
        <v>South</v>
      </c>
      <c r="F1462" s="11">
        <v>1461</v>
      </c>
      <c r="G1462" s="11">
        <v>1462</v>
      </c>
      <c r="H1462" s="11">
        <f t="shared" si="45"/>
        <v>2135982</v>
      </c>
    </row>
    <row r="1463" spans="1:8" x14ac:dyDescent="0.35">
      <c r="A1463" s="9" t="s">
        <v>2273</v>
      </c>
      <c r="B1463" s="10">
        <v>43464</v>
      </c>
      <c r="C1463" s="9" t="s">
        <v>512</v>
      </c>
      <c r="D1463" s="9" t="s">
        <v>16</v>
      </c>
      <c r="E1463" s="11" t="str">
        <f t="shared" si="44"/>
        <v>South</v>
      </c>
      <c r="F1463" s="11">
        <v>1462</v>
      </c>
      <c r="G1463" s="11">
        <v>1463</v>
      </c>
      <c r="H1463" s="11">
        <f t="shared" si="45"/>
        <v>2138906</v>
      </c>
    </row>
    <row r="1464" spans="1:8" x14ac:dyDescent="0.35">
      <c r="A1464" s="9" t="s">
        <v>2274</v>
      </c>
      <c r="B1464" s="10">
        <v>43467</v>
      </c>
      <c r="C1464" s="9" t="s">
        <v>67</v>
      </c>
      <c r="D1464" s="9" t="s">
        <v>10</v>
      </c>
      <c r="E1464" s="11" t="str">
        <f t="shared" si="44"/>
        <v>Central</v>
      </c>
      <c r="F1464" s="11">
        <v>1463</v>
      </c>
      <c r="G1464" s="11">
        <v>1464</v>
      </c>
      <c r="H1464" s="11">
        <f t="shared" si="45"/>
        <v>2141832</v>
      </c>
    </row>
    <row r="1465" spans="1:8" x14ac:dyDescent="0.35">
      <c r="A1465" s="9" t="s">
        <v>2275</v>
      </c>
      <c r="B1465" s="10">
        <v>43467</v>
      </c>
      <c r="C1465" s="9" t="s">
        <v>467</v>
      </c>
      <c r="D1465" s="9" t="s">
        <v>19</v>
      </c>
      <c r="E1465" s="11" t="str">
        <f t="shared" si="44"/>
        <v>South</v>
      </c>
      <c r="F1465" s="11">
        <v>1464</v>
      </c>
      <c r="G1465" s="11">
        <v>1465</v>
      </c>
      <c r="H1465" s="11">
        <f t="shared" si="45"/>
        <v>2144760</v>
      </c>
    </row>
    <row r="1466" spans="1:8" x14ac:dyDescent="0.35">
      <c r="A1466" s="9" t="s">
        <v>2276</v>
      </c>
      <c r="B1466" s="10">
        <v>43468</v>
      </c>
      <c r="C1466" s="9" t="s">
        <v>334</v>
      </c>
      <c r="D1466" s="9" t="s">
        <v>19</v>
      </c>
      <c r="E1466" s="11" t="str">
        <f t="shared" si="44"/>
        <v>South</v>
      </c>
      <c r="F1466" s="11">
        <v>1465</v>
      </c>
      <c r="G1466" s="11">
        <v>1466</v>
      </c>
      <c r="H1466" s="11">
        <f t="shared" si="45"/>
        <v>2147690</v>
      </c>
    </row>
    <row r="1467" spans="1:8" x14ac:dyDescent="0.35">
      <c r="A1467" s="9" t="s">
        <v>2277</v>
      </c>
      <c r="B1467" s="10">
        <v>43468</v>
      </c>
      <c r="C1467" s="9" t="s">
        <v>334</v>
      </c>
      <c r="D1467" s="9" t="s">
        <v>19</v>
      </c>
      <c r="E1467" s="11" t="str">
        <f t="shared" si="44"/>
        <v>South</v>
      </c>
      <c r="F1467" s="11">
        <v>1466</v>
      </c>
      <c r="G1467" s="11">
        <v>1467</v>
      </c>
      <c r="H1467" s="11">
        <f t="shared" si="45"/>
        <v>2150622</v>
      </c>
    </row>
    <row r="1468" spans="1:8" x14ac:dyDescent="0.35">
      <c r="A1468" s="9" t="s">
        <v>2278</v>
      </c>
      <c r="B1468" s="10">
        <v>43468</v>
      </c>
      <c r="C1468" s="9" t="s">
        <v>59</v>
      </c>
      <c r="D1468" s="9" t="s">
        <v>10</v>
      </c>
      <c r="E1468" s="11" t="str">
        <f t="shared" si="44"/>
        <v>Central</v>
      </c>
      <c r="F1468" s="11">
        <v>1467</v>
      </c>
      <c r="G1468" s="11">
        <v>1468</v>
      </c>
      <c r="H1468" s="11">
        <f t="shared" si="45"/>
        <v>2153556</v>
      </c>
    </row>
    <row r="1469" spans="1:8" x14ac:dyDescent="0.35">
      <c r="A1469" s="9" t="s">
        <v>2279</v>
      </c>
      <c r="B1469" s="10">
        <v>43469</v>
      </c>
      <c r="C1469" s="9" t="s">
        <v>513</v>
      </c>
      <c r="D1469" s="9" t="s">
        <v>8</v>
      </c>
      <c r="E1469" s="11" t="str">
        <f t="shared" si="44"/>
        <v>North</v>
      </c>
      <c r="F1469" s="11">
        <v>1468</v>
      </c>
      <c r="G1469" s="11">
        <v>1469</v>
      </c>
      <c r="H1469" s="11">
        <f t="shared" si="45"/>
        <v>2156492</v>
      </c>
    </row>
    <row r="1470" spans="1:8" x14ac:dyDescent="0.35">
      <c r="A1470" s="9" t="s">
        <v>2280</v>
      </c>
      <c r="B1470" s="10">
        <v>43469</v>
      </c>
      <c r="C1470" s="9" t="s">
        <v>513</v>
      </c>
      <c r="D1470" s="9" t="s">
        <v>8</v>
      </c>
      <c r="E1470" s="11" t="str">
        <f t="shared" si="44"/>
        <v>North</v>
      </c>
      <c r="F1470" s="11">
        <v>1469</v>
      </c>
      <c r="G1470" s="11">
        <v>1470</v>
      </c>
      <c r="H1470" s="11">
        <f t="shared" si="45"/>
        <v>2159430</v>
      </c>
    </row>
    <row r="1471" spans="1:8" x14ac:dyDescent="0.35">
      <c r="A1471" s="9" t="s">
        <v>2281</v>
      </c>
      <c r="B1471" s="10">
        <v>43470</v>
      </c>
      <c r="C1471" s="9" t="s">
        <v>514</v>
      </c>
      <c r="D1471" s="9" t="s">
        <v>26</v>
      </c>
      <c r="E1471" s="11" t="str">
        <f t="shared" si="44"/>
        <v>Central</v>
      </c>
      <c r="F1471" s="11">
        <v>1470</v>
      </c>
      <c r="G1471" s="11">
        <v>1471</v>
      </c>
      <c r="H1471" s="11">
        <f t="shared" si="45"/>
        <v>2162370</v>
      </c>
    </row>
    <row r="1472" spans="1:8" x14ac:dyDescent="0.35">
      <c r="A1472" s="9" t="s">
        <v>2282</v>
      </c>
      <c r="B1472" s="10">
        <v>43470</v>
      </c>
      <c r="C1472" s="9" t="s">
        <v>515</v>
      </c>
      <c r="D1472" s="9" t="s">
        <v>19</v>
      </c>
      <c r="E1472" s="11" t="str">
        <f t="shared" si="44"/>
        <v>South</v>
      </c>
      <c r="F1472" s="11">
        <v>1471</v>
      </c>
      <c r="G1472" s="11">
        <v>1472</v>
      </c>
      <c r="H1472" s="11">
        <f t="shared" si="45"/>
        <v>2165312</v>
      </c>
    </row>
    <row r="1473" spans="1:8" x14ac:dyDescent="0.35">
      <c r="A1473" s="9" t="s">
        <v>2283</v>
      </c>
      <c r="B1473" s="10">
        <v>43470</v>
      </c>
      <c r="C1473" s="9" t="s">
        <v>516</v>
      </c>
      <c r="D1473" s="9" t="s">
        <v>10</v>
      </c>
      <c r="E1473" s="11" t="str">
        <f t="shared" si="44"/>
        <v>Central</v>
      </c>
      <c r="F1473" s="11">
        <v>1472</v>
      </c>
      <c r="G1473" s="11">
        <v>1473</v>
      </c>
      <c r="H1473" s="11">
        <f t="shared" si="45"/>
        <v>2168256</v>
      </c>
    </row>
    <row r="1474" spans="1:8" x14ac:dyDescent="0.35">
      <c r="A1474" s="9" t="s">
        <v>2284</v>
      </c>
      <c r="B1474" s="10">
        <v>43470</v>
      </c>
      <c r="C1474" s="9" t="s">
        <v>447</v>
      </c>
      <c r="D1474" s="9" t="s">
        <v>10</v>
      </c>
      <c r="E1474" s="11" t="str">
        <f t="shared" si="44"/>
        <v>Central</v>
      </c>
      <c r="F1474" s="11">
        <v>1473</v>
      </c>
      <c r="G1474" s="11">
        <v>1474</v>
      </c>
      <c r="H1474" s="11">
        <f t="shared" si="45"/>
        <v>2171202</v>
      </c>
    </row>
    <row r="1475" spans="1:8" x14ac:dyDescent="0.35">
      <c r="A1475" s="9" t="s">
        <v>2285</v>
      </c>
      <c r="B1475" s="10">
        <v>43470</v>
      </c>
      <c r="C1475" s="9" t="s">
        <v>447</v>
      </c>
      <c r="D1475" s="9" t="s">
        <v>10</v>
      </c>
      <c r="E1475" s="11" t="str">
        <f t="shared" ref="E1475:E1538" si="46">VLOOKUP(D1475,$Q$6:$R$20,2,0)</f>
        <v>Central</v>
      </c>
      <c r="F1475" s="11">
        <v>1474</v>
      </c>
      <c r="G1475" s="11">
        <v>1475</v>
      </c>
      <c r="H1475" s="11">
        <f t="shared" ref="H1475:H1538" si="47">F1475*G1475</f>
        <v>2174150</v>
      </c>
    </row>
    <row r="1476" spans="1:8" x14ac:dyDescent="0.35">
      <c r="A1476" s="9" t="s">
        <v>2286</v>
      </c>
      <c r="B1476" s="10">
        <v>43470</v>
      </c>
      <c r="C1476" s="9" t="s">
        <v>447</v>
      </c>
      <c r="D1476" s="9" t="s">
        <v>10</v>
      </c>
      <c r="E1476" s="11" t="str">
        <f t="shared" si="46"/>
        <v>Central</v>
      </c>
      <c r="F1476" s="11">
        <v>1475</v>
      </c>
      <c r="G1476" s="11">
        <v>1476</v>
      </c>
      <c r="H1476" s="11">
        <f t="shared" si="47"/>
        <v>2177100</v>
      </c>
    </row>
    <row r="1477" spans="1:8" x14ac:dyDescent="0.35">
      <c r="A1477" s="9" t="s">
        <v>2287</v>
      </c>
      <c r="B1477" s="10">
        <v>43470</v>
      </c>
      <c r="C1477" s="9" t="s">
        <v>301</v>
      </c>
      <c r="D1477" s="9" t="s">
        <v>6</v>
      </c>
      <c r="E1477" s="11" t="str">
        <f t="shared" si="46"/>
        <v>North</v>
      </c>
      <c r="F1477" s="11">
        <v>1476</v>
      </c>
      <c r="G1477" s="11">
        <v>1477</v>
      </c>
      <c r="H1477" s="11">
        <f t="shared" si="47"/>
        <v>2180052</v>
      </c>
    </row>
    <row r="1478" spans="1:8" x14ac:dyDescent="0.35">
      <c r="A1478" s="9" t="s">
        <v>2288</v>
      </c>
      <c r="B1478" s="10">
        <v>43471</v>
      </c>
      <c r="C1478" s="9" t="s">
        <v>226</v>
      </c>
      <c r="D1478" s="9" t="s">
        <v>19</v>
      </c>
      <c r="E1478" s="11" t="str">
        <f t="shared" si="46"/>
        <v>South</v>
      </c>
      <c r="F1478" s="11">
        <v>1477</v>
      </c>
      <c r="G1478" s="11">
        <v>1478</v>
      </c>
      <c r="H1478" s="11">
        <f t="shared" si="47"/>
        <v>2183006</v>
      </c>
    </row>
    <row r="1479" spans="1:8" x14ac:dyDescent="0.35">
      <c r="A1479" s="9" t="s">
        <v>2289</v>
      </c>
      <c r="B1479" s="10">
        <v>43472</v>
      </c>
      <c r="C1479" s="9" t="s">
        <v>275</v>
      </c>
      <c r="D1479" s="9" t="s">
        <v>22</v>
      </c>
      <c r="E1479" s="11" t="str">
        <f t="shared" si="46"/>
        <v>Central</v>
      </c>
      <c r="F1479" s="11">
        <v>1478</v>
      </c>
      <c r="G1479" s="11">
        <v>1479</v>
      </c>
      <c r="H1479" s="11">
        <f t="shared" si="47"/>
        <v>2185962</v>
      </c>
    </row>
    <row r="1480" spans="1:8" x14ac:dyDescent="0.35">
      <c r="A1480" s="9" t="s">
        <v>2290</v>
      </c>
      <c r="B1480" s="10">
        <v>43472</v>
      </c>
      <c r="C1480" s="9" t="s">
        <v>517</v>
      </c>
      <c r="D1480" s="9" t="s">
        <v>47</v>
      </c>
      <c r="E1480" s="11" t="str">
        <f t="shared" si="46"/>
        <v>North</v>
      </c>
      <c r="F1480" s="11">
        <v>1479</v>
      </c>
      <c r="G1480" s="11">
        <v>1480</v>
      </c>
      <c r="H1480" s="11">
        <f t="shared" si="47"/>
        <v>2188920</v>
      </c>
    </row>
    <row r="1481" spans="1:8" x14ac:dyDescent="0.35">
      <c r="A1481" s="9" t="s">
        <v>2291</v>
      </c>
      <c r="B1481" s="10">
        <v>43472</v>
      </c>
      <c r="C1481" s="9" t="s">
        <v>517</v>
      </c>
      <c r="D1481" s="9" t="s">
        <v>47</v>
      </c>
      <c r="E1481" s="11" t="str">
        <f t="shared" si="46"/>
        <v>North</v>
      </c>
      <c r="F1481" s="11">
        <v>1480</v>
      </c>
      <c r="G1481" s="11">
        <v>1481</v>
      </c>
      <c r="H1481" s="11">
        <f t="shared" si="47"/>
        <v>2191880</v>
      </c>
    </row>
    <row r="1482" spans="1:8" x14ac:dyDescent="0.35">
      <c r="A1482" s="9" t="s">
        <v>2292</v>
      </c>
      <c r="B1482" s="10">
        <v>43472</v>
      </c>
      <c r="C1482" s="9" t="s">
        <v>517</v>
      </c>
      <c r="D1482" s="9" t="s">
        <v>47</v>
      </c>
      <c r="E1482" s="11" t="str">
        <f t="shared" si="46"/>
        <v>North</v>
      </c>
      <c r="F1482" s="11">
        <v>1481</v>
      </c>
      <c r="G1482" s="11">
        <v>1482</v>
      </c>
      <c r="H1482" s="11">
        <f t="shared" si="47"/>
        <v>2194842</v>
      </c>
    </row>
    <row r="1483" spans="1:8" x14ac:dyDescent="0.35">
      <c r="A1483" s="9" t="s">
        <v>2293</v>
      </c>
      <c r="B1483" s="10">
        <v>43472</v>
      </c>
      <c r="C1483" s="9" t="s">
        <v>518</v>
      </c>
      <c r="D1483" s="9" t="s">
        <v>26</v>
      </c>
      <c r="E1483" s="11" t="str">
        <f t="shared" si="46"/>
        <v>Central</v>
      </c>
      <c r="F1483" s="11">
        <v>1482</v>
      </c>
      <c r="G1483" s="11">
        <v>1483</v>
      </c>
      <c r="H1483" s="11">
        <f t="shared" si="47"/>
        <v>2197806</v>
      </c>
    </row>
    <row r="1484" spans="1:8" x14ac:dyDescent="0.35">
      <c r="A1484" s="9" t="s">
        <v>2294</v>
      </c>
      <c r="B1484" s="10">
        <v>43474</v>
      </c>
      <c r="C1484" s="9" t="s">
        <v>414</v>
      </c>
      <c r="D1484" s="9" t="s">
        <v>19</v>
      </c>
      <c r="E1484" s="11" t="str">
        <f t="shared" si="46"/>
        <v>South</v>
      </c>
      <c r="F1484" s="11">
        <v>1483</v>
      </c>
      <c r="G1484" s="11">
        <v>1484</v>
      </c>
      <c r="H1484" s="11">
        <f t="shared" si="47"/>
        <v>2200772</v>
      </c>
    </row>
    <row r="1485" spans="1:8" x14ac:dyDescent="0.35">
      <c r="A1485" s="9" t="s">
        <v>2295</v>
      </c>
      <c r="B1485" s="10">
        <v>43474</v>
      </c>
      <c r="C1485" s="9" t="s">
        <v>95</v>
      </c>
      <c r="D1485" s="9" t="s">
        <v>16</v>
      </c>
      <c r="E1485" s="11" t="str">
        <f t="shared" si="46"/>
        <v>South</v>
      </c>
      <c r="F1485" s="11">
        <v>1484</v>
      </c>
      <c r="G1485" s="11">
        <v>1485</v>
      </c>
      <c r="H1485" s="11">
        <f t="shared" si="47"/>
        <v>2203740</v>
      </c>
    </row>
    <row r="1486" spans="1:8" x14ac:dyDescent="0.35">
      <c r="A1486" s="9" t="s">
        <v>2296</v>
      </c>
      <c r="B1486" s="10">
        <v>43474</v>
      </c>
      <c r="C1486" s="9" t="s">
        <v>95</v>
      </c>
      <c r="D1486" s="9" t="s">
        <v>16</v>
      </c>
      <c r="E1486" s="11" t="str">
        <f t="shared" si="46"/>
        <v>South</v>
      </c>
      <c r="F1486" s="11">
        <v>1485</v>
      </c>
      <c r="G1486" s="11">
        <v>1486</v>
      </c>
      <c r="H1486" s="11">
        <f t="shared" si="47"/>
        <v>2206710</v>
      </c>
    </row>
    <row r="1487" spans="1:8" x14ac:dyDescent="0.35">
      <c r="A1487" s="9" t="s">
        <v>2297</v>
      </c>
      <c r="B1487" s="10">
        <v>43474</v>
      </c>
      <c r="C1487" s="9" t="s">
        <v>95</v>
      </c>
      <c r="D1487" s="9" t="s">
        <v>16</v>
      </c>
      <c r="E1487" s="11" t="str">
        <f t="shared" si="46"/>
        <v>South</v>
      </c>
      <c r="F1487" s="11">
        <v>1486</v>
      </c>
      <c r="G1487" s="11">
        <v>1487</v>
      </c>
      <c r="H1487" s="11">
        <f t="shared" si="47"/>
        <v>2209682</v>
      </c>
    </row>
    <row r="1488" spans="1:8" x14ac:dyDescent="0.35">
      <c r="A1488" s="9" t="s">
        <v>2298</v>
      </c>
      <c r="B1488" s="10">
        <v>43474</v>
      </c>
      <c r="C1488" s="9" t="s">
        <v>95</v>
      </c>
      <c r="D1488" s="9" t="s">
        <v>16</v>
      </c>
      <c r="E1488" s="11" t="str">
        <f t="shared" si="46"/>
        <v>South</v>
      </c>
      <c r="F1488" s="11">
        <v>1487</v>
      </c>
      <c r="G1488" s="11">
        <v>1488</v>
      </c>
      <c r="H1488" s="11">
        <f t="shared" si="47"/>
        <v>2212656</v>
      </c>
    </row>
    <row r="1489" spans="1:8" x14ac:dyDescent="0.35">
      <c r="A1489" s="9" t="s">
        <v>2299</v>
      </c>
      <c r="B1489" s="10">
        <v>43474</v>
      </c>
      <c r="C1489" s="9" t="s">
        <v>61</v>
      </c>
      <c r="D1489" s="9" t="s">
        <v>22</v>
      </c>
      <c r="E1489" s="11" t="str">
        <f t="shared" si="46"/>
        <v>Central</v>
      </c>
      <c r="F1489" s="11">
        <v>1488</v>
      </c>
      <c r="G1489" s="11">
        <v>1489</v>
      </c>
      <c r="H1489" s="11">
        <f t="shared" si="47"/>
        <v>2215632</v>
      </c>
    </row>
    <row r="1490" spans="1:8" x14ac:dyDescent="0.35">
      <c r="A1490" s="9" t="s">
        <v>2300</v>
      </c>
      <c r="B1490" s="10">
        <v>43475</v>
      </c>
      <c r="C1490" s="9" t="s">
        <v>519</v>
      </c>
      <c r="D1490" s="9" t="s">
        <v>22</v>
      </c>
      <c r="E1490" s="11" t="str">
        <f t="shared" si="46"/>
        <v>Central</v>
      </c>
      <c r="F1490" s="11">
        <v>1489</v>
      </c>
      <c r="G1490" s="11">
        <v>1490</v>
      </c>
      <c r="H1490" s="11">
        <f t="shared" si="47"/>
        <v>2218610</v>
      </c>
    </row>
    <row r="1491" spans="1:8" x14ac:dyDescent="0.35">
      <c r="A1491" s="9" t="s">
        <v>2301</v>
      </c>
      <c r="B1491" s="10">
        <v>43475</v>
      </c>
      <c r="C1491" s="9" t="s">
        <v>520</v>
      </c>
      <c r="D1491" s="9" t="s">
        <v>6</v>
      </c>
      <c r="E1491" s="11" t="str">
        <f t="shared" si="46"/>
        <v>North</v>
      </c>
      <c r="F1491" s="11">
        <v>1490</v>
      </c>
      <c r="G1491" s="11">
        <v>1491</v>
      </c>
      <c r="H1491" s="11">
        <f t="shared" si="47"/>
        <v>2221590</v>
      </c>
    </row>
    <row r="1492" spans="1:8" x14ac:dyDescent="0.35">
      <c r="A1492" s="9" t="s">
        <v>2302</v>
      </c>
      <c r="B1492" s="10">
        <v>43475</v>
      </c>
      <c r="C1492" s="9" t="s">
        <v>520</v>
      </c>
      <c r="D1492" s="9" t="s">
        <v>6</v>
      </c>
      <c r="E1492" s="11" t="str">
        <f t="shared" si="46"/>
        <v>North</v>
      </c>
      <c r="F1492" s="11">
        <v>1491</v>
      </c>
      <c r="G1492" s="11">
        <v>1492</v>
      </c>
      <c r="H1492" s="11">
        <f t="shared" si="47"/>
        <v>2224572</v>
      </c>
    </row>
    <row r="1493" spans="1:8" x14ac:dyDescent="0.35">
      <c r="A1493" s="9" t="s">
        <v>2303</v>
      </c>
      <c r="B1493" s="10">
        <v>43476</v>
      </c>
      <c r="C1493" s="9" t="s">
        <v>234</v>
      </c>
      <c r="D1493" s="9" t="s">
        <v>19</v>
      </c>
      <c r="E1493" s="11" t="str">
        <f t="shared" si="46"/>
        <v>South</v>
      </c>
      <c r="F1493" s="11">
        <v>1492</v>
      </c>
      <c r="G1493" s="11">
        <v>1493</v>
      </c>
      <c r="H1493" s="11">
        <f t="shared" si="47"/>
        <v>2227556</v>
      </c>
    </row>
    <row r="1494" spans="1:8" x14ac:dyDescent="0.35">
      <c r="A1494" s="9" t="s">
        <v>2304</v>
      </c>
      <c r="B1494" s="10">
        <v>43477</v>
      </c>
      <c r="C1494" s="9" t="s">
        <v>521</v>
      </c>
      <c r="D1494" s="9" t="s">
        <v>18</v>
      </c>
      <c r="E1494" s="11" t="str">
        <f t="shared" si="46"/>
        <v>Central</v>
      </c>
      <c r="F1494" s="11">
        <v>1493</v>
      </c>
      <c r="G1494" s="11">
        <v>1494</v>
      </c>
      <c r="H1494" s="11">
        <f t="shared" si="47"/>
        <v>2230542</v>
      </c>
    </row>
    <row r="1495" spans="1:8" x14ac:dyDescent="0.35">
      <c r="A1495" s="9" t="s">
        <v>2305</v>
      </c>
      <c r="B1495" s="10">
        <v>43477</v>
      </c>
      <c r="C1495" s="9" t="s">
        <v>521</v>
      </c>
      <c r="D1495" s="9" t="s">
        <v>18</v>
      </c>
      <c r="E1495" s="11" t="str">
        <f t="shared" si="46"/>
        <v>Central</v>
      </c>
      <c r="F1495" s="11">
        <v>1494</v>
      </c>
      <c r="G1495" s="11">
        <v>1495</v>
      </c>
      <c r="H1495" s="11">
        <f t="shared" si="47"/>
        <v>2233530</v>
      </c>
    </row>
    <row r="1496" spans="1:8" x14ac:dyDescent="0.35">
      <c r="A1496" s="9" t="s">
        <v>2306</v>
      </c>
      <c r="B1496" s="10">
        <v>43477</v>
      </c>
      <c r="C1496" s="9" t="s">
        <v>521</v>
      </c>
      <c r="D1496" s="9" t="s">
        <v>18</v>
      </c>
      <c r="E1496" s="11" t="str">
        <f t="shared" si="46"/>
        <v>Central</v>
      </c>
      <c r="F1496" s="11">
        <v>1495</v>
      </c>
      <c r="G1496" s="11">
        <v>1496</v>
      </c>
      <c r="H1496" s="11">
        <f t="shared" si="47"/>
        <v>2236520</v>
      </c>
    </row>
    <row r="1497" spans="1:8" x14ac:dyDescent="0.35">
      <c r="A1497" s="9" t="s">
        <v>2307</v>
      </c>
      <c r="B1497" s="10">
        <v>43477</v>
      </c>
      <c r="C1497" s="9" t="s">
        <v>521</v>
      </c>
      <c r="D1497" s="9" t="s">
        <v>18</v>
      </c>
      <c r="E1497" s="11" t="str">
        <f t="shared" si="46"/>
        <v>Central</v>
      </c>
      <c r="F1497" s="11">
        <v>1496</v>
      </c>
      <c r="G1497" s="11">
        <v>1497</v>
      </c>
      <c r="H1497" s="11">
        <f t="shared" si="47"/>
        <v>2239512</v>
      </c>
    </row>
    <row r="1498" spans="1:8" x14ac:dyDescent="0.35">
      <c r="A1498" s="9" t="s">
        <v>2308</v>
      </c>
      <c r="B1498" s="10">
        <v>43477</v>
      </c>
      <c r="C1498" s="9" t="s">
        <v>521</v>
      </c>
      <c r="D1498" s="9" t="s">
        <v>18</v>
      </c>
      <c r="E1498" s="11" t="str">
        <f t="shared" si="46"/>
        <v>Central</v>
      </c>
      <c r="F1498" s="11">
        <v>1497</v>
      </c>
      <c r="G1498" s="11">
        <v>1498</v>
      </c>
      <c r="H1498" s="11">
        <f t="shared" si="47"/>
        <v>2242506</v>
      </c>
    </row>
    <row r="1499" spans="1:8" x14ac:dyDescent="0.35">
      <c r="A1499" s="9" t="s">
        <v>2309</v>
      </c>
      <c r="B1499" s="10">
        <v>43477</v>
      </c>
      <c r="C1499" s="9" t="s">
        <v>521</v>
      </c>
      <c r="D1499" s="9" t="s">
        <v>18</v>
      </c>
      <c r="E1499" s="11" t="str">
        <f t="shared" si="46"/>
        <v>Central</v>
      </c>
      <c r="F1499" s="11">
        <v>1498</v>
      </c>
      <c r="G1499" s="11">
        <v>1499</v>
      </c>
      <c r="H1499" s="11">
        <f t="shared" si="47"/>
        <v>2245502</v>
      </c>
    </row>
    <row r="1500" spans="1:8" x14ac:dyDescent="0.35">
      <c r="A1500" s="9" t="s">
        <v>2310</v>
      </c>
      <c r="B1500" s="10">
        <v>43477</v>
      </c>
      <c r="C1500" s="9" t="s">
        <v>522</v>
      </c>
      <c r="D1500" s="9" t="s">
        <v>16</v>
      </c>
      <c r="E1500" s="11" t="str">
        <f t="shared" si="46"/>
        <v>South</v>
      </c>
      <c r="F1500" s="11">
        <v>1499</v>
      </c>
      <c r="G1500" s="11">
        <v>1500</v>
      </c>
      <c r="H1500" s="11">
        <f t="shared" si="47"/>
        <v>2248500</v>
      </c>
    </row>
    <row r="1501" spans="1:8" x14ac:dyDescent="0.35">
      <c r="A1501" s="9" t="s">
        <v>2311</v>
      </c>
      <c r="B1501" s="10">
        <v>43477</v>
      </c>
      <c r="C1501" s="9" t="s">
        <v>522</v>
      </c>
      <c r="D1501" s="9" t="s">
        <v>16</v>
      </c>
      <c r="E1501" s="11" t="str">
        <f t="shared" si="46"/>
        <v>South</v>
      </c>
      <c r="F1501" s="11">
        <v>1500</v>
      </c>
      <c r="G1501" s="11">
        <v>1501</v>
      </c>
      <c r="H1501" s="11">
        <f t="shared" si="47"/>
        <v>2251500</v>
      </c>
    </row>
    <row r="1502" spans="1:8" x14ac:dyDescent="0.35">
      <c r="A1502" s="9" t="s">
        <v>2312</v>
      </c>
      <c r="B1502" s="10">
        <v>43477</v>
      </c>
      <c r="C1502" s="9" t="s">
        <v>522</v>
      </c>
      <c r="D1502" s="9" t="s">
        <v>16</v>
      </c>
      <c r="E1502" s="11" t="str">
        <f t="shared" si="46"/>
        <v>South</v>
      </c>
      <c r="F1502" s="11">
        <v>1501</v>
      </c>
      <c r="G1502" s="11">
        <v>1502</v>
      </c>
      <c r="H1502" s="11">
        <f t="shared" si="47"/>
        <v>2254502</v>
      </c>
    </row>
    <row r="1503" spans="1:8" x14ac:dyDescent="0.35">
      <c r="A1503" s="9" t="s">
        <v>2313</v>
      </c>
      <c r="B1503" s="10">
        <v>43477</v>
      </c>
      <c r="C1503" s="9" t="s">
        <v>522</v>
      </c>
      <c r="D1503" s="9" t="s">
        <v>16</v>
      </c>
      <c r="E1503" s="11" t="str">
        <f t="shared" si="46"/>
        <v>South</v>
      </c>
      <c r="F1503" s="11">
        <v>1502</v>
      </c>
      <c r="G1503" s="11">
        <v>1503</v>
      </c>
      <c r="H1503" s="11">
        <f t="shared" si="47"/>
        <v>2257506</v>
      </c>
    </row>
    <row r="1504" spans="1:8" x14ac:dyDescent="0.35">
      <c r="A1504" s="9" t="s">
        <v>2314</v>
      </c>
      <c r="B1504" s="10">
        <v>43478</v>
      </c>
      <c r="C1504" s="9" t="s">
        <v>523</v>
      </c>
      <c r="D1504" s="9" t="s">
        <v>8</v>
      </c>
      <c r="E1504" s="11" t="str">
        <f t="shared" si="46"/>
        <v>North</v>
      </c>
      <c r="F1504" s="11">
        <v>1503</v>
      </c>
      <c r="G1504" s="11">
        <v>1504</v>
      </c>
      <c r="H1504" s="11">
        <f t="shared" si="47"/>
        <v>2260512</v>
      </c>
    </row>
    <row r="1505" spans="1:8" x14ac:dyDescent="0.35">
      <c r="A1505" s="9" t="s">
        <v>2315</v>
      </c>
      <c r="B1505" s="10">
        <v>43478</v>
      </c>
      <c r="C1505" s="9" t="s">
        <v>167</v>
      </c>
      <c r="D1505" s="9" t="s">
        <v>8</v>
      </c>
      <c r="E1505" s="11" t="str">
        <f t="shared" si="46"/>
        <v>North</v>
      </c>
      <c r="F1505" s="11">
        <v>1504</v>
      </c>
      <c r="G1505" s="11">
        <v>1505</v>
      </c>
      <c r="H1505" s="11">
        <f t="shared" si="47"/>
        <v>2263520</v>
      </c>
    </row>
    <row r="1506" spans="1:8" x14ac:dyDescent="0.35">
      <c r="A1506" s="9" t="s">
        <v>2316</v>
      </c>
      <c r="B1506" s="10">
        <v>43479</v>
      </c>
      <c r="C1506" s="9" t="s">
        <v>524</v>
      </c>
      <c r="D1506" s="9" t="s">
        <v>10</v>
      </c>
      <c r="E1506" s="11" t="str">
        <f t="shared" si="46"/>
        <v>Central</v>
      </c>
      <c r="F1506" s="11">
        <v>1505</v>
      </c>
      <c r="G1506" s="11">
        <v>1506</v>
      </c>
      <c r="H1506" s="11">
        <f t="shared" si="47"/>
        <v>2266530</v>
      </c>
    </row>
    <row r="1507" spans="1:8" x14ac:dyDescent="0.35">
      <c r="A1507" s="9" t="s">
        <v>2317</v>
      </c>
      <c r="B1507" s="10">
        <v>43479</v>
      </c>
      <c r="C1507" s="9" t="s">
        <v>524</v>
      </c>
      <c r="D1507" s="9" t="s">
        <v>10</v>
      </c>
      <c r="E1507" s="11" t="str">
        <f t="shared" si="46"/>
        <v>Central</v>
      </c>
      <c r="F1507" s="11">
        <v>1506</v>
      </c>
      <c r="G1507" s="11">
        <v>1507</v>
      </c>
      <c r="H1507" s="11">
        <f t="shared" si="47"/>
        <v>2269542</v>
      </c>
    </row>
    <row r="1508" spans="1:8" x14ac:dyDescent="0.35">
      <c r="A1508" s="9" t="s">
        <v>2318</v>
      </c>
      <c r="B1508" s="10">
        <v>43481</v>
      </c>
      <c r="C1508" s="9" t="s">
        <v>525</v>
      </c>
      <c r="D1508" s="9" t="s">
        <v>16</v>
      </c>
      <c r="E1508" s="11" t="str">
        <f t="shared" si="46"/>
        <v>South</v>
      </c>
      <c r="F1508" s="11">
        <v>1507</v>
      </c>
      <c r="G1508" s="11">
        <v>1508</v>
      </c>
      <c r="H1508" s="11">
        <f t="shared" si="47"/>
        <v>2272556</v>
      </c>
    </row>
    <row r="1509" spans="1:8" x14ac:dyDescent="0.35">
      <c r="A1509" s="9" t="s">
        <v>2319</v>
      </c>
      <c r="B1509" s="10">
        <v>43481</v>
      </c>
      <c r="C1509" s="9" t="s">
        <v>525</v>
      </c>
      <c r="D1509" s="9" t="s">
        <v>16</v>
      </c>
      <c r="E1509" s="11" t="str">
        <f t="shared" si="46"/>
        <v>South</v>
      </c>
      <c r="F1509" s="11">
        <v>1508</v>
      </c>
      <c r="G1509" s="11">
        <v>1509</v>
      </c>
      <c r="H1509" s="11">
        <f t="shared" si="47"/>
        <v>2275572</v>
      </c>
    </row>
    <row r="1510" spans="1:8" x14ac:dyDescent="0.35">
      <c r="A1510" s="9" t="s">
        <v>2320</v>
      </c>
      <c r="B1510" s="10">
        <v>43481</v>
      </c>
      <c r="C1510" s="9" t="s">
        <v>171</v>
      </c>
      <c r="D1510" s="9" t="s">
        <v>10</v>
      </c>
      <c r="E1510" s="11" t="str">
        <f t="shared" si="46"/>
        <v>Central</v>
      </c>
      <c r="F1510" s="11">
        <v>1509</v>
      </c>
      <c r="G1510" s="11">
        <v>1510</v>
      </c>
      <c r="H1510" s="11">
        <f t="shared" si="47"/>
        <v>2278590</v>
      </c>
    </row>
    <row r="1511" spans="1:8" x14ac:dyDescent="0.35">
      <c r="A1511" s="9" t="s">
        <v>2321</v>
      </c>
      <c r="B1511" s="10">
        <v>43481</v>
      </c>
      <c r="C1511" s="9" t="s">
        <v>171</v>
      </c>
      <c r="D1511" s="9" t="s">
        <v>10</v>
      </c>
      <c r="E1511" s="11" t="str">
        <f t="shared" si="46"/>
        <v>Central</v>
      </c>
      <c r="F1511" s="11">
        <v>1510</v>
      </c>
      <c r="G1511" s="11">
        <v>1511</v>
      </c>
      <c r="H1511" s="11">
        <f t="shared" si="47"/>
        <v>2281610</v>
      </c>
    </row>
    <row r="1512" spans="1:8" x14ac:dyDescent="0.35">
      <c r="A1512" s="9" t="s">
        <v>2322</v>
      </c>
      <c r="B1512" s="10">
        <v>43481</v>
      </c>
      <c r="C1512" s="9" t="s">
        <v>356</v>
      </c>
      <c r="D1512" s="9" t="s">
        <v>16</v>
      </c>
      <c r="E1512" s="11" t="str">
        <f t="shared" si="46"/>
        <v>South</v>
      </c>
      <c r="F1512" s="11">
        <v>1511</v>
      </c>
      <c r="G1512" s="11">
        <v>1512</v>
      </c>
      <c r="H1512" s="11">
        <f t="shared" si="47"/>
        <v>2284632</v>
      </c>
    </row>
    <row r="1513" spans="1:8" x14ac:dyDescent="0.35">
      <c r="A1513" s="9" t="s">
        <v>2323</v>
      </c>
      <c r="B1513" s="10">
        <v>43481</v>
      </c>
      <c r="C1513" s="9" t="s">
        <v>103</v>
      </c>
      <c r="D1513" s="9" t="s">
        <v>8</v>
      </c>
      <c r="E1513" s="11" t="str">
        <f t="shared" si="46"/>
        <v>North</v>
      </c>
      <c r="F1513" s="11">
        <v>1512</v>
      </c>
      <c r="G1513" s="11">
        <v>1513</v>
      </c>
      <c r="H1513" s="11">
        <f t="shared" si="47"/>
        <v>2287656</v>
      </c>
    </row>
    <row r="1514" spans="1:8" x14ac:dyDescent="0.35">
      <c r="A1514" s="9" t="s">
        <v>2324</v>
      </c>
      <c r="B1514" s="10">
        <v>43481</v>
      </c>
      <c r="C1514" s="9" t="s">
        <v>103</v>
      </c>
      <c r="D1514" s="9" t="s">
        <v>8</v>
      </c>
      <c r="E1514" s="11" t="str">
        <f t="shared" si="46"/>
        <v>North</v>
      </c>
      <c r="F1514" s="11">
        <v>1513</v>
      </c>
      <c r="G1514" s="11">
        <v>1514</v>
      </c>
      <c r="H1514" s="11">
        <f t="shared" si="47"/>
        <v>2290682</v>
      </c>
    </row>
    <row r="1515" spans="1:8" x14ac:dyDescent="0.35">
      <c r="A1515" s="9" t="s">
        <v>2325</v>
      </c>
      <c r="B1515" s="10">
        <v>43481</v>
      </c>
      <c r="C1515" s="9" t="s">
        <v>300</v>
      </c>
      <c r="D1515" s="9" t="s">
        <v>22</v>
      </c>
      <c r="E1515" s="11" t="str">
        <f t="shared" si="46"/>
        <v>Central</v>
      </c>
      <c r="F1515" s="11">
        <v>1514</v>
      </c>
      <c r="G1515" s="11">
        <v>1515</v>
      </c>
      <c r="H1515" s="11">
        <f t="shared" si="47"/>
        <v>2293710</v>
      </c>
    </row>
    <row r="1516" spans="1:8" x14ac:dyDescent="0.35">
      <c r="A1516" s="9" t="s">
        <v>2326</v>
      </c>
      <c r="B1516" s="10">
        <v>43481</v>
      </c>
      <c r="C1516" s="9" t="s">
        <v>300</v>
      </c>
      <c r="D1516" s="9" t="s">
        <v>22</v>
      </c>
      <c r="E1516" s="11" t="str">
        <f t="shared" si="46"/>
        <v>Central</v>
      </c>
      <c r="F1516" s="11">
        <v>1515</v>
      </c>
      <c r="G1516" s="11">
        <v>1516</v>
      </c>
      <c r="H1516" s="11">
        <f t="shared" si="47"/>
        <v>2296740</v>
      </c>
    </row>
    <row r="1517" spans="1:8" x14ac:dyDescent="0.35">
      <c r="A1517" s="9" t="s">
        <v>2327</v>
      </c>
      <c r="B1517" s="10">
        <v>43482</v>
      </c>
      <c r="C1517" s="9" t="s">
        <v>120</v>
      </c>
      <c r="D1517" s="9" t="s">
        <v>26</v>
      </c>
      <c r="E1517" s="11" t="str">
        <f t="shared" si="46"/>
        <v>Central</v>
      </c>
      <c r="F1517" s="11">
        <v>1516</v>
      </c>
      <c r="G1517" s="11">
        <v>1517</v>
      </c>
      <c r="H1517" s="11">
        <f t="shared" si="47"/>
        <v>2299772</v>
      </c>
    </row>
    <row r="1518" spans="1:8" x14ac:dyDescent="0.35">
      <c r="A1518" s="9" t="s">
        <v>2328</v>
      </c>
      <c r="B1518" s="10">
        <v>43483</v>
      </c>
      <c r="C1518" s="9" t="s">
        <v>174</v>
      </c>
      <c r="D1518" s="9" t="s">
        <v>8</v>
      </c>
      <c r="E1518" s="11" t="str">
        <f t="shared" si="46"/>
        <v>North</v>
      </c>
      <c r="F1518" s="11">
        <v>1517</v>
      </c>
      <c r="G1518" s="11">
        <v>1518</v>
      </c>
      <c r="H1518" s="11">
        <f t="shared" si="47"/>
        <v>2302806</v>
      </c>
    </row>
    <row r="1519" spans="1:8" x14ac:dyDescent="0.35">
      <c r="A1519" s="9" t="s">
        <v>2329</v>
      </c>
      <c r="B1519" s="10">
        <v>43483</v>
      </c>
      <c r="C1519" s="9" t="s">
        <v>167</v>
      </c>
      <c r="D1519" s="9" t="s">
        <v>19</v>
      </c>
      <c r="E1519" s="11" t="str">
        <f t="shared" si="46"/>
        <v>South</v>
      </c>
      <c r="F1519" s="11">
        <v>1518</v>
      </c>
      <c r="G1519" s="11">
        <v>1519</v>
      </c>
      <c r="H1519" s="11">
        <f t="shared" si="47"/>
        <v>2305842</v>
      </c>
    </row>
    <row r="1520" spans="1:8" x14ac:dyDescent="0.35">
      <c r="A1520" s="9" t="s">
        <v>2330</v>
      </c>
      <c r="B1520" s="10">
        <v>43483</v>
      </c>
      <c r="C1520" s="9" t="s">
        <v>167</v>
      </c>
      <c r="D1520" s="9" t="s">
        <v>19</v>
      </c>
      <c r="E1520" s="11" t="str">
        <f t="shared" si="46"/>
        <v>South</v>
      </c>
      <c r="F1520" s="11">
        <v>1519</v>
      </c>
      <c r="G1520" s="11">
        <v>1520</v>
      </c>
      <c r="H1520" s="11">
        <f t="shared" si="47"/>
        <v>2308880</v>
      </c>
    </row>
    <row r="1521" spans="1:8" x14ac:dyDescent="0.35">
      <c r="A1521" s="9" t="s">
        <v>2331</v>
      </c>
      <c r="B1521" s="10">
        <v>43483</v>
      </c>
      <c r="C1521" s="9" t="s">
        <v>526</v>
      </c>
      <c r="D1521" s="9" t="s">
        <v>10</v>
      </c>
      <c r="E1521" s="11" t="str">
        <f t="shared" si="46"/>
        <v>Central</v>
      </c>
      <c r="F1521" s="11">
        <v>1520</v>
      </c>
      <c r="G1521" s="11">
        <v>1521</v>
      </c>
      <c r="H1521" s="11">
        <f t="shared" si="47"/>
        <v>2311920</v>
      </c>
    </row>
    <row r="1522" spans="1:8" x14ac:dyDescent="0.35">
      <c r="A1522" s="9" t="s">
        <v>2332</v>
      </c>
      <c r="B1522" s="10">
        <v>43483</v>
      </c>
      <c r="C1522" s="9" t="s">
        <v>407</v>
      </c>
      <c r="D1522" s="9" t="s">
        <v>18</v>
      </c>
      <c r="E1522" s="11" t="str">
        <f t="shared" si="46"/>
        <v>Central</v>
      </c>
      <c r="F1522" s="11">
        <v>1521</v>
      </c>
      <c r="G1522" s="11">
        <v>1522</v>
      </c>
      <c r="H1522" s="11">
        <f t="shared" si="47"/>
        <v>2314962</v>
      </c>
    </row>
    <row r="1523" spans="1:8" x14ac:dyDescent="0.35">
      <c r="A1523" s="9" t="s">
        <v>2333</v>
      </c>
      <c r="B1523" s="10">
        <v>43483</v>
      </c>
      <c r="C1523" s="9" t="s">
        <v>407</v>
      </c>
      <c r="D1523" s="9" t="s">
        <v>18</v>
      </c>
      <c r="E1523" s="11" t="str">
        <f t="shared" si="46"/>
        <v>Central</v>
      </c>
      <c r="F1523" s="11">
        <v>1522</v>
      </c>
      <c r="G1523" s="11">
        <v>1523</v>
      </c>
      <c r="H1523" s="11">
        <f t="shared" si="47"/>
        <v>2318006</v>
      </c>
    </row>
    <row r="1524" spans="1:8" x14ac:dyDescent="0.35">
      <c r="A1524" s="9" t="s">
        <v>2334</v>
      </c>
      <c r="B1524" s="10">
        <v>43483</v>
      </c>
      <c r="C1524" s="9" t="s">
        <v>407</v>
      </c>
      <c r="D1524" s="9" t="s">
        <v>18</v>
      </c>
      <c r="E1524" s="11" t="str">
        <f t="shared" si="46"/>
        <v>Central</v>
      </c>
      <c r="F1524" s="11">
        <v>1523</v>
      </c>
      <c r="G1524" s="11">
        <v>1524</v>
      </c>
      <c r="H1524" s="11">
        <f t="shared" si="47"/>
        <v>2321052</v>
      </c>
    </row>
    <row r="1525" spans="1:8" x14ac:dyDescent="0.35">
      <c r="A1525" s="9" t="s">
        <v>2335</v>
      </c>
      <c r="B1525" s="10">
        <v>43484</v>
      </c>
      <c r="C1525" s="9" t="s">
        <v>527</v>
      </c>
      <c r="D1525" s="9" t="s">
        <v>26</v>
      </c>
      <c r="E1525" s="11" t="str">
        <f t="shared" si="46"/>
        <v>Central</v>
      </c>
      <c r="F1525" s="11">
        <v>1524</v>
      </c>
      <c r="G1525" s="11">
        <v>1525</v>
      </c>
      <c r="H1525" s="11">
        <f t="shared" si="47"/>
        <v>2324100</v>
      </c>
    </row>
    <row r="1526" spans="1:8" x14ac:dyDescent="0.35">
      <c r="A1526" s="9" t="s">
        <v>2336</v>
      </c>
      <c r="B1526" s="10">
        <v>43484</v>
      </c>
      <c r="C1526" s="9" t="s">
        <v>527</v>
      </c>
      <c r="D1526" s="9" t="s">
        <v>26</v>
      </c>
      <c r="E1526" s="11" t="str">
        <f t="shared" si="46"/>
        <v>Central</v>
      </c>
      <c r="F1526" s="11">
        <v>1525</v>
      </c>
      <c r="G1526" s="11">
        <v>1526</v>
      </c>
      <c r="H1526" s="11">
        <f t="shared" si="47"/>
        <v>2327150</v>
      </c>
    </row>
    <row r="1527" spans="1:8" x14ac:dyDescent="0.35">
      <c r="A1527" s="9" t="s">
        <v>2337</v>
      </c>
      <c r="B1527" s="10">
        <v>43484</v>
      </c>
      <c r="C1527" s="9" t="s">
        <v>527</v>
      </c>
      <c r="D1527" s="9" t="s">
        <v>26</v>
      </c>
      <c r="E1527" s="11" t="str">
        <f t="shared" si="46"/>
        <v>Central</v>
      </c>
      <c r="F1527" s="11">
        <v>1526</v>
      </c>
      <c r="G1527" s="11">
        <v>1527</v>
      </c>
      <c r="H1527" s="11">
        <f t="shared" si="47"/>
        <v>2330202</v>
      </c>
    </row>
    <row r="1528" spans="1:8" x14ac:dyDescent="0.35">
      <c r="A1528" s="9" t="s">
        <v>2338</v>
      </c>
      <c r="B1528" s="10">
        <v>43484</v>
      </c>
      <c r="C1528" s="9" t="s">
        <v>527</v>
      </c>
      <c r="D1528" s="9" t="s">
        <v>26</v>
      </c>
      <c r="E1528" s="11" t="str">
        <f t="shared" si="46"/>
        <v>Central</v>
      </c>
      <c r="F1528" s="11">
        <v>1527</v>
      </c>
      <c r="G1528" s="11">
        <v>1528</v>
      </c>
      <c r="H1528" s="11">
        <f t="shared" si="47"/>
        <v>2333256</v>
      </c>
    </row>
    <row r="1529" spans="1:8" x14ac:dyDescent="0.35">
      <c r="A1529" s="9" t="s">
        <v>2339</v>
      </c>
      <c r="B1529" s="10">
        <v>43485</v>
      </c>
      <c r="C1529" s="9" t="s">
        <v>288</v>
      </c>
      <c r="D1529" s="9" t="s">
        <v>8</v>
      </c>
      <c r="E1529" s="11" t="str">
        <f t="shared" si="46"/>
        <v>North</v>
      </c>
      <c r="F1529" s="11">
        <v>1528</v>
      </c>
      <c r="G1529" s="11">
        <v>1529</v>
      </c>
      <c r="H1529" s="11">
        <f t="shared" si="47"/>
        <v>2336312</v>
      </c>
    </row>
    <row r="1530" spans="1:8" x14ac:dyDescent="0.35">
      <c r="A1530" s="9" t="s">
        <v>2340</v>
      </c>
      <c r="B1530" s="10">
        <v>43485</v>
      </c>
      <c r="C1530" s="9" t="s">
        <v>528</v>
      </c>
      <c r="D1530" s="9" t="s">
        <v>8</v>
      </c>
      <c r="E1530" s="11" t="str">
        <f t="shared" si="46"/>
        <v>North</v>
      </c>
      <c r="F1530" s="11">
        <v>1529</v>
      </c>
      <c r="G1530" s="11">
        <v>1530</v>
      </c>
      <c r="H1530" s="11">
        <f t="shared" si="47"/>
        <v>2339370</v>
      </c>
    </row>
    <row r="1531" spans="1:8" x14ac:dyDescent="0.35">
      <c r="A1531" s="9" t="s">
        <v>2341</v>
      </c>
      <c r="B1531" s="10">
        <v>43487</v>
      </c>
      <c r="C1531" s="9" t="s">
        <v>529</v>
      </c>
      <c r="D1531" s="9" t="s">
        <v>26</v>
      </c>
      <c r="E1531" s="11" t="str">
        <f t="shared" si="46"/>
        <v>Central</v>
      </c>
      <c r="F1531" s="11">
        <v>1530</v>
      </c>
      <c r="G1531" s="11">
        <v>1531</v>
      </c>
      <c r="H1531" s="11">
        <f t="shared" si="47"/>
        <v>2342430</v>
      </c>
    </row>
    <row r="1532" spans="1:8" x14ac:dyDescent="0.35">
      <c r="A1532" s="9" t="s">
        <v>2342</v>
      </c>
      <c r="B1532" s="10">
        <v>43488</v>
      </c>
      <c r="C1532" s="9" t="s">
        <v>530</v>
      </c>
      <c r="D1532" s="9" t="s">
        <v>8</v>
      </c>
      <c r="E1532" s="11" t="str">
        <f t="shared" si="46"/>
        <v>North</v>
      </c>
      <c r="F1532" s="11">
        <v>1531</v>
      </c>
      <c r="G1532" s="11">
        <v>1532</v>
      </c>
      <c r="H1532" s="11">
        <f t="shared" si="47"/>
        <v>2345492</v>
      </c>
    </row>
    <row r="1533" spans="1:8" x14ac:dyDescent="0.35">
      <c r="A1533" s="9" t="s">
        <v>2343</v>
      </c>
      <c r="B1533" s="10">
        <v>43488</v>
      </c>
      <c r="C1533" s="9" t="s">
        <v>414</v>
      </c>
      <c r="D1533" s="9" t="s">
        <v>16</v>
      </c>
      <c r="E1533" s="11" t="str">
        <f t="shared" si="46"/>
        <v>South</v>
      </c>
      <c r="F1533" s="11">
        <v>1532</v>
      </c>
      <c r="G1533" s="11">
        <v>1533</v>
      </c>
      <c r="H1533" s="11">
        <f t="shared" si="47"/>
        <v>2348556</v>
      </c>
    </row>
    <row r="1534" spans="1:8" x14ac:dyDescent="0.35">
      <c r="A1534" s="9" t="s">
        <v>2344</v>
      </c>
      <c r="B1534" s="10">
        <v>43488</v>
      </c>
      <c r="C1534" s="9" t="s">
        <v>531</v>
      </c>
      <c r="D1534" s="9" t="s">
        <v>19</v>
      </c>
      <c r="E1534" s="11" t="str">
        <f t="shared" si="46"/>
        <v>South</v>
      </c>
      <c r="F1534" s="11">
        <v>1533</v>
      </c>
      <c r="G1534" s="11">
        <v>1534</v>
      </c>
      <c r="H1534" s="11">
        <f t="shared" si="47"/>
        <v>2351622</v>
      </c>
    </row>
    <row r="1535" spans="1:8" x14ac:dyDescent="0.35">
      <c r="A1535" s="9" t="s">
        <v>2345</v>
      </c>
      <c r="B1535" s="10">
        <v>43488</v>
      </c>
      <c r="C1535" s="9" t="s">
        <v>531</v>
      </c>
      <c r="D1535" s="9" t="s">
        <v>19</v>
      </c>
      <c r="E1535" s="11" t="str">
        <f t="shared" si="46"/>
        <v>South</v>
      </c>
      <c r="F1535" s="11">
        <v>1534</v>
      </c>
      <c r="G1535" s="11">
        <v>1535</v>
      </c>
      <c r="H1535" s="11">
        <f t="shared" si="47"/>
        <v>2354690</v>
      </c>
    </row>
    <row r="1536" spans="1:8" x14ac:dyDescent="0.35">
      <c r="A1536" s="9" t="s">
        <v>2346</v>
      </c>
      <c r="B1536" s="10">
        <v>43489</v>
      </c>
      <c r="C1536" s="9" t="s">
        <v>246</v>
      </c>
      <c r="D1536" s="9" t="s">
        <v>18</v>
      </c>
      <c r="E1536" s="11" t="str">
        <f t="shared" si="46"/>
        <v>Central</v>
      </c>
      <c r="F1536" s="11">
        <v>1535</v>
      </c>
      <c r="G1536" s="11">
        <v>1536</v>
      </c>
      <c r="H1536" s="11">
        <f t="shared" si="47"/>
        <v>2357760</v>
      </c>
    </row>
    <row r="1537" spans="1:8" x14ac:dyDescent="0.35">
      <c r="A1537" s="9" t="s">
        <v>2347</v>
      </c>
      <c r="B1537" s="10">
        <v>43489</v>
      </c>
      <c r="C1537" s="9" t="s">
        <v>503</v>
      </c>
      <c r="D1537" s="9" t="s">
        <v>22</v>
      </c>
      <c r="E1537" s="11" t="str">
        <f t="shared" si="46"/>
        <v>Central</v>
      </c>
      <c r="F1537" s="11">
        <v>1536</v>
      </c>
      <c r="G1537" s="11">
        <v>1537</v>
      </c>
      <c r="H1537" s="11">
        <f t="shared" si="47"/>
        <v>2360832</v>
      </c>
    </row>
    <row r="1538" spans="1:8" x14ac:dyDescent="0.35">
      <c r="A1538" s="9" t="s">
        <v>2348</v>
      </c>
      <c r="B1538" s="10">
        <v>43489</v>
      </c>
      <c r="C1538" s="9" t="s">
        <v>503</v>
      </c>
      <c r="D1538" s="9" t="s">
        <v>22</v>
      </c>
      <c r="E1538" s="11" t="str">
        <f t="shared" si="46"/>
        <v>Central</v>
      </c>
      <c r="F1538" s="11">
        <v>1537</v>
      </c>
      <c r="G1538" s="11">
        <v>1538</v>
      </c>
      <c r="H1538" s="11">
        <f t="shared" si="47"/>
        <v>2363906</v>
      </c>
    </row>
    <row r="1539" spans="1:8" x14ac:dyDescent="0.35">
      <c r="A1539" s="9" t="s">
        <v>2349</v>
      </c>
      <c r="B1539" s="10">
        <v>43489</v>
      </c>
      <c r="C1539" s="9" t="s">
        <v>503</v>
      </c>
      <c r="D1539" s="9" t="s">
        <v>22</v>
      </c>
      <c r="E1539" s="11" t="str">
        <f t="shared" ref="E1539:E1602" si="48">VLOOKUP(D1539,$Q$6:$R$20,2,0)</f>
        <v>Central</v>
      </c>
      <c r="F1539" s="11">
        <v>1538</v>
      </c>
      <c r="G1539" s="11">
        <v>1539</v>
      </c>
      <c r="H1539" s="11">
        <f t="shared" ref="H1539:H1602" si="49">F1539*G1539</f>
        <v>2366982</v>
      </c>
    </row>
    <row r="1540" spans="1:8" x14ac:dyDescent="0.35">
      <c r="A1540" s="9" t="s">
        <v>2350</v>
      </c>
      <c r="B1540" s="10">
        <v>43489</v>
      </c>
      <c r="C1540" s="9" t="s">
        <v>503</v>
      </c>
      <c r="D1540" s="9" t="s">
        <v>22</v>
      </c>
      <c r="E1540" s="11" t="str">
        <f t="shared" si="48"/>
        <v>Central</v>
      </c>
      <c r="F1540" s="11">
        <v>1539</v>
      </c>
      <c r="G1540" s="11">
        <v>1540</v>
      </c>
      <c r="H1540" s="11">
        <f t="shared" si="49"/>
        <v>2370060</v>
      </c>
    </row>
    <row r="1541" spans="1:8" x14ac:dyDescent="0.35">
      <c r="A1541" s="9" t="s">
        <v>2351</v>
      </c>
      <c r="B1541" s="10">
        <v>43489</v>
      </c>
      <c r="C1541" s="9" t="s">
        <v>246</v>
      </c>
      <c r="D1541" s="9" t="s">
        <v>10</v>
      </c>
      <c r="E1541" s="11" t="str">
        <f t="shared" si="48"/>
        <v>Central</v>
      </c>
      <c r="F1541" s="11">
        <v>1540</v>
      </c>
      <c r="G1541" s="11">
        <v>1541</v>
      </c>
      <c r="H1541" s="11">
        <f t="shared" si="49"/>
        <v>2373140</v>
      </c>
    </row>
    <row r="1542" spans="1:8" x14ac:dyDescent="0.35">
      <c r="A1542" s="9" t="s">
        <v>2352</v>
      </c>
      <c r="B1542" s="10">
        <v>43489</v>
      </c>
      <c r="C1542" s="9" t="s">
        <v>246</v>
      </c>
      <c r="D1542" s="9" t="s">
        <v>10</v>
      </c>
      <c r="E1542" s="11" t="str">
        <f t="shared" si="48"/>
        <v>Central</v>
      </c>
      <c r="F1542" s="11">
        <v>1541</v>
      </c>
      <c r="G1542" s="11">
        <v>1542</v>
      </c>
      <c r="H1542" s="11">
        <f t="shared" si="49"/>
        <v>2376222</v>
      </c>
    </row>
    <row r="1543" spans="1:8" x14ac:dyDescent="0.35">
      <c r="A1543" s="9" t="s">
        <v>2353</v>
      </c>
      <c r="B1543" s="10">
        <v>43489</v>
      </c>
      <c r="C1543" s="9" t="s">
        <v>246</v>
      </c>
      <c r="D1543" s="9" t="s">
        <v>10</v>
      </c>
      <c r="E1543" s="11" t="str">
        <f t="shared" si="48"/>
        <v>Central</v>
      </c>
      <c r="F1543" s="11">
        <v>1542</v>
      </c>
      <c r="G1543" s="11">
        <v>1543</v>
      </c>
      <c r="H1543" s="11">
        <f t="shared" si="49"/>
        <v>2379306</v>
      </c>
    </row>
    <row r="1544" spans="1:8" x14ac:dyDescent="0.35">
      <c r="A1544" s="9" t="s">
        <v>2354</v>
      </c>
      <c r="B1544" s="10">
        <v>43489</v>
      </c>
      <c r="C1544" s="9" t="s">
        <v>532</v>
      </c>
      <c r="D1544" s="9" t="s">
        <v>16</v>
      </c>
      <c r="E1544" s="11" t="str">
        <f t="shared" si="48"/>
        <v>South</v>
      </c>
      <c r="F1544" s="11">
        <v>1543</v>
      </c>
      <c r="G1544" s="11">
        <v>1544</v>
      </c>
      <c r="H1544" s="11">
        <f t="shared" si="49"/>
        <v>2382392</v>
      </c>
    </row>
    <row r="1545" spans="1:8" x14ac:dyDescent="0.35">
      <c r="A1545" s="9" t="s">
        <v>2355</v>
      </c>
      <c r="B1545" s="10">
        <v>43490</v>
      </c>
      <c r="C1545" s="9" t="s">
        <v>242</v>
      </c>
      <c r="D1545" s="9" t="s">
        <v>16</v>
      </c>
      <c r="E1545" s="11" t="str">
        <f t="shared" si="48"/>
        <v>South</v>
      </c>
      <c r="F1545" s="11">
        <v>1544</v>
      </c>
      <c r="G1545" s="11">
        <v>1545</v>
      </c>
      <c r="H1545" s="11">
        <f t="shared" si="49"/>
        <v>2385480</v>
      </c>
    </row>
    <row r="1546" spans="1:8" x14ac:dyDescent="0.35">
      <c r="A1546" s="9" t="s">
        <v>2356</v>
      </c>
      <c r="B1546" s="10">
        <v>43490</v>
      </c>
      <c r="C1546" s="9" t="s">
        <v>270</v>
      </c>
      <c r="D1546" s="9" t="s">
        <v>18</v>
      </c>
      <c r="E1546" s="11" t="str">
        <f t="shared" si="48"/>
        <v>Central</v>
      </c>
      <c r="F1546" s="11">
        <v>1545</v>
      </c>
      <c r="G1546" s="11">
        <v>1546</v>
      </c>
      <c r="H1546" s="11">
        <f t="shared" si="49"/>
        <v>2388570</v>
      </c>
    </row>
    <row r="1547" spans="1:8" x14ac:dyDescent="0.35">
      <c r="A1547" s="9" t="s">
        <v>2357</v>
      </c>
      <c r="B1547" s="10">
        <v>43490</v>
      </c>
      <c r="C1547" s="9" t="s">
        <v>270</v>
      </c>
      <c r="D1547" s="9" t="s">
        <v>18</v>
      </c>
      <c r="E1547" s="11" t="str">
        <f t="shared" si="48"/>
        <v>Central</v>
      </c>
      <c r="F1547" s="11">
        <v>1546</v>
      </c>
      <c r="G1547" s="11">
        <v>1547</v>
      </c>
      <c r="H1547" s="11">
        <f t="shared" si="49"/>
        <v>2391662</v>
      </c>
    </row>
    <row r="1548" spans="1:8" x14ac:dyDescent="0.35">
      <c r="A1548" s="9" t="s">
        <v>2358</v>
      </c>
      <c r="B1548" s="10">
        <v>43490</v>
      </c>
      <c r="C1548" s="9" t="s">
        <v>270</v>
      </c>
      <c r="D1548" s="9" t="s">
        <v>18</v>
      </c>
      <c r="E1548" s="11" t="str">
        <f t="shared" si="48"/>
        <v>Central</v>
      </c>
      <c r="F1548" s="11">
        <v>1547</v>
      </c>
      <c r="G1548" s="11">
        <v>1548</v>
      </c>
      <c r="H1548" s="11">
        <f t="shared" si="49"/>
        <v>2394756</v>
      </c>
    </row>
    <row r="1549" spans="1:8" x14ac:dyDescent="0.35">
      <c r="A1549" s="9" t="s">
        <v>2359</v>
      </c>
      <c r="B1549" s="10">
        <v>43490</v>
      </c>
      <c r="C1549" s="9" t="s">
        <v>270</v>
      </c>
      <c r="D1549" s="9" t="s">
        <v>18</v>
      </c>
      <c r="E1549" s="11" t="str">
        <f t="shared" si="48"/>
        <v>Central</v>
      </c>
      <c r="F1549" s="11">
        <v>1548</v>
      </c>
      <c r="G1549" s="11">
        <v>1549</v>
      </c>
      <c r="H1549" s="11">
        <f t="shared" si="49"/>
        <v>2397852</v>
      </c>
    </row>
    <row r="1550" spans="1:8" x14ac:dyDescent="0.35">
      <c r="A1550" s="9" t="s">
        <v>2360</v>
      </c>
      <c r="B1550" s="10">
        <v>43490</v>
      </c>
      <c r="C1550" s="9" t="s">
        <v>533</v>
      </c>
      <c r="D1550" s="9" t="s">
        <v>8</v>
      </c>
      <c r="E1550" s="11" t="str">
        <f t="shared" si="48"/>
        <v>North</v>
      </c>
      <c r="F1550" s="11">
        <v>1549</v>
      </c>
      <c r="G1550" s="11">
        <v>1550</v>
      </c>
      <c r="H1550" s="11">
        <f t="shared" si="49"/>
        <v>2400950</v>
      </c>
    </row>
    <row r="1551" spans="1:8" x14ac:dyDescent="0.35">
      <c r="A1551" s="9" t="s">
        <v>2361</v>
      </c>
      <c r="B1551" s="10">
        <v>43490</v>
      </c>
      <c r="C1551" s="9" t="s">
        <v>534</v>
      </c>
      <c r="D1551" s="9" t="s">
        <v>16</v>
      </c>
      <c r="E1551" s="11" t="str">
        <f t="shared" si="48"/>
        <v>South</v>
      </c>
      <c r="F1551" s="11">
        <v>1550</v>
      </c>
      <c r="G1551" s="11">
        <v>1551</v>
      </c>
      <c r="H1551" s="11">
        <f t="shared" si="49"/>
        <v>2404050</v>
      </c>
    </row>
    <row r="1552" spans="1:8" x14ac:dyDescent="0.35">
      <c r="A1552" s="9" t="s">
        <v>2362</v>
      </c>
      <c r="B1552" s="10">
        <v>43490</v>
      </c>
      <c r="C1552" s="9" t="s">
        <v>534</v>
      </c>
      <c r="D1552" s="9" t="s">
        <v>16</v>
      </c>
      <c r="E1552" s="11" t="str">
        <f t="shared" si="48"/>
        <v>South</v>
      </c>
      <c r="F1552" s="11">
        <v>1551</v>
      </c>
      <c r="G1552" s="11">
        <v>1552</v>
      </c>
      <c r="H1552" s="11">
        <f t="shared" si="49"/>
        <v>2407152</v>
      </c>
    </row>
    <row r="1553" spans="1:8" x14ac:dyDescent="0.35">
      <c r="A1553" s="9" t="s">
        <v>2363</v>
      </c>
      <c r="B1553" s="10">
        <v>43492</v>
      </c>
      <c r="C1553" s="9" t="s">
        <v>265</v>
      </c>
      <c r="D1553" s="9" t="s">
        <v>19</v>
      </c>
      <c r="E1553" s="11" t="str">
        <f t="shared" si="48"/>
        <v>South</v>
      </c>
      <c r="F1553" s="11">
        <v>1552</v>
      </c>
      <c r="G1553" s="11">
        <v>1553</v>
      </c>
      <c r="H1553" s="11">
        <f t="shared" si="49"/>
        <v>2410256</v>
      </c>
    </row>
    <row r="1554" spans="1:8" x14ac:dyDescent="0.35">
      <c r="A1554" s="9" t="s">
        <v>2364</v>
      </c>
      <c r="B1554" s="10">
        <v>43492</v>
      </c>
      <c r="C1554" s="9" t="s">
        <v>451</v>
      </c>
      <c r="D1554" s="9" t="s">
        <v>18</v>
      </c>
      <c r="E1554" s="11" t="str">
        <f t="shared" si="48"/>
        <v>Central</v>
      </c>
      <c r="F1554" s="11">
        <v>1553</v>
      </c>
      <c r="G1554" s="11">
        <v>1554</v>
      </c>
      <c r="H1554" s="11">
        <f t="shared" si="49"/>
        <v>2413362</v>
      </c>
    </row>
    <row r="1555" spans="1:8" x14ac:dyDescent="0.35">
      <c r="A1555" s="9" t="s">
        <v>2365</v>
      </c>
      <c r="B1555" s="10">
        <v>43492</v>
      </c>
      <c r="C1555" s="9" t="s">
        <v>304</v>
      </c>
      <c r="D1555" s="9" t="s">
        <v>68</v>
      </c>
      <c r="E1555" s="11" t="str">
        <f t="shared" si="48"/>
        <v>Central</v>
      </c>
      <c r="F1555" s="11">
        <v>1554</v>
      </c>
      <c r="G1555" s="11">
        <v>1555</v>
      </c>
      <c r="H1555" s="11">
        <f t="shared" si="49"/>
        <v>2416470</v>
      </c>
    </row>
    <row r="1556" spans="1:8" x14ac:dyDescent="0.35">
      <c r="A1556" s="9" t="s">
        <v>2366</v>
      </c>
      <c r="B1556" s="10">
        <v>43492</v>
      </c>
      <c r="C1556" s="9" t="s">
        <v>304</v>
      </c>
      <c r="D1556" s="9" t="s">
        <v>68</v>
      </c>
      <c r="E1556" s="11" t="str">
        <f t="shared" si="48"/>
        <v>Central</v>
      </c>
      <c r="F1556" s="11">
        <v>1555</v>
      </c>
      <c r="G1556" s="11">
        <v>1556</v>
      </c>
      <c r="H1556" s="11">
        <f t="shared" si="49"/>
        <v>2419580</v>
      </c>
    </row>
    <row r="1557" spans="1:8" x14ac:dyDescent="0.35">
      <c r="A1557" s="9" t="s">
        <v>2367</v>
      </c>
      <c r="B1557" s="10">
        <v>43493</v>
      </c>
      <c r="C1557" s="9" t="s">
        <v>535</v>
      </c>
      <c r="D1557" s="9" t="s">
        <v>18</v>
      </c>
      <c r="E1557" s="11" t="str">
        <f t="shared" si="48"/>
        <v>Central</v>
      </c>
      <c r="F1557" s="11">
        <v>1556</v>
      </c>
      <c r="G1557" s="11">
        <v>1557</v>
      </c>
      <c r="H1557" s="11">
        <f t="shared" si="49"/>
        <v>2422692</v>
      </c>
    </row>
    <row r="1558" spans="1:8" x14ac:dyDescent="0.35">
      <c r="A1558" s="9" t="s">
        <v>2368</v>
      </c>
      <c r="B1558" s="10">
        <v>43495</v>
      </c>
      <c r="C1558" s="9" t="s">
        <v>536</v>
      </c>
      <c r="D1558" s="9" t="s">
        <v>10</v>
      </c>
      <c r="E1558" s="11" t="str">
        <f t="shared" si="48"/>
        <v>Central</v>
      </c>
      <c r="F1558" s="11">
        <v>1557</v>
      </c>
      <c r="G1558" s="11">
        <v>1558</v>
      </c>
      <c r="H1558" s="11">
        <f t="shared" si="49"/>
        <v>2425806</v>
      </c>
    </row>
    <row r="1559" spans="1:8" x14ac:dyDescent="0.35">
      <c r="A1559" s="9" t="s">
        <v>2369</v>
      </c>
      <c r="B1559" s="10">
        <v>43495</v>
      </c>
      <c r="C1559" s="9" t="s">
        <v>536</v>
      </c>
      <c r="D1559" s="9" t="s">
        <v>10</v>
      </c>
      <c r="E1559" s="11" t="str">
        <f t="shared" si="48"/>
        <v>Central</v>
      </c>
      <c r="F1559" s="11">
        <v>1558</v>
      </c>
      <c r="G1559" s="11">
        <v>1559</v>
      </c>
      <c r="H1559" s="11">
        <f t="shared" si="49"/>
        <v>2428922</v>
      </c>
    </row>
    <row r="1560" spans="1:8" x14ac:dyDescent="0.35">
      <c r="A1560" s="9" t="s">
        <v>2370</v>
      </c>
      <c r="B1560" s="10">
        <v>43495</v>
      </c>
      <c r="C1560" s="9" t="s">
        <v>357</v>
      </c>
      <c r="D1560" s="9" t="s">
        <v>10</v>
      </c>
      <c r="E1560" s="11" t="str">
        <f t="shared" si="48"/>
        <v>Central</v>
      </c>
      <c r="F1560" s="11">
        <v>1559</v>
      </c>
      <c r="G1560" s="11">
        <v>1560</v>
      </c>
      <c r="H1560" s="11">
        <f t="shared" si="49"/>
        <v>2432040</v>
      </c>
    </row>
    <row r="1561" spans="1:8" x14ac:dyDescent="0.35">
      <c r="A1561" s="9" t="s">
        <v>2371</v>
      </c>
      <c r="B1561" s="10">
        <v>43495</v>
      </c>
      <c r="C1561" s="9" t="s">
        <v>357</v>
      </c>
      <c r="D1561" s="9" t="s">
        <v>10</v>
      </c>
      <c r="E1561" s="11" t="str">
        <f t="shared" si="48"/>
        <v>Central</v>
      </c>
      <c r="F1561" s="11">
        <v>1560</v>
      </c>
      <c r="G1561" s="11">
        <v>1561</v>
      </c>
      <c r="H1561" s="11">
        <f t="shared" si="49"/>
        <v>2435160</v>
      </c>
    </row>
    <row r="1562" spans="1:8" x14ac:dyDescent="0.35">
      <c r="A1562" s="9" t="s">
        <v>2372</v>
      </c>
      <c r="B1562" s="10">
        <v>43495</v>
      </c>
      <c r="C1562" s="9" t="s">
        <v>357</v>
      </c>
      <c r="D1562" s="9" t="s">
        <v>10</v>
      </c>
      <c r="E1562" s="11" t="str">
        <f t="shared" si="48"/>
        <v>Central</v>
      </c>
      <c r="F1562" s="11">
        <v>1561</v>
      </c>
      <c r="G1562" s="11">
        <v>1562</v>
      </c>
      <c r="H1562" s="11">
        <f t="shared" si="49"/>
        <v>2438282</v>
      </c>
    </row>
    <row r="1563" spans="1:8" x14ac:dyDescent="0.35">
      <c r="A1563" s="9" t="s">
        <v>2373</v>
      </c>
      <c r="B1563" s="10">
        <v>43495</v>
      </c>
      <c r="C1563" s="9" t="s">
        <v>537</v>
      </c>
      <c r="D1563" s="9" t="s">
        <v>10</v>
      </c>
      <c r="E1563" s="11" t="str">
        <f t="shared" si="48"/>
        <v>Central</v>
      </c>
      <c r="F1563" s="11">
        <v>1562</v>
      </c>
      <c r="G1563" s="11">
        <v>1563</v>
      </c>
      <c r="H1563" s="11">
        <f t="shared" si="49"/>
        <v>2441406</v>
      </c>
    </row>
    <row r="1564" spans="1:8" x14ac:dyDescent="0.35">
      <c r="A1564" s="9" t="s">
        <v>2374</v>
      </c>
      <c r="B1564" s="10">
        <v>43495</v>
      </c>
      <c r="C1564" s="9" t="s">
        <v>537</v>
      </c>
      <c r="D1564" s="9" t="s">
        <v>10</v>
      </c>
      <c r="E1564" s="11" t="str">
        <f t="shared" si="48"/>
        <v>Central</v>
      </c>
      <c r="F1564" s="11">
        <v>1563</v>
      </c>
      <c r="G1564" s="11">
        <v>1564</v>
      </c>
      <c r="H1564" s="11">
        <f t="shared" si="49"/>
        <v>2444532</v>
      </c>
    </row>
    <row r="1565" spans="1:8" x14ac:dyDescent="0.35">
      <c r="A1565" s="9" t="s">
        <v>2375</v>
      </c>
      <c r="B1565" s="10">
        <v>43497</v>
      </c>
      <c r="C1565" s="9" t="s">
        <v>538</v>
      </c>
      <c r="D1565" s="9" t="s">
        <v>16</v>
      </c>
      <c r="E1565" s="11" t="str">
        <f t="shared" si="48"/>
        <v>South</v>
      </c>
      <c r="F1565" s="11">
        <v>1564</v>
      </c>
      <c r="G1565" s="11">
        <v>1565</v>
      </c>
      <c r="H1565" s="11">
        <f t="shared" si="49"/>
        <v>2447660</v>
      </c>
    </row>
    <row r="1566" spans="1:8" x14ac:dyDescent="0.35">
      <c r="A1566" s="9" t="s">
        <v>2376</v>
      </c>
      <c r="B1566" s="10">
        <v>43498</v>
      </c>
      <c r="C1566" s="9" t="s">
        <v>248</v>
      </c>
      <c r="D1566" s="9" t="s">
        <v>22</v>
      </c>
      <c r="E1566" s="11" t="str">
        <f t="shared" si="48"/>
        <v>Central</v>
      </c>
      <c r="F1566" s="11">
        <v>1565</v>
      </c>
      <c r="G1566" s="11">
        <v>1566</v>
      </c>
      <c r="H1566" s="11">
        <f t="shared" si="49"/>
        <v>2450790</v>
      </c>
    </row>
    <row r="1567" spans="1:8" x14ac:dyDescent="0.35">
      <c r="A1567" s="9" t="s">
        <v>2377</v>
      </c>
      <c r="B1567" s="10">
        <v>43498</v>
      </c>
      <c r="C1567" s="9" t="s">
        <v>201</v>
      </c>
      <c r="D1567" s="9" t="s">
        <v>10</v>
      </c>
      <c r="E1567" s="11" t="str">
        <f t="shared" si="48"/>
        <v>Central</v>
      </c>
      <c r="F1567" s="11">
        <v>1566</v>
      </c>
      <c r="G1567" s="11">
        <v>1567</v>
      </c>
      <c r="H1567" s="11">
        <f t="shared" si="49"/>
        <v>2453922</v>
      </c>
    </row>
    <row r="1568" spans="1:8" x14ac:dyDescent="0.35">
      <c r="A1568" s="9" t="s">
        <v>2378</v>
      </c>
      <c r="B1568" s="10">
        <v>43498</v>
      </c>
      <c r="C1568" s="9" t="s">
        <v>201</v>
      </c>
      <c r="D1568" s="9" t="s">
        <v>10</v>
      </c>
      <c r="E1568" s="11" t="str">
        <f t="shared" si="48"/>
        <v>Central</v>
      </c>
      <c r="F1568" s="11">
        <v>1567</v>
      </c>
      <c r="G1568" s="11">
        <v>1568</v>
      </c>
      <c r="H1568" s="11">
        <f t="shared" si="49"/>
        <v>2457056</v>
      </c>
    </row>
    <row r="1569" spans="1:8" x14ac:dyDescent="0.35">
      <c r="A1569" s="9" t="s">
        <v>2379</v>
      </c>
      <c r="B1569" s="10">
        <v>43498</v>
      </c>
      <c r="C1569" s="9" t="s">
        <v>201</v>
      </c>
      <c r="D1569" s="9" t="s">
        <v>10</v>
      </c>
      <c r="E1569" s="11" t="str">
        <f t="shared" si="48"/>
        <v>Central</v>
      </c>
      <c r="F1569" s="11">
        <v>1568</v>
      </c>
      <c r="G1569" s="11">
        <v>1569</v>
      </c>
      <c r="H1569" s="11">
        <f t="shared" si="49"/>
        <v>2460192</v>
      </c>
    </row>
    <row r="1570" spans="1:8" x14ac:dyDescent="0.35">
      <c r="A1570" s="9" t="s">
        <v>2380</v>
      </c>
      <c r="B1570" s="10">
        <v>43499</v>
      </c>
      <c r="C1570" s="9" t="s">
        <v>76</v>
      </c>
      <c r="D1570" s="9" t="s">
        <v>22</v>
      </c>
      <c r="E1570" s="11" t="str">
        <f t="shared" si="48"/>
        <v>Central</v>
      </c>
      <c r="F1570" s="11">
        <v>1569</v>
      </c>
      <c r="G1570" s="11">
        <v>1570</v>
      </c>
      <c r="H1570" s="11">
        <f t="shared" si="49"/>
        <v>2463330</v>
      </c>
    </row>
    <row r="1571" spans="1:8" x14ac:dyDescent="0.35">
      <c r="A1571" s="9" t="s">
        <v>2381</v>
      </c>
      <c r="B1571" s="10">
        <v>43499</v>
      </c>
      <c r="C1571" s="9" t="s">
        <v>387</v>
      </c>
      <c r="D1571" s="9" t="s">
        <v>10</v>
      </c>
      <c r="E1571" s="11" t="str">
        <f t="shared" si="48"/>
        <v>Central</v>
      </c>
      <c r="F1571" s="11">
        <v>1570</v>
      </c>
      <c r="G1571" s="11">
        <v>1571</v>
      </c>
      <c r="H1571" s="11">
        <f t="shared" si="49"/>
        <v>2466470</v>
      </c>
    </row>
    <row r="1572" spans="1:8" x14ac:dyDescent="0.35">
      <c r="A1572" s="9" t="s">
        <v>2382</v>
      </c>
      <c r="B1572" s="10">
        <v>43500</v>
      </c>
      <c r="C1572" s="9" t="s">
        <v>292</v>
      </c>
      <c r="D1572" s="9" t="s">
        <v>16</v>
      </c>
      <c r="E1572" s="11" t="str">
        <f t="shared" si="48"/>
        <v>South</v>
      </c>
      <c r="F1572" s="11">
        <v>1571</v>
      </c>
      <c r="G1572" s="11">
        <v>1572</v>
      </c>
      <c r="H1572" s="11">
        <f t="shared" si="49"/>
        <v>2469612</v>
      </c>
    </row>
    <row r="1573" spans="1:8" x14ac:dyDescent="0.35">
      <c r="A1573" s="9" t="s">
        <v>2383</v>
      </c>
      <c r="B1573" s="10">
        <v>43500</v>
      </c>
      <c r="C1573" s="9" t="s">
        <v>292</v>
      </c>
      <c r="D1573" s="9" t="s">
        <v>16</v>
      </c>
      <c r="E1573" s="11" t="str">
        <f t="shared" si="48"/>
        <v>South</v>
      </c>
      <c r="F1573" s="11">
        <v>1572</v>
      </c>
      <c r="G1573" s="11">
        <v>1573</v>
      </c>
      <c r="H1573" s="11">
        <f t="shared" si="49"/>
        <v>2472756</v>
      </c>
    </row>
    <row r="1574" spans="1:8" x14ac:dyDescent="0.35">
      <c r="A1574" s="9" t="s">
        <v>2384</v>
      </c>
      <c r="B1574" s="10">
        <v>43502</v>
      </c>
      <c r="C1574" s="9" t="s">
        <v>229</v>
      </c>
      <c r="D1574" s="9" t="s">
        <v>16</v>
      </c>
      <c r="E1574" s="11" t="str">
        <f t="shared" si="48"/>
        <v>South</v>
      </c>
      <c r="F1574" s="11">
        <v>1573</v>
      </c>
      <c r="G1574" s="11">
        <v>1574</v>
      </c>
      <c r="H1574" s="11">
        <f t="shared" si="49"/>
        <v>2475902</v>
      </c>
    </row>
    <row r="1575" spans="1:8" x14ac:dyDescent="0.35">
      <c r="A1575" s="9" t="s">
        <v>2385</v>
      </c>
      <c r="B1575" s="10">
        <v>43502</v>
      </c>
      <c r="C1575" s="9" t="s">
        <v>330</v>
      </c>
      <c r="D1575" s="9" t="s">
        <v>19</v>
      </c>
      <c r="E1575" s="11" t="str">
        <f t="shared" si="48"/>
        <v>South</v>
      </c>
      <c r="F1575" s="11">
        <v>1574</v>
      </c>
      <c r="G1575" s="11">
        <v>1575</v>
      </c>
      <c r="H1575" s="11">
        <f t="shared" si="49"/>
        <v>2479050</v>
      </c>
    </row>
    <row r="1576" spans="1:8" x14ac:dyDescent="0.35">
      <c r="A1576" s="9" t="s">
        <v>2386</v>
      </c>
      <c r="B1576" s="10">
        <v>43502</v>
      </c>
      <c r="C1576" s="9" t="s">
        <v>330</v>
      </c>
      <c r="D1576" s="9" t="s">
        <v>19</v>
      </c>
      <c r="E1576" s="11" t="str">
        <f t="shared" si="48"/>
        <v>South</v>
      </c>
      <c r="F1576" s="11">
        <v>1575</v>
      </c>
      <c r="G1576" s="11">
        <v>1576</v>
      </c>
      <c r="H1576" s="11">
        <f t="shared" si="49"/>
        <v>2482200</v>
      </c>
    </row>
    <row r="1577" spans="1:8" x14ac:dyDescent="0.35">
      <c r="A1577" s="9" t="s">
        <v>2387</v>
      </c>
      <c r="B1577" s="10">
        <v>43503</v>
      </c>
      <c r="C1577" s="9" t="s">
        <v>539</v>
      </c>
      <c r="D1577" s="9" t="s">
        <v>18</v>
      </c>
      <c r="E1577" s="11" t="str">
        <f t="shared" si="48"/>
        <v>Central</v>
      </c>
      <c r="F1577" s="11">
        <v>1576</v>
      </c>
      <c r="G1577" s="11">
        <v>1577</v>
      </c>
      <c r="H1577" s="11">
        <f t="shared" si="49"/>
        <v>2485352</v>
      </c>
    </row>
    <row r="1578" spans="1:8" x14ac:dyDescent="0.35">
      <c r="A1578" s="9" t="s">
        <v>2388</v>
      </c>
      <c r="B1578" s="10">
        <v>43503</v>
      </c>
      <c r="C1578" s="9" t="s">
        <v>539</v>
      </c>
      <c r="D1578" s="9" t="s">
        <v>18</v>
      </c>
      <c r="E1578" s="11" t="str">
        <f t="shared" si="48"/>
        <v>Central</v>
      </c>
      <c r="F1578" s="11">
        <v>1577</v>
      </c>
      <c r="G1578" s="11">
        <v>1578</v>
      </c>
      <c r="H1578" s="11">
        <f t="shared" si="49"/>
        <v>2488506</v>
      </c>
    </row>
    <row r="1579" spans="1:8" x14ac:dyDescent="0.35">
      <c r="A1579" s="9" t="s">
        <v>2389</v>
      </c>
      <c r="B1579" s="10">
        <v>43503</v>
      </c>
      <c r="C1579" s="9" t="s">
        <v>540</v>
      </c>
      <c r="D1579" s="9" t="s">
        <v>8</v>
      </c>
      <c r="E1579" s="11" t="str">
        <f t="shared" si="48"/>
        <v>North</v>
      </c>
      <c r="F1579" s="11">
        <v>1578</v>
      </c>
      <c r="G1579" s="11">
        <v>1579</v>
      </c>
      <c r="H1579" s="11">
        <f t="shared" si="49"/>
        <v>2491662</v>
      </c>
    </row>
    <row r="1580" spans="1:8" x14ac:dyDescent="0.35">
      <c r="A1580" s="9" t="s">
        <v>2390</v>
      </c>
      <c r="B1580" s="10">
        <v>43503</v>
      </c>
      <c r="C1580" s="9" t="s">
        <v>541</v>
      </c>
      <c r="D1580" s="9" t="s">
        <v>10</v>
      </c>
      <c r="E1580" s="11" t="str">
        <f t="shared" si="48"/>
        <v>Central</v>
      </c>
      <c r="F1580" s="11">
        <v>1579</v>
      </c>
      <c r="G1580" s="11">
        <v>1580</v>
      </c>
      <c r="H1580" s="11">
        <f t="shared" si="49"/>
        <v>2494820</v>
      </c>
    </row>
    <row r="1581" spans="1:8" x14ac:dyDescent="0.35">
      <c r="A1581" s="9" t="s">
        <v>2391</v>
      </c>
      <c r="B1581" s="10">
        <v>43504</v>
      </c>
      <c r="C1581" s="9" t="s">
        <v>338</v>
      </c>
      <c r="D1581" s="9" t="s">
        <v>10</v>
      </c>
      <c r="E1581" s="11" t="str">
        <f t="shared" si="48"/>
        <v>Central</v>
      </c>
      <c r="F1581" s="11">
        <v>1580</v>
      </c>
      <c r="G1581" s="11">
        <v>1581</v>
      </c>
      <c r="H1581" s="11">
        <f t="shared" si="49"/>
        <v>2497980</v>
      </c>
    </row>
    <row r="1582" spans="1:8" x14ac:dyDescent="0.35">
      <c r="A1582" s="9" t="s">
        <v>2392</v>
      </c>
      <c r="B1582" s="10">
        <v>43505</v>
      </c>
      <c r="C1582" s="9" t="s">
        <v>329</v>
      </c>
      <c r="D1582" s="9" t="s">
        <v>10</v>
      </c>
      <c r="E1582" s="11" t="str">
        <f t="shared" si="48"/>
        <v>Central</v>
      </c>
      <c r="F1582" s="11">
        <v>1581</v>
      </c>
      <c r="G1582" s="11">
        <v>1582</v>
      </c>
      <c r="H1582" s="11">
        <f t="shared" si="49"/>
        <v>2501142</v>
      </c>
    </row>
    <row r="1583" spans="1:8" x14ac:dyDescent="0.35">
      <c r="A1583" s="9" t="s">
        <v>2393</v>
      </c>
      <c r="B1583" s="10">
        <v>43505</v>
      </c>
      <c r="C1583" s="9" t="s">
        <v>329</v>
      </c>
      <c r="D1583" s="9" t="s">
        <v>10</v>
      </c>
      <c r="E1583" s="11" t="str">
        <f t="shared" si="48"/>
        <v>Central</v>
      </c>
      <c r="F1583" s="11">
        <v>1582</v>
      </c>
      <c r="G1583" s="11">
        <v>1583</v>
      </c>
      <c r="H1583" s="11">
        <f t="shared" si="49"/>
        <v>2504306</v>
      </c>
    </row>
    <row r="1584" spans="1:8" x14ac:dyDescent="0.35">
      <c r="A1584" s="9" t="s">
        <v>2394</v>
      </c>
      <c r="B1584" s="10">
        <v>43505</v>
      </c>
      <c r="C1584" s="9" t="s">
        <v>329</v>
      </c>
      <c r="D1584" s="9" t="s">
        <v>10</v>
      </c>
      <c r="E1584" s="11" t="str">
        <f t="shared" si="48"/>
        <v>Central</v>
      </c>
      <c r="F1584" s="11">
        <v>1583</v>
      </c>
      <c r="G1584" s="11">
        <v>1584</v>
      </c>
      <c r="H1584" s="11">
        <f t="shared" si="49"/>
        <v>2507472</v>
      </c>
    </row>
    <row r="1585" spans="1:8" x14ac:dyDescent="0.35">
      <c r="A1585" s="9" t="s">
        <v>2395</v>
      </c>
      <c r="B1585" s="10">
        <v>43505</v>
      </c>
      <c r="C1585" s="9" t="s">
        <v>329</v>
      </c>
      <c r="D1585" s="9" t="s">
        <v>10</v>
      </c>
      <c r="E1585" s="11" t="str">
        <f t="shared" si="48"/>
        <v>Central</v>
      </c>
      <c r="F1585" s="11">
        <v>1584</v>
      </c>
      <c r="G1585" s="11">
        <v>1585</v>
      </c>
      <c r="H1585" s="11">
        <f t="shared" si="49"/>
        <v>2510640</v>
      </c>
    </row>
    <row r="1586" spans="1:8" x14ac:dyDescent="0.35">
      <c r="A1586" s="9" t="s">
        <v>2396</v>
      </c>
      <c r="B1586" s="10">
        <v>43505</v>
      </c>
      <c r="C1586" s="9" t="s">
        <v>329</v>
      </c>
      <c r="D1586" s="9" t="s">
        <v>10</v>
      </c>
      <c r="E1586" s="11" t="str">
        <f t="shared" si="48"/>
        <v>Central</v>
      </c>
      <c r="F1586" s="11">
        <v>1585</v>
      </c>
      <c r="G1586" s="11">
        <v>1586</v>
      </c>
      <c r="H1586" s="11">
        <f t="shared" si="49"/>
        <v>2513810</v>
      </c>
    </row>
    <row r="1587" spans="1:8" x14ac:dyDescent="0.35">
      <c r="A1587" s="9" t="s">
        <v>2397</v>
      </c>
      <c r="B1587" s="10">
        <v>43505</v>
      </c>
      <c r="C1587" s="9" t="s">
        <v>329</v>
      </c>
      <c r="D1587" s="9" t="s">
        <v>10</v>
      </c>
      <c r="E1587" s="11" t="str">
        <f t="shared" si="48"/>
        <v>Central</v>
      </c>
      <c r="F1587" s="11">
        <v>1586</v>
      </c>
      <c r="G1587" s="11">
        <v>1587</v>
      </c>
      <c r="H1587" s="11">
        <f t="shared" si="49"/>
        <v>2516982</v>
      </c>
    </row>
    <row r="1588" spans="1:8" x14ac:dyDescent="0.35">
      <c r="A1588" s="9" t="s">
        <v>2398</v>
      </c>
      <c r="B1588" s="10">
        <v>43505</v>
      </c>
      <c r="C1588" s="9" t="s">
        <v>542</v>
      </c>
      <c r="D1588" s="9" t="s">
        <v>8</v>
      </c>
      <c r="E1588" s="11" t="str">
        <f t="shared" si="48"/>
        <v>North</v>
      </c>
      <c r="F1588" s="11">
        <v>1587</v>
      </c>
      <c r="G1588" s="11">
        <v>1588</v>
      </c>
      <c r="H1588" s="11">
        <f t="shared" si="49"/>
        <v>2520156</v>
      </c>
    </row>
    <row r="1589" spans="1:8" x14ac:dyDescent="0.35">
      <c r="A1589" s="9" t="s">
        <v>2399</v>
      </c>
      <c r="B1589" s="10">
        <v>43505</v>
      </c>
      <c r="C1589" s="9" t="s">
        <v>543</v>
      </c>
      <c r="D1589" s="9" t="s">
        <v>22</v>
      </c>
      <c r="E1589" s="11" t="str">
        <f t="shared" si="48"/>
        <v>Central</v>
      </c>
      <c r="F1589" s="11">
        <v>1588</v>
      </c>
      <c r="G1589" s="11">
        <v>1589</v>
      </c>
      <c r="H1589" s="11">
        <f t="shared" si="49"/>
        <v>2523332</v>
      </c>
    </row>
    <row r="1590" spans="1:8" x14ac:dyDescent="0.35">
      <c r="A1590" s="9" t="s">
        <v>2400</v>
      </c>
      <c r="B1590" s="10">
        <v>43506</v>
      </c>
      <c r="C1590" s="9" t="s">
        <v>544</v>
      </c>
      <c r="D1590" s="9" t="s">
        <v>47</v>
      </c>
      <c r="E1590" s="11" t="str">
        <f t="shared" si="48"/>
        <v>North</v>
      </c>
      <c r="F1590" s="11">
        <v>1589</v>
      </c>
      <c r="G1590" s="11">
        <v>1590</v>
      </c>
      <c r="H1590" s="11">
        <f t="shared" si="49"/>
        <v>2526510</v>
      </c>
    </row>
    <row r="1591" spans="1:8" x14ac:dyDescent="0.35">
      <c r="A1591" s="9" t="s">
        <v>2401</v>
      </c>
      <c r="B1591" s="10">
        <v>43507</v>
      </c>
      <c r="C1591" s="9" t="s">
        <v>545</v>
      </c>
      <c r="D1591" s="9" t="s">
        <v>22</v>
      </c>
      <c r="E1591" s="11" t="str">
        <f t="shared" si="48"/>
        <v>Central</v>
      </c>
      <c r="F1591" s="11">
        <v>1590</v>
      </c>
      <c r="G1591" s="11">
        <v>1591</v>
      </c>
      <c r="H1591" s="11">
        <f t="shared" si="49"/>
        <v>2529690</v>
      </c>
    </row>
    <row r="1592" spans="1:8" x14ac:dyDescent="0.35">
      <c r="A1592" s="9" t="s">
        <v>2402</v>
      </c>
      <c r="B1592" s="10">
        <v>43509</v>
      </c>
      <c r="C1592" s="9" t="s">
        <v>443</v>
      </c>
      <c r="D1592" s="9" t="s">
        <v>10</v>
      </c>
      <c r="E1592" s="11" t="str">
        <f t="shared" si="48"/>
        <v>Central</v>
      </c>
      <c r="F1592" s="11">
        <v>1591</v>
      </c>
      <c r="G1592" s="11">
        <v>1592</v>
      </c>
      <c r="H1592" s="11">
        <f t="shared" si="49"/>
        <v>2532872</v>
      </c>
    </row>
    <row r="1593" spans="1:8" x14ac:dyDescent="0.35">
      <c r="A1593" s="9" t="s">
        <v>2403</v>
      </c>
      <c r="B1593" s="10">
        <v>43509</v>
      </c>
      <c r="C1593" s="9" t="s">
        <v>443</v>
      </c>
      <c r="D1593" s="9" t="s">
        <v>10</v>
      </c>
      <c r="E1593" s="11" t="str">
        <f t="shared" si="48"/>
        <v>Central</v>
      </c>
      <c r="F1593" s="11">
        <v>1592</v>
      </c>
      <c r="G1593" s="11">
        <v>1593</v>
      </c>
      <c r="H1593" s="11">
        <f t="shared" si="49"/>
        <v>2536056</v>
      </c>
    </row>
    <row r="1594" spans="1:8" x14ac:dyDescent="0.35">
      <c r="A1594" s="9" t="s">
        <v>2404</v>
      </c>
      <c r="B1594" s="10">
        <v>43509</v>
      </c>
      <c r="C1594" s="9" t="s">
        <v>443</v>
      </c>
      <c r="D1594" s="9" t="s">
        <v>10</v>
      </c>
      <c r="E1594" s="11" t="str">
        <f t="shared" si="48"/>
        <v>Central</v>
      </c>
      <c r="F1594" s="11">
        <v>1593</v>
      </c>
      <c r="G1594" s="11">
        <v>1594</v>
      </c>
      <c r="H1594" s="11">
        <f t="shared" si="49"/>
        <v>2539242</v>
      </c>
    </row>
    <row r="1595" spans="1:8" x14ac:dyDescent="0.35">
      <c r="A1595" s="9" t="s">
        <v>2405</v>
      </c>
      <c r="B1595" s="10">
        <v>43509</v>
      </c>
      <c r="C1595" s="9" t="s">
        <v>443</v>
      </c>
      <c r="D1595" s="9" t="s">
        <v>10</v>
      </c>
      <c r="E1595" s="11" t="str">
        <f t="shared" si="48"/>
        <v>Central</v>
      </c>
      <c r="F1595" s="11">
        <v>1594</v>
      </c>
      <c r="G1595" s="11">
        <v>1595</v>
      </c>
      <c r="H1595" s="11">
        <f t="shared" si="49"/>
        <v>2542430</v>
      </c>
    </row>
    <row r="1596" spans="1:8" x14ac:dyDescent="0.35">
      <c r="A1596" s="9" t="s">
        <v>2406</v>
      </c>
      <c r="B1596" s="10">
        <v>43509</v>
      </c>
      <c r="C1596" s="9" t="s">
        <v>443</v>
      </c>
      <c r="D1596" s="9" t="s">
        <v>10</v>
      </c>
      <c r="E1596" s="11" t="str">
        <f t="shared" si="48"/>
        <v>Central</v>
      </c>
      <c r="F1596" s="11">
        <v>1595</v>
      </c>
      <c r="G1596" s="11">
        <v>1596</v>
      </c>
      <c r="H1596" s="11">
        <f t="shared" si="49"/>
        <v>2545620</v>
      </c>
    </row>
    <row r="1597" spans="1:8" x14ac:dyDescent="0.35">
      <c r="A1597" s="9" t="s">
        <v>2407</v>
      </c>
      <c r="B1597" s="10">
        <v>43510</v>
      </c>
      <c r="C1597" s="9" t="s">
        <v>228</v>
      </c>
      <c r="D1597" s="9" t="s">
        <v>10</v>
      </c>
      <c r="E1597" s="11" t="str">
        <f t="shared" si="48"/>
        <v>Central</v>
      </c>
      <c r="F1597" s="11">
        <v>1596</v>
      </c>
      <c r="G1597" s="11">
        <v>1597</v>
      </c>
      <c r="H1597" s="11">
        <f t="shared" si="49"/>
        <v>2548812</v>
      </c>
    </row>
    <row r="1598" spans="1:8" x14ac:dyDescent="0.35">
      <c r="A1598" s="9" t="s">
        <v>2408</v>
      </c>
      <c r="B1598" s="10">
        <v>43510</v>
      </c>
      <c r="C1598" s="9" t="s">
        <v>546</v>
      </c>
      <c r="D1598" s="9" t="s">
        <v>8</v>
      </c>
      <c r="E1598" s="11" t="str">
        <f t="shared" si="48"/>
        <v>North</v>
      </c>
      <c r="F1598" s="11">
        <v>1597</v>
      </c>
      <c r="G1598" s="11">
        <v>1598</v>
      </c>
      <c r="H1598" s="11">
        <f t="shared" si="49"/>
        <v>2552006</v>
      </c>
    </row>
    <row r="1599" spans="1:8" x14ac:dyDescent="0.35">
      <c r="A1599" s="9" t="s">
        <v>2409</v>
      </c>
      <c r="B1599" s="10">
        <v>43510</v>
      </c>
      <c r="C1599" s="9" t="s">
        <v>546</v>
      </c>
      <c r="D1599" s="9" t="s">
        <v>8</v>
      </c>
      <c r="E1599" s="11" t="str">
        <f t="shared" si="48"/>
        <v>North</v>
      </c>
      <c r="F1599" s="11">
        <v>1598</v>
      </c>
      <c r="G1599" s="11">
        <v>1599</v>
      </c>
      <c r="H1599" s="11">
        <f t="shared" si="49"/>
        <v>2555202</v>
      </c>
    </row>
    <row r="1600" spans="1:8" x14ac:dyDescent="0.35">
      <c r="A1600" s="9" t="s">
        <v>2410</v>
      </c>
      <c r="B1600" s="10">
        <v>43510</v>
      </c>
      <c r="C1600" s="9" t="s">
        <v>546</v>
      </c>
      <c r="D1600" s="9" t="s">
        <v>8</v>
      </c>
      <c r="E1600" s="11" t="str">
        <f t="shared" si="48"/>
        <v>North</v>
      </c>
      <c r="F1600" s="11">
        <v>1599</v>
      </c>
      <c r="G1600" s="11">
        <v>1600</v>
      </c>
      <c r="H1600" s="11">
        <f t="shared" si="49"/>
        <v>2558400</v>
      </c>
    </row>
    <row r="1601" spans="1:8" x14ac:dyDescent="0.35">
      <c r="A1601" s="9" t="s">
        <v>2411</v>
      </c>
      <c r="B1601" s="10">
        <v>43510</v>
      </c>
      <c r="C1601" s="9" t="s">
        <v>546</v>
      </c>
      <c r="D1601" s="9" t="s">
        <v>8</v>
      </c>
      <c r="E1601" s="11" t="str">
        <f t="shared" si="48"/>
        <v>North</v>
      </c>
      <c r="F1601" s="11">
        <v>1600</v>
      </c>
      <c r="G1601" s="11">
        <v>1601</v>
      </c>
      <c r="H1601" s="11">
        <f t="shared" si="49"/>
        <v>2561600</v>
      </c>
    </row>
    <row r="1602" spans="1:8" x14ac:dyDescent="0.35">
      <c r="A1602" s="9" t="s">
        <v>2412</v>
      </c>
      <c r="B1602" s="10">
        <v>43511</v>
      </c>
      <c r="C1602" s="9" t="s">
        <v>215</v>
      </c>
      <c r="D1602" s="9" t="s">
        <v>8</v>
      </c>
      <c r="E1602" s="11" t="str">
        <f t="shared" si="48"/>
        <v>North</v>
      </c>
      <c r="F1602" s="11">
        <v>1601</v>
      </c>
      <c r="G1602" s="11">
        <v>1602</v>
      </c>
      <c r="H1602" s="11">
        <f t="shared" si="49"/>
        <v>2564802</v>
      </c>
    </row>
    <row r="1603" spans="1:8" x14ac:dyDescent="0.35">
      <c r="A1603" s="9" t="s">
        <v>2413</v>
      </c>
      <c r="B1603" s="10">
        <v>43511</v>
      </c>
      <c r="C1603" s="9" t="s">
        <v>215</v>
      </c>
      <c r="D1603" s="9" t="s">
        <v>8</v>
      </c>
      <c r="E1603" s="11" t="str">
        <f t="shared" ref="E1603:E1666" si="50">VLOOKUP(D1603,$Q$6:$R$20,2,0)</f>
        <v>North</v>
      </c>
      <c r="F1603" s="11">
        <v>1602</v>
      </c>
      <c r="G1603" s="11">
        <v>1603</v>
      </c>
      <c r="H1603" s="11">
        <f t="shared" ref="H1603:H1666" si="51">F1603*G1603</f>
        <v>2568006</v>
      </c>
    </row>
    <row r="1604" spans="1:8" x14ac:dyDescent="0.35">
      <c r="A1604" s="9" t="s">
        <v>2414</v>
      </c>
      <c r="B1604" s="10">
        <v>43511</v>
      </c>
      <c r="C1604" s="9" t="s">
        <v>215</v>
      </c>
      <c r="D1604" s="9" t="s">
        <v>8</v>
      </c>
      <c r="E1604" s="11" t="str">
        <f t="shared" si="50"/>
        <v>North</v>
      </c>
      <c r="F1604" s="11">
        <v>1603</v>
      </c>
      <c r="G1604" s="11">
        <v>1604</v>
      </c>
      <c r="H1604" s="11">
        <f t="shared" si="51"/>
        <v>2571212</v>
      </c>
    </row>
    <row r="1605" spans="1:8" x14ac:dyDescent="0.35">
      <c r="A1605" s="9" t="s">
        <v>2415</v>
      </c>
      <c r="B1605" s="10">
        <v>43511</v>
      </c>
      <c r="C1605" s="9" t="s">
        <v>116</v>
      </c>
      <c r="D1605" s="9" t="s">
        <v>16</v>
      </c>
      <c r="E1605" s="11" t="str">
        <f t="shared" si="50"/>
        <v>South</v>
      </c>
      <c r="F1605" s="11">
        <v>1604</v>
      </c>
      <c r="G1605" s="11">
        <v>1605</v>
      </c>
      <c r="H1605" s="11">
        <f t="shared" si="51"/>
        <v>2574420</v>
      </c>
    </row>
    <row r="1606" spans="1:8" x14ac:dyDescent="0.35">
      <c r="A1606" s="9" t="s">
        <v>2416</v>
      </c>
      <c r="B1606" s="10">
        <v>43511</v>
      </c>
      <c r="C1606" s="9" t="s">
        <v>17</v>
      </c>
      <c r="D1606" s="9" t="s">
        <v>31</v>
      </c>
      <c r="E1606" s="11" t="str">
        <f t="shared" si="50"/>
        <v>North</v>
      </c>
      <c r="F1606" s="11">
        <v>1605</v>
      </c>
      <c r="G1606" s="11">
        <v>1606</v>
      </c>
      <c r="H1606" s="11">
        <f t="shared" si="51"/>
        <v>2577630</v>
      </c>
    </row>
    <row r="1607" spans="1:8" x14ac:dyDescent="0.35">
      <c r="A1607" s="9" t="s">
        <v>2417</v>
      </c>
      <c r="B1607" s="10">
        <v>43511</v>
      </c>
      <c r="C1607" s="9" t="s">
        <v>17</v>
      </c>
      <c r="D1607" s="9" t="s">
        <v>31</v>
      </c>
      <c r="E1607" s="11" t="str">
        <f t="shared" si="50"/>
        <v>North</v>
      </c>
      <c r="F1607" s="11">
        <v>1606</v>
      </c>
      <c r="G1607" s="11">
        <v>1607</v>
      </c>
      <c r="H1607" s="11">
        <f t="shared" si="51"/>
        <v>2580842</v>
      </c>
    </row>
    <row r="1608" spans="1:8" x14ac:dyDescent="0.35">
      <c r="A1608" s="9" t="s">
        <v>2418</v>
      </c>
      <c r="B1608" s="10">
        <v>43514</v>
      </c>
      <c r="C1608" s="9" t="s">
        <v>230</v>
      </c>
      <c r="D1608" s="9" t="s">
        <v>10</v>
      </c>
      <c r="E1608" s="11" t="str">
        <f t="shared" si="50"/>
        <v>Central</v>
      </c>
      <c r="F1608" s="11">
        <v>1607</v>
      </c>
      <c r="G1608" s="11">
        <v>1608</v>
      </c>
      <c r="H1608" s="11">
        <f t="shared" si="51"/>
        <v>2584056</v>
      </c>
    </row>
    <row r="1609" spans="1:8" x14ac:dyDescent="0.35">
      <c r="A1609" s="9" t="s">
        <v>2419</v>
      </c>
      <c r="B1609" s="10">
        <v>43514</v>
      </c>
      <c r="C1609" s="9" t="s">
        <v>230</v>
      </c>
      <c r="D1609" s="9" t="s">
        <v>10</v>
      </c>
      <c r="E1609" s="11" t="str">
        <f t="shared" si="50"/>
        <v>Central</v>
      </c>
      <c r="F1609" s="11">
        <v>1608</v>
      </c>
      <c r="G1609" s="11">
        <v>1609</v>
      </c>
      <c r="H1609" s="11">
        <f t="shared" si="51"/>
        <v>2587272</v>
      </c>
    </row>
    <row r="1610" spans="1:8" x14ac:dyDescent="0.35">
      <c r="A1610" s="9" t="s">
        <v>2420</v>
      </c>
      <c r="B1610" s="10">
        <v>43514</v>
      </c>
      <c r="C1610" s="9" t="s">
        <v>230</v>
      </c>
      <c r="D1610" s="9" t="s">
        <v>10</v>
      </c>
      <c r="E1610" s="11" t="str">
        <f t="shared" si="50"/>
        <v>Central</v>
      </c>
      <c r="F1610" s="11">
        <v>1609</v>
      </c>
      <c r="G1610" s="11">
        <v>1610</v>
      </c>
      <c r="H1610" s="11">
        <f t="shared" si="51"/>
        <v>2590490</v>
      </c>
    </row>
    <row r="1611" spans="1:8" x14ac:dyDescent="0.35">
      <c r="A1611" s="9" t="s">
        <v>2421</v>
      </c>
      <c r="B1611" s="10">
        <v>43514</v>
      </c>
      <c r="C1611" s="9" t="s">
        <v>355</v>
      </c>
      <c r="D1611" s="9" t="s">
        <v>16</v>
      </c>
      <c r="E1611" s="11" t="str">
        <f t="shared" si="50"/>
        <v>South</v>
      </c>
      <c r="F1611" s="11">
        <v>1610</v>
      </c>
      <c r="G1611" s="11">
        <v>1611</v>
      </c>
      <c r="H1611" s="11">
        <f t="shared" si="51"/>
        <v>2593710</v>
      </c>
    </row>
    <row r="1612" spans="1:8" x14ac:dyDescent="0.35">
      <c r="A1612" s="9" t="s">
        <v>2422</v>
      </c>
      <c r="B1612" s="10">
        <v>43514</v>
      </c>
      <c r="C1612" s="9" t="s">
        <v>355</v>
      </c>
      <c r="D1612" s="9" t="s">
        <v>16</v>
      </c>
      <c r="E1612" s="11" t="str">
        <f t="shared" si="50"/>
        <v>South</v>
      </c>
      <c r="F1612" s="11">
        <v>1611</v>
      </c>
      <c r="G1612" s="11">
        <v>1612</v>
      </c>
      <c r="H1612" s="11">
        <f t="shared" si="51"/>
        <v>2596932</v>
      </c>
    </row>
    <row r="1613" spans="1:8" x14ac:dyDescent="0.35">
      <c r="A1613" s="9" t="s">
        <v>2423</v>
      </c>
      <c r="B1613" s="10">
        <v>43514</v>
      </c>
      <c r="C1613" s="9" t="s">
        <v>355</v>
      </c>
      <c r="D1613" s="9" t="s">
        <v>16</v>
      </c>
      <c r="E1613" s="11" t="str">
        <f t="shared" si="50"/>
        <v>South</v>
      </c>
      <c r="F1613" s="11">
        <v>1612</v>
      </c>
      <c r="G1613" s="11">
        <v>1613</v>
      </c>
      <c r="H1613" s="11">
        <f t="shared" si="51"/>
        <v>2600156</v>
      </c>
    </row>
    <row r="1614" spans="1:8" x14ac:dyDescent="0.35">
      <c r="A1614" s="9" t="s">
        <v>2424</v>
      </c>
      <c r="B1614" s="10">
        <v>43514</v>
      </c>
      <c r="C1614" s="9" t="s">
        <v>227</v>
      </c>
      <c r="D1614" s="9" t="s">
        <v>19</v>
      </c>
      <c r="E1614" s="11" t="str">
        <f t="shared" si="50"/>
        <v>South</v>
      </c>
      <c r="F1614" s="11">
        <v>1613</v>
      </c>
      <c r="G1614" s="11">
        <v>1614</v>
      </c>
      <c r="H1614" s="11">
        <f t="shared" si="51"/>
        <v>2603382</v>
      </c>
    </row>
    <row r="1615" spans="1:8" x14ac:dyDescent="0.35">
      <c r="A1615" s="9" t="s">
        <v>2425</v>
      </c>
      <c r="B1615" s="10">
        <v>43516</v>
      </c>
      <c r="C1615" s="9" t="s">
        <v>547</v>
      </c>
      <c r="D1615" s="9" t="s">
        <v>10</v>
      </c>
      <c r="E1615" s="11" t="str">
        <f t="shared" si="50"/>
        <v>Central</v>
      </c>
      <c r="F1615" s="11">
        <v>1614</v>
      </c>
      <c r="G1615" s="11">
        <v>1615</v>
      </c>
      <c r="H1615" s="11">
        <f t="shared" si="51"/>
        <v>2606610</v>
      </c>
    </row>
    <row r="1616" spans="1:8" x14ac:dyDescent="0.35">
      <c r="A1616" s="9" t="s">
        <v>2426</v>
      </c>
      <c r="B1616" s="10">
        <v>43516</v>
      </c>
      <c r="C1616" s="9" t="s">
        <v>547</v>
      </c>
      <c r="D1616" s="9" t="s">
        <v>10</v>
      </c>
      <c r="E1616" s="11" t="str">
        <f t="shared" si="50"/>
        <v>Central</v>
      </c>
      <c r="F1616" s="11">
        <v>1615</v>
      </c>
      <c r="G1616" s="11">
        <v>1616</v>
      </c>
      <c r="H1616" s="11">
        <f t="shared" si="51"/>
        <v>2609840</v>
      </c>
    </row>
    <row r="1617" spans="1:8" x14ac:dyDescent="0.35">
      <c r="A1617" s="9" t="s">
        <v>2427</v>
      </c>
      <c r="B1617" s="10">
        <v>43517</v>
      </c>
      <c r="C1617" s="9" t="s">
        <v>265</v>
      </c>
      <c r="D1617" s="9" t="s">
        <v>10</v>
      </c>
      <c r="E1617" s="11" t="str">
        <f t="shared" si="50"/>
        <v>Central</v>
      </c>
      <c r="F1617" s="11">
        <v>1616</v>
      </c>
      <c r="G1617" s="11">
        <v>1617</v>
      </c>
      <c r="H1617" s="11">
        <f t="shared" si="51"/>
        <v>2613072</v>
      </c>
    </row>
    <row r="1618" spans="1:8" x14ac:dyDescent="0.35">
      <c r="A1618" s="9" t="s">
        <v>2428</v>
      </c>
      <c r="B1618" s="10">
        <v>43518</v>
      </c>
      <c r="C1618" s="9" t="s">
        <v>548</v>
      </c>
      <c r="D1618" s="9" t="s">
        <v>8</v>
      </c>
      <c r="E1618" s="11" t="str">
        <f t="shared" si="50"/>
        <v>North</v>
      </c>
      <c r="F1618" s="11">
        <v>1617</v>
      </c>
      <c r="G1618" s="11">
        <v>1618</v>
      </c>
      <c r="H1618" s="11">
        <f t="shared" si="51"/>
        <v>2616306</v>
      </c>
    </row>
    <row r="1619" spans="1:8" x14ac:dyDescent="0.35">
      <c r="A1619" s="9" t="s">
        <v>2429</v>
      </c>
      <c r="B1619" s="10">
        <v>43518</v>
      </c>
      <c r="C1619" s="9" t="s">
        <v>548</v>
      </c>
      <c r="D1619" s="9" t="s">
        <v>8</v>
      </c>
      <c r="E1619" s="11" t="str">
        <f t="shared" si="50"/>
        <v>North</v>
      </c>
      <c r="F1619" s="11">
        <v>1618</v>
      </c>
      <c r="G1619" s="11">
        <v>1619</v>
      </c>
      <c r="H1619" s="11">
        <f t="shared" si="51"/>
        <v>2619542</v>
      </c>
    </row>
    <row r="1620" spans="1:8" x14ac:dyDescent="0.35">
      <c r="A1620" s="9" t="s">
        <v>2430</v>
      </c>
      <c r="B1620" s="10">
        <v>43518</v>
      </c>
      <c r="C1620" s="9" t="s">
        <v>548</v>
      </c>
      <c r="D1620" s="9" t="s">
        <v>8</v>
      </c>
      <c r="E1620" s="11" t="str">
        <f t="shared" si="50"/>
        <v>North</v>
      </c>
      <c r="F1620" s="11">
        <v>1619</v>
      </c>
      <c r="G1620" s="11">
        <v>1620</v>
      </c>
      <c r="H1620" s="11">
        <f t="shared" si="51"/>
        <v>2622780</v>
      </c>
    </row>
    <row r="1621" spans="1:8" x14ac:dyDescent="0.35">
      <c r="A1621" s="9" t="s">
        <v>2431</v>
      </c>
      <c r="B1621" s="10">
        <v>43518</v>
      </c>
      <c r="C1621" s="9" t="s">
        <v>452</v>
      </c>
      <c r="D1621" s="9" t="s">
        <v>8</v>
      </c>
      <c r="E1621" s="11" t="str">
        <f t="shared" si="50"/>
        <v>North</v>
      </c>
      <c r="F1621" s="11">
        <v>1620</v>
      </c>
      <c r="G1621" s="11">
        <v>1621</v>
      </c>
      <c r="H1621" s="11">
        <f t="shared" si="51"/>
        <v>2626020</v>
      </c>
    </row>
    <row r="1622" spans="1:8" x14ac:dyDescent="0.35">
      <c r="A1622" s="9" t="s">
        <v>2432</v>
      </c>
      <c r="B1622" s="10">
        <v>43518</v>
      </c>
      <c r="C1622" s="9" t="s">
        <v>452</v>
      </c>
      <c r="D1622" s="9" t="s">
        <v>8</v>
      </c>
      <c r="E1622" s="11" t="str">
        <f t="shared" si="50"/>
        <v>North</v>
      </c>
      <c r="F1622" s="11">
        <v>1621</v>
      </c>
      <c r="G1622" s="11">
        <v>1622</v>
      </c>
      <c r="H1622" s="11">
        <f t="shared" si="51"/>
        <v>2629262</v>
      </c>
    </row>
    <row r="1623" spans="1:8" x14ac:dyDescent="0.35">
      <c r="A1623" s="9" t="s">
        <v>2433</v>
      </c>
      <c r="B1623" s="10">
        <v>43518</v>
      </c>
      <c r="C1623" s="9" t="s">
        <v>549</v>
      </c>
      <c r="D1623" s="9" t="s">
        <v>16</v>
      </c>
      <c r="E1623" s="11" t="str">
        <f t="shared" si="50"/>
        <v>South</v>
      </c>
      <c r="F1623" s="11">
        <v>1622</v>
      </c>
      <c r="G1623" s="11">
        <v>1623</v>
      </c>
      <c r="H1623" s="11">
        <f t="shared" si="51"/>
        <v>2632506</v>
      </c>
    </row>
    <row r="1624" spans="1:8" x14ac:dyDescent="0.35">
      <c r="A1624" s="9" t="s">
        <v>2434</v>
      </c>
      <c r="B1624" s="10">
        <v>43519</v>
      </c>
      <c r="C1624" s="9" t="s">
        <v>258</v>
      </c>
      <c r="D1624" s="9" t="s">
        <v>8</v>
      </c>
      <c r="E1624" s="11" t="str">
        <f t="shared" si="50"/>
        <v>North</v>
      </c>
      <c r="F1624" s="11">
        <v>1623</v>
      </c>
      <c r="G1624" s="11">
        <v>1624</v>
      </c>
      <c r="H1624" s="11">
        <f t="shared" si="51"/>
        <v>2635752</v>
      </c>
    </row>
    <row r="1625" spans="1:8" x14ac:dyDescent="0.35">
      <c r="A1625" s="9" t="s">
        <v>2435</v>
      </c>
      <c r="B1625" s="10">
        <v>43519</v>
      </c>
      <c r="C1625" s="9" t="s">
        <v>212</v>
      </c>
      <c r="D1625" s="9" t="s">
        <v>8</v>
      </c>
      <c r="E1625" s="11" t="str">
        <f t="shared" si="50"/>
        <v>North</v>
      </c>
      <c r="F1625" s="11">
        <v>1624</v>
      </c>
      <c r="G1625" s="11">
        <v>1625</v>
      </c>
      <c r="H1625" s="11">
        <f t="shared" si="51"/>
        <v>2639000</v>
      </c>
    </row>
    <row r="1626" spans="1:8" x14ac:dyDescent="0.35">
      <c r="A1626" s="9" t="s">
        <v>2436</v>
      </c>
      <c r="B1626" s="10">
        <v>43523</v>
      </c>
      <c r="C1626" s="9" t="s">
        <v>550</v>
      </c>
      <c r="D1626" s="9" t="s">
        <v>16</v>
      </c>
      <c r="E1626" s="11" t="str">
        <f t="shared" si="50"/>
        <v>South</v>
      </c>
      <c r="F1626" s="11">
        <v>1625</v>
      </c>
      <c r="G1626" s="11">
        <v>1626</v>
      </c>
      <c r="H1626" s="11">
        <f t="shared" si="51"/>
        <v>2642250</v>
      </c>
    </row>
    <row r="1627" spans="1:8" x14ac:dyDescent="0.35">
      <c r="A1627" s="9" t="s">
        <v>2437</v>
      </c>
      <c r="B1627" s="10">
        <v>43524</v>
      </c>
      <c r="C1627" s="9" t="s">
        <v>59</v>
      </c>
      <c r="D1627" s="9" t="s">
        <v>8</v>
      </c>
      <c r="E1627" s="11" t="str">
        <f t="shared" si="50"/>
        <v>North</v>
      </c>
      <c r="F1627" s="11">
        <v>1626</v>
      </c>
      <c r="G1627" s="11">
        <v>1627</v>
      </c>
      <c r="H1627" s="11">
        <f t="shared" si="51"/>
        <v>2645502</v>
      </c>
    </row>
    <row r="1628" spans="1:8" x14ac:dyDescent="0.35">
      <c r="A1628" s="9" t="s">
        <v>2438</v>
      </c>
      <c r="B1628" s="10">
        <v>43524</v>
      </c>
      <c r="C1628" s="9" t="s">
        <v>356</v>
      </c>
      <c r="D1628" s="9" t="s">
        <v>22</v>
      </c>
      <c r="E1628" s="11" t="str">
        <f t="shared" si="50"/>
        <v>Central</v>
      </c>
      <c r="F1628" s="11">
        <v>1627</v>
      </c>
      <c r="G1628" s="11">
        <v>1628</v>
      </c>
      <c r="H1628" s="11">
        <f t="shared" si="51"/>
        <v>2648756</v>
      </c>
    </row>
    <row r="1629" spans="1:8" x14ac:dyDescent="0.35">
      <c r="A1629" s="9" t="s">
        <v>2439</v>
      </c>
      <c r="B1629" s="10">
        <v>43524</v>
      </c>
      <c r="C1629" s="9" t="s">
        <v>144</v>
      </c>
      <c r="D1629" s="9" t="s">
        <v>10</v>
      </c>
      <c r="E1629" s="11" t="str">
        <f t="shared" si="50"/>
        <v>Central</v>
      </c>
      <c r="F1629" s="11">
        <v>1628</v>
      </c>
      <c r="G1629" s="11">
        <v>1629</v>
      </c>
      <c r="H1629" s="11">
        <f t="shared" si="51"/>
        <v>2652012</v>
      </c>
    </row>
    <row r="1630" spans="1:8" x14ac:dyDescent="0.35">
      <c r="A1630" s="9" t="s">
        <v>2440</v>
      </c>
      <c r="B1630" s="10">
        <v>43525</v>
      </c>
      <c r="C1630" s="9" t="s">
        <v>551</v>
      </c>
      <c r="D1630" s="9" t="s">
        <v>22</v>
      </c>
      <c r="E1630" s="11" t="str">
        <f t="shared" si="50"/>
        <v>Central</v>
      </c>
      <c r="F1630" s="11">
        <v>1629</v>
      </c>
      <c r="G1630" s="11">
        <v>1630</v>
      </c>
      <c r="H1630" s="11">
        <f t="shared" si="51"/>
        <v>2655270</v>
      </c>
    </row>
    <row r="1631" spans="1:8" x14ac:dyDescent="0.35">
      <c r="A1631" s="9" t="s">
        <v>2441</v>
      </c>
      <c r="B1631" s="10">
        <v>43525</v>
      </c>
      <c r="C1631" s="9" t="s">
        <v>551</v>
      </c>
      <c r="D1631" s="9" t="s">
        <v>22</v>
      </c>
      <c r="E1631" s="11" t="str">
        <f t="shared" si="50"/>
        <v>Central</v>
      </c>
      <c r="F1631" s="11">
        <v>1630</v>
      </c>
      <c r="G1631" s="11">
        <v>1631</v>
      </c>
      <c r="H1631" s="11">
        <f t="shared" si="51"/>
        <v>2658530</v>
      </c>
    </row>
    <row r="1632" spans="1:8" x14ac:dyDescent="0.35">
      <c r="A1632" s="9" t="s">
        <v>2442</v>
      </c>
      <c r="B1632" s="10">
        <v>43526</v>
      </c>
      <c r="C1632" s="9" t="s">
        <v>515</v>
      </c>
      <c r="D1632" s="9" t="s">
        <v>19</v>
      </c>
      <c r="E1632" s="11" t="str">
        <f t="shared" si="50"/>
        <v>South</v>
      </c>
      <c r="F1632" s="11">
        <v>1631</v>
      </c>
      <c r="G1632" s="11">
        <v>1632</v>
      </c>
      <c r="H1632" s="11">
        <f t="shared" si="51"/>
        <v>2661792</v>
      </c>
    </row>
    <row r="1633" spans="1:8" x14ac:dyDescent="0.35">
      <c r="A1633" s="9" t="s">
        <v>2443</v>
      </c>
      <c r="B1633" s="10">
        <v>43526</v>
      </c>
      <c r="C1633" s="9" t="s">
        <v>515</v>
      </c>
      <c r="D1633" s="9" t="s">
        <v>19</v>
      </c>
      <c r="E1633" s="11" t="str">
        <f t="shared" si="50"/>
        <v>South</v>
      </c>
      <c r="F1633" s="11">
        <v>1632</v>
      </c>
      <c r="G1633" s="11">
        <v>1633</v>
      </c>
      <c r="H1633" s="11">
        <f t="shared" si="51"/>
        <v>2665056</v>
      </c>
    </row>
    <row r="1634" spans="1:8" x14ac:dyDescent="0.35">
      <c r="A1634" s="9" t="s">
        <v>2444</v>
      </c>
      <c r="B1634" s="10">
        <v>43526</v>
      </c>
      <c r="C1634" s="9" t="s">
        <v>477</v>
      </c>
      <c r="D1634" s="9" t="s">
        <v>8</v>
      </c>
      <c r="E1634" s="11" t="str">
        <f t="shared" si="50"/>
        <v>North</v>
      </c>
      <c r="F1634" s="11">
        <v>1633</v>
      </c>
      <c r="G1634" s="11">
        <v>1634</v>
      </c>
      <c r="H1634" s="11">
        <f t="shared" si="51"/>
        <v>2668322</v>
      </c>
    </row>
    <row r="1635" spans="1:8" x14ac:dyDescent="0.35">
      <c r="A1635" s="9" t="s">
        <v>2445</v>
      </c>
      <c r="B1635" s="10">
        <v>43526</v>
      </c>
      <c r="C1635" s="9" t="s">
        <v>477</v>
      </c>
      <c r="D1635" s="9" t="s">
        <v>8</v>
      </c>
      <c r="E1635" s="11" t="str">
        <f t="shared" si="50"/>
        <v>North</v>
      </c>
      <c r="F1635" s="11">
        <v>1634</v>
      </c>
      <c r="G1635" s="11">
        <v>1635</v>
      </c>
      <c r="H1635" s="11">
        <f t="shared" si="51"/>
        <v>2671590</v>
      </c>
    </row>
    <row r="1636" spans="1:8" x14ac:dyDescent="0.35">
      <c r="A1636" s="9" t="s">
        <v>2446</v>
      </c>
      <c r="B1636" s="10">
        <v>43526</v>
      </c>
      <c r="C1636" s="9" t="s">
        <v>477</v>
      </c>
      <c r="D1636" s="9" t="s">
        <v>8</v>
      </c>
      <c r="E1636" s="11" t="str">
        <f t="shared" si="50"/>
        <v>North</v>
      </c>
      <c r="F1636" s="11">
        <v>1635</v>
      </c>
      <c r="G1636" s="11">
        <v>1636</v>
      </c>
      <c r="H1636" s="11">
        <f t="shared" si="51"/>
        <v>2674860</v>
      </c>
    </row>
    <row r="1637" spans="1:8" x14ac:dyDescent="0.35">
      <c r="A1637" s="9" t="s">
        <v>2447</v>
      </c>
      <c r="B1637" s="10">
        <v>43526</v>
      </c>
      <c r="C1637" s="9" t="s">
        <v>477</v>
      </c>
      <c r="D1637" s="9" t="s">
        <v>8</v>
      </c>
      <c r="E1637" s="11" t="str">
        <f t="shared" si="50"/>
        <v>North</v>
      </c>
      <c r="F1637" s="11">
        <v>1636</v>
      </c>
      <c r="G1637" s="11">
        <v>1637</v>
      </c>
      <c r="H1637" s="11">
        <f t="shared" si="51"/>
        <v>2678132</v>
      </c>
    </row>
    <row r="1638" spans="1:8" x14ac:dyDescent="0.35">
      <c r="A1638" s="9" t="s">
        <v>2448</v>
      </c>
      <c r="B1638" s="10">
        <v>43526</v>
      </c>
      <c r="C1638" s="9" t="s">
        <v>477</v>
      </c>
      <c r="D1638" s="9" t="s">
        <v>8</v>
      </c>
      <c r="E1638" s="11" t="str">
        <f t="shared" si="50"/>
        <v>North</v>
      </c>
      <c r="F1638" s="11">
        <v>1637</v>
      </c>
      <c r="G1638" s="11">
        <v>1638</v>
      </c>
      <c r="H1638" s="11">
        <f t="shared" si="51"/>
        <v>2681406</v>
      </c>
    </row>
    <row r="1639" spans="1:8" x14ac:dyDescent="0.35">
      <c r="A1639" s="9" t="s">
        <v>2449</v>
      </c>
      <c r="B1639" s="10">
        <v>43526</v>
      </c>
      <c r="C1639" s="9" t="s">
        <v>552</v>
      </c>
      <c r="D1639" s="9" t="s">
        <v>22</v>
      </c>
      <c r="E1639" s="11" t="str">
        <f t="shared" si="50"/>
        <v>Central</v>
      </c>
      <c r="F1639" s="11">
        <v>1638</v>
      </c>
      <c r="G1639" s="11">
        <v>1639</v>
      </c>
      <c r="H1639" s="11">
        <f t="shared" si="51"/>
        <v>2684682</v>
      </c>
    </row>
    <row r="1640" spans="1:8" x14ac:dyDescent="0.35">
      <c r="A1640" s="9" t="s">
        <v>2450</v>
      </c>
      <c r="B1640" s="10">
        <v>43526</v>
      </c>
      <c r="C1640" s="9" t="s">
        <v>110</v>
      </c>
      <c r="D1640" s="9" t="s">
        <v>10</v>
      </c>
      <c r="E1640" s="11" t="str">
        <f t="shared" si="50"/>
        <v>Central</v>
      </c>
      <c r="F1640" s="11">
        <v>1639</v>
      </c>
      <c r="G1640" s="11">
        <v>1640</v>
      </c>
      <c r="H1640" s="11">
        <f t="shared" si="51"/>
        <v>2687960</v>
      </c>
    </row>
    <row r="1641" spans="1:8" x14ac:dyDescent="0.35">
      <c r="A1641" s="9" t="s">
        <v>2451</v>
      </c>
      <c r="B1641" s="10">
        <v>43526</v>
      </c>
      <c r="C1641" s="9" t="s">
        <v>110</v>
      </c>
      <c r="D1641" s="9" t="s">
        <v>10</v>
      </c>
      <c r="E1641" s="11" t="str">
        <f t="shared" si="50"/>
        <v>Central</v>
      </c>
      <c r="F1641" s="11">
        <v>1640</v>
      </c>
      <c r="G1641" s="11">
        <v>1641</v>
      </c>
      <c r="H1641" s="11">
        <f t="shared" si="51"/>
        <v>2691240</v>
      </c>
    </row>
    <row r="1642" spans="1:8" x14ac:dyDescent="0.35">
      <c r="A1642" s="9" t="s">
        <v>2452</v>
      </c>
      <c r="B1642" s="10">
        <v>43526</v>
      </c>
      <c r="C1642" s="9" t="s">
        <v>110</v>
      </c>
      <c r="D1642" s="9" t="s">
        <v>10</v>
      </c>
      <c r="E1642" s="11" t="str">
        <f t="shared" si="50"/>
        <v>Central</v>
      </c>
      <c r="F1642" s="11">
        <v>1641</v>
      </c>
      <c r="G1642" s="11">
        <v>1642</v>
      </c>
      <c r="H1642" s="11">
        <f t="shared" si="51"/>
        <v>2694522</v>
      </c>
    </row>
    <row r="1643" spans="1:8" x14ac:dyDescent="0.35">
      <c r="A1643" s="9" t="s">
        <v>2453</v>
      </c>
      <c r="B1643" s="10">
        <v>43526</v>
      </c>
      <c r="C1643" s="9" t="s">
        <v>110</v>
      </c>
      <c r="D1643" s="9" t="s">
        <v>10</v>
      </c>
      <c r="E1643" s="11" t="str">
        <f t="shared" si="50"/>
        <v>Central</v>
      </c>
      <c r="F1643" s="11">
        <v>1642</v>
      </c>
      <c r="G1643" s="11">
        <v>1643</v>
      </c>
      <c r="H1643" s="11">
        <f t="shared" si="51"/>
        <v>2697806</v>
      </c>
    </row>
    <row r="1644" spans="1:8" x14ac:dyDescent="0.35">
      <c r="A1644" s="9" t="s">
        <v>2454</v>
      </c>
      <c r="B1644" s="10">
        <v>43526</v>
      </c>
      <c r="C1644" s="9" t="s">
        <v>110</v>
      </c>
      <c r="D1644" s="9" t="s">
        <v>10</v>
      </c>
      <c r="E1644" s="11" t="str">
        <f t="shared" si="50"/>
        <v>Central</v>
      </c>
      <c r="F1644" s="11">
        <v>1643</v>
      </c>
      <c r="G1644" s="11">
        <v>1644</v>
      </c>
      <c r="H1644" s="11">
        <f t="shared" si="51"/>
        <v>2701092</v>
      </c>
    </row>
    <row r="1645" spans="1:8" x14ac:dyDescent="0.35">
      <c r="A1645" s="9" t="s">
        <v>2455</v>
      </c>
      <c r="B1645" s="10">
        <v>43526</v>
      </c>
      <c r="C1645" s="9" t="s">
        <v>110</v>
      </c>
      <c r="D1645" s="9" t="s">
        <v>10</v>
      </c>
      <c r="E1645" s="11" t="str">
        <f t="shared" si="50"/>
        <v>Central</v>
      </c>
      <c r="F1645" s="11">
        <v>1644</v>
      </c>
      <c r="G1645" s="11">
        <v>1645</v>
      </c>
      <c r="H1645" s="11">
        <f t="shared" si="51"/>
        <v>2704380</v>
      </c>
    </row>
    <row r="1646" spans="1:8" x14ac:dyDescent="0.35">
      <c r="A1646" s="9" t="s">
        <v>2456</v>
      </c>
      <c r="B1646" s="10">
        <v>43527</v>
      </c>
      <c r="C1646" s="9" t="s">
        <v>182</v>
      </c>
      <c r="D1646" s="9" t="s">
        <v>47</v>
      </c>
      <c r="E1646" s="11" t="str">
        <f t="shared" si="50"/>
        <v>North</v>
      </c>
      <c r="F1646" s="11">
        <v>1645</v>
      </c>
      <c r="G1646" s="11">
        <v>1646</v>
      </c>
      <c r="H1646" s="11">
        <f t="shared" si="51"/>
        <v>2707670</v>
      </c>
    </row>
    <row r="1647" spans="1:8" x14ac:dyDescent="0.35">
      <c r="A1647" s="9" t="s">
        <v>2457</v>
      </c>
      <c r="B1647" s="10">
        <v>43527</v>
      </c>
      <c r="C1647" s="9" t="s">
        <v>182</v>
      </c>
      <c r="D1647" s="9" t="s">
        <v>47</v>
      </c>
      <c r="E1647" s="11" t="str">
        <f t="shared" si="50"/>
        <v>North</v>
      </c>
      <c r="F1647" s="11">
        <v>1646</v>
      </c>
      <c r="G1647" s="11">
        <v>1647</v>
      </c>
      <c r="H1647" s="11">
        <f t="shared" si="51"/>
        <v>2710962</v>
      </c>
    </row>
    <row r="1648" spans="1:8" x14ac:dyDescent="0.35">
      <c r="A1648" s="9" t="s">
        <v>2458</v>
      </c>
      <c r="B1648" s="10">
        <v>43529</v>
      </c>
      <c r="C1648" s="9" t="s">
        <v>141</v>
      </c>
      <c r="D1648" s="9" t="s">
        <v>8</v>
      </c>
      <c r="E1648" s="11" t="str">
        <f t="shared" si="50"/>
        <v>North</v>
      </c>
      <c r="F1648" s="11">
        <v>1647</v>
      </c>
      <c r="G1648" s="11">
        <v>1648</v>
      </c>
      <c r="H1648" s="11">
        <f t="shared" si="51"/>
        <v>2714256</v>
      </c>
    </row>
    <row r="1649" spans="1:8" x14ac:dyDescent="0.35">
      <c r="A1649" s="9" t="s">
        <v>2459</v>
      </c>
      <c r="B1649" s="10">
        <v>43529</v>
      </c>
      <c r="C1649" s="9" t="s">
        <v>141</v>
      </c>
      <c r="D1649" s="9" t="s">
        <v>8</v>
      </c>
      <c r="E1649" s="11" t="str">
        <f t="shared" si="50"/>
        <v>North</v>
      </c>
      <c r="F1649" s="11">
        <v>1648</v>
      </c>
      <c r="G1649" s="11">
        <v>1649</v>
      </c>
      <c r="H1649" s="11">
        <f t="shared" si="51"/>
        <v>2717552</v>
      </c>
    </row>
    <row r="1650" spans="1:8" x14ac:dyDescent="0.35">
      <c r="A1650" s="9" t="s">
        <v>2460</v>
      </c>
      <c r="B1650" s="10">
        <v>43529</v>
      </c>
      <c r="C1650" s="9" t="s">
        <v>248</v>
      </c>
      <c r="D1650" s="9" t="s">
        <v>10</v>
      </c>
      <c r="E1650" s="11" t="str">
        <f t="shared" si="50"/>
        <v>Central</v>
      </c>
      <c r="F1650" s="11">
        <v>1649</v>
      </c>
      <c r="G1650" s="11">
        <v>1650</v>
      </c>
      <c r="H1650" s="11">
        <f t="shared" si="51"/>
        <v>2720850</v>
      </c>
    </row>
    <row r="1651" spans="1:8" x14ac:dyDescent="0.35">
      <c r="A1651" s="9" t="s">
        <v>2461</v>
      </c>
      <c r="B1651" s="10">
        <v>43529</v>
      </c>
      <c r="C1651" s="9" t="s">
        <v>248</v>
      </c>
      <c r="D1651" s="9" t="s">
        <v>10</v>
      </c>
      <c r="E1651" s="11" t="str">
        <f t="shared" si="50"/>
        <v>Central</v>
      </c>
      <c r="F1651" s="11">
        <v>1650</v>
      </c>
      <c r="G1651" s="11">
        <v>1651</v>
      </c>
      <c r="H1651" s="11">
        <f t="shared" si="51"/>
        <v>2724150</v>
      </c>
    </row>
    <row r="1652" spans="1:8" x14ac:dyDescent="0.35">
      <c r="A1652" s="9" t="s">
        <v>2462</v>
      </c>
      <c r="B1652" s="10">
        <v>43529</v>
      </c>
      <c r="C1652" s="9" t="s">
        <v>250</v>
      </c>
      <c r="D1652" s="9" t="s">
        <v>8</v>
      </c>
      <c r="E1652" s="11" t="str">
        <f t="shared" si="50"/>
        <v>North</v>
      </c>
      <c r="F1652" s="11">
        <v>1651</v>
      </c>
      <c r="G1652" s="11">
        <v>1652</v>
      </c>
      <c r="H1652" s="11">
        <f t="shared" si="51"/>
        <v>2727452</v>
      </c>
    </row>
    <row r="1653" spans="1:8" x14ac:dyDescent="0.35">
      <c r="A1653" s="9" t="s">
        <v>2463</v>
      </c>
      <c r="B1653" s="10">
        <v>43529</v>
      </c>
      <c r="C1653" s="9" t="s">
        <v>250</v>
      </c>
      <c r="D1653" s="9" t="s">
        <v>8</v>
      </c>
      <c r="E1653" s="11" t="str">
        <f t="shared" si="50"/>
        <v>North</v>
      </c>
      <c r="F1653" s="11">
        <v>1652</v>
      </c>
      <c r="G1653" s="11">
        <v>1653</v>
      </c>
      <c r="H1653" s="11">
        <f t="shared" si="51"/>
        <v>2730756</v>
      </c>
    </row>
    <row r="1654" spans="1:8" x14ac:dyDescent="0.35">
      <c r="A1654" s="9" t="s">
        <v>2464</v>
      </c>
      <c r="B1654" s="10">
        <v>43530</v>
      </c>
      <c r="C1654" s="9" t="s">
        <v>553</v>
      </c>
      <c r="D1654" s="9" t="s">
        <v>8</v>
      </c>
      <c r="E1654" s="11" t="str">
        <f t="shared" si="50"/>
        <v>North</v>
      </c>
      <c r="F1654" s="11">
        <v>1653</v>
      </c>
      <c r="G1654" s="11">
        <v>1654</v>
      </c>
      <c r="H1654" s="11">
        <f t="shared" si="51"/>
        <v>2734062</v>
      </c>
    </row>
    <row r="1655" spans="1:8" x14ac:dyDescent="0.35">
      <c r="A1655" s="9" t="s">
        <v>2465</v>
      </c>
      <c r="B1655" s="10">
        <v>43530</v>
      </c>
      <c r="C1655" s="9" t="s">
        <v>553</v>
      </c>
      <c r="D1655" s="9" t="s">
        <v>8</v>
      </c>
      <c r="E1655" s="11" t="str">
        <f t="shared" si="50"/>
        <v>North</v>
      </c>
      <c r="F1655" s="11">
        <v>1654</v>
      </c>
      <c r="G1655" s="11">
        <v>1655</v>
      </c>
      <c r="H1655" s="11">
        <f t="shared" si="51"/>
        <v>2737370</v>
      </c>
    </row>
    <row r="1656" spans="1:8" x14ac:dyDescent="0.35">
      <c r="A1656" s="9" t="s">
        <v>2466</v>
      </c>
      <c r="B1656" s="10">
        <v>43530</v>
      </c>
      <c r="C1656" s="9" t="s">
        <v>554</v>
      </c>
      <c r="D1656" s="9" t="s">
        <v>49</v>
      </c>
      <c r="E1656" s="11" t="str">
        <f t="shared" si="50"/>
        <v>South</v>
      </c>
      <c r="F1656" s="11">
        <v>1655</v>
      </c>
      <c r="G1656" s="11">
        <v>1656</v>
      </c>
      <c r="H1656" s="11">
        <f t="shared" si="51"/>
        <v>2740680</v>
      </c>
    </row>
    <row r="1657" spans="1:8" x14ac:dyDescent="0.35">
      <c r="A1657" s="9" t="s">
        <v>2467</v>
      </c>
      <c r="B1657" s="10">
        <v>43530</v>
      </c>
      <c r="C1657" s="9" t="s">
        <v>555</v>
      </c>
      <c r="D1657" s="9" t="s">
        <v>26</v>
      </c>
      <c r="E1657" s="11" t="str">
        <f t="shared" si="50"/>
        <v>Central</v>
      </c>
      <c r="F1657" s="11">
        <v>1656</v>
      </c>
      <c r="G1657" s="11">
        <v>1657</v>
      </c>
      <c r="H1657" s="11">
        <f t="shared" si="51"/>
        <v>2743992</v>
      </c>
    </row>
    <row r="1658" spans="1:8" x14ac:dyDescent="0.35">
      <c r="A1658" s="9" t="s">
        <v>2468</v>
      </c>
      <c r="B1658" s="10">
        <v>43530</v>
      </c>
      <c r="C1658" s="9" t="s">
        <v>555</v>
      </c>
      <c r="D1658" s="9" t="s">
        <v>26</v>
      </c>
      <c r="E1658" s="11" t="str">
        <f t="shared" si="50"/>
        <v>Central</v>
      </c>
      <c r="F1658" s="11">
        <v>1657</v>
      </c>
      <c r="G1658" s="11">
        <v>1658</v>
      </c>
      <c r="H1658" s="11">
        <f t="shared" si="51"/>
        <v>2747306</v>
      </c>
    </row>
    <row r="1659" spans="1:8" x14ac:dyDescent="0.35">
      <c r="A1659" s="9" t="s">
        <v>2469</v>
      </c>
      <c r="B1659" s="10">
        <v>43531</v>
      </c>
      <c r="C1659" s="9" t="s">
        <v>144</v>
      </c>
      <c r="D1659" s="9" t="s">
        <v>18</v>
      </c>
      <c r="E1659" s="11" t="str">
        <f t="shared" si="50"/>
        <v>Central</v>
      </c>
      <c r="F1659" s="11">
        <v>1658</v>
      </c>
      <c r="G1659" s="11">
        <v>1659</v>
      </c>
      <c r="H1659" s="11">
        <f t="shared" si="51"/>
        <v>2750622</v>
      </c>
    </row>
    <row r="1660" spans="1:8" x14ac:dyDescent="0.35">
      <c r="A1660" s="9" t="s">
        <v>2470</v>
      </c>
      <c r="B1660" s="10">
        <v>43531</v>
      </c>
      <c r="C1660" s="9" t="s">
        <v>204</v>
      </c>
      <c r="D1660" s="9" t="s">
        <v>10</v>
      </c>
      <c r="E1660" s="11" t="str">
        <f t="shared" si="50"/>
        <v>Central</v>
      </c>
      <c r="F1660" s="11">
        <v>1659</v>
      </c>
      <c r="G1660" s="11">
        <v>1660</v>
      </c>
      <c r="H1660" s="11">
        <f t="shared" si="51"/>
        <v>2753940</v>
      </c>
    </row>
    <row r="1661" spans="1:8" x14ac:dyDescent="0.35">
      <c r="A1661" s="9" t="s">
        <v>2471</v>
      </c>
      <c r="B1661" s="10">
        <v>43531</v>
      </c>
      <c r="C1661" s="9" t="s">
        <v>204</v>
      </c>
      <c r="D1661" s="9" t="s">
        <v>10</v>
      </c>
      <c r="E1661" s="11" t="str">
        <f t="shared" si="50"/>
        <v>Central</v>
      </c>
      <c r="F1661" s="11">
        <v>1660</v>
      </c>
      <c r="G1661" s="11">
        <v>1661</v>
      </c>
      <c r="H1661" s="11">
        <f t="shared" si="51"/>
        <v>2757260</v>
      </c>
    </row>
    <row r="1662" spans="1:8" x14ac:dyDescent="0.35">
      <c r="A1662" s="9" t="s">
        <v>2472</v>
      </c>
      <c r="B1662" s="10">
        <v>43531</v>
      </c>
      <c r="C1662" s="9" t="s">
        <v>204</v>
      </c>
      <c r="D1662" s="9" t="s">
        <v>10</v>
      </c>
      <c r="E1662" s="11" t="str">
        <f t="shared" si="50"/>
        <v>Central</v>
      </c>
      <c r="F1662" s="11">
        <v>1661</v>
      </c>
      <c r="G1662" s="11">
        <v>1662</v>
      </c>
      <c r="H1662" s="11">
        <f t="shared" si="51"/>
        <v>2760582</v>
      </c>
    </row>
    <row r="1663" spans="1:8" x14ac:dyDescent="0.35">
      <c r="A1663" s="9" t="s">
        <v>2473</v>
      </c>
      <c r="B1663" s="10">
        <v>43531</v>
      </c>
      <c r="C1663" s="9" t="s">
        <v>391</v>
      </c>
      <c r="D1663" s="9" t="s">
        <v>8</v>
      </c>
      <c r="E1663" s="11" t="str">
        <f t="shared" si="50"/>
        <v>North</v>
      </c>
      <c r="F1663" s="11">
        <v>1662</v>
      </c>
      <c r="G1663" s="11">
        <v>1663</v>
      </c>
      <c r="H1663" s="11">
        <f t="shared" si="51"/>
        <v>2763906</v>
      </c>
    </row>
    <row r="1664" spans="1:8" x14ac:dyDescent="0.35">
      <c r="A1664" s="9" t="s">
        <v>2474</v>
      </c>
      <c r="B1664" s="10">
        <v>43531</v>
      </c>
      <c r="C1664" s="9" t="s">
        <v>89</v>
      </c>
      <c r="D1664" s="9" t="s">
        <v>19</v>
      </c>
      <c r="E1664" s="11" t="str">
        <f t="shared" si="50"/>
        <v>South</v>
      </c>
      <c r="F1664" s="11">
        <v>1663</v>
      </c>
      <c r="G1664" s="11">
        <v>1664</v>
      </c>
      <c r="H1664" s="11">
        <f t="shared" si="51"/>
        <v>2767232</v>
      </c>
    </row>
    <row r="1665" spans="1:8" x14ac:dyDescent="0.35">
      <c r="A1665" s="9" t="s">
        <v>2475</v>
      </c>
      <c r="B1665" s="10">
        <v>43531</v>
      </c>
      <c r="C1665" s="9" t="s">
        <v>89</v>
      </c>
      <c r="D1665" s="9" t="s">
        <v>19</v>
      </c>
      <c r="E1665" s="11" t="str">
        <f t="shared" si="50"/>
        <v>South</v>
      </c>
      <c r="F1665" s="11">
        <v>1664</v>
      </c>
      <c r="G1665" s="11">
        <v>1665</v>
      </c>
      <c r="H1665" s="11">
        <f t="shared" si="51"/>
        <v>2770560</v>
      </c>
    </row>
    <row r="1666" spans="1:8" x14ac:dyDescent="0.35">
      <c r="A1666" s="9" t="s">
        <v>2476</v>
      </c>
      <c r="B1666" s="10">
        <v>43531</v>
      </c>
      <c r="C1666" s="9" t="s">
        <v>554</v>
      </c>
      <c r="D1666" s="9" t="s">
        <v>26</v>
      </c>
      <c r="E1666" s="11" t="str">
        <f t="shared" si="50"/>
        <v>Central</v>
      </c>
      <c r="F1666" s="11">
        <v>1665</v>
      </c>
      <c r="G1666" s="11">
        <v>1666</v>
      </c>
      <c r="H1666" s="11">
        <f t="shared" si="51"/>
        <v>2773890</v>
      </c>
    </row>
    <row r="1667" spans="1:8" x14ac:dyDescent="0.35">
      <c r="A1667" s="9" t="s">
        <v>2477</v>
      </c>
      <c r="B1667" s="10">
        <v>43531</v>
      </c>
      <c r="C1667" s="9" t="s">
        <v>556</v>
      </c>
      <c r="D1667" s="9" t="s">
        <v>10</v>
      </c>
      <c r="E1667" s="11" t="str">
        <f t="shared" ref="E1667:E1730" si="52">VLOOKUP(D1667,$Q$6:$R$20,2,0)</f>
        <v>Central</v>
      </c>
      <c r="F1667" s="11">
        <v>1666</v>
      </c>
      <c r="G1667" s="11">
        <v>1667</v>
      </c>
      <c r="H1667" s="11">
        <f t="shared" ref="H1667:H1730" si="53">F1667*G1667</f>
        <v>2777222</v>
      </c>
    </row>
    <row r="1668" spans="1:8" x14ac:dyDescent="0.35">
      <c r="A1668" s="9" t="s">
        <v>2478</v>
      </c>
      <c r="B1668" s="10">
        <v>43532</v>
      </c>
      <c r="C1668" s="9" t="s">
        <v>257</v>
      </c>
      <c r="D1668" s="9" t="s">
        <v>22</v>
      </c>
      <c r="E1668" s="11" t="str">
        <f t="shared" si="52"/>
        <v>Central</v>
      </c>
      <c r="F1668" s="11">
        <v>1667</v>
      </c>
      <c r="G1668" s="11">
        <v>1668</v>
      </c>
      <c r="H1668" s="11">
        <f t="shared" si="53"/>
        <v>2780556</v>
      </c>
    </row>
    <row r="1669" spans="1:8" x14ac:dyDescent="0.35">
      <c r="A1669" s="9" t="s">
        <v>2479</v>
      </c>
      <c r="B1669" s="10">
        <v>43533</v>
      </c>
      <c r="C1669" s="9" t="s">
        <v>460</v>
      </c>
      <c r="D1669" s="9" t="s">
        <v>102</v>
      </c>
      <c r="E1669" s="11" t="str">
        <f t="shared" si="52"/>
        <v>North</v>
      </c>
      <c r="F1669" s="11">
        <v>1668</v>
      </c>
      <c r="G1669" s="11">
        <v>1669</v>
      </c>
      <c r="H1669" s="11">
        <f t="shared" si="53"/>
        <v>2783892</v>
      </c>
    </row>
    <row r="1670" spans="1:8" x14ac:dyDescent="0.35">
      <c r="A1670" s="9" t="s">
        <v>2480</v>
      </c>
      <c r="B1670" s="10">
        <v>43533</v>
      </c>
      <c r="C1670" s="9" t="s">
        <v>557</v>
      </c>
      <c r="D1670" s="9" t="s">
        <v>8</v>
      </c>
      <c r="E1670" s="11" t="str">
        <f t="shared" si="52"/>
        <v>North</v>
      </c>
      <c r="F1670" s="11">
        <v>1669</v>
      </c>
      <c r="G1670" s="11">
        <v>1670</v>
      </c>
      <c r="H1670" s="11">
        <f t="shared" si="53"/>
        <v>2787230</v>
      </c>
    </row>
    <row r="1671" spans="1:8" x14ac:dyDescent="0.35">
      <c r="A1671" s="9" t="s">
        <v>2481</v>
      </c>
      <c r="B1671" s="10">
        <v>43533</v>
      </c>
      <c r="C1671" s="9" t="s">
        <v>126</v>
      </c>
      <c r="D1671" s="9" t="s">
        <v>16</v>
      </c>
      <c r="E1671" s="11" t="str">
        <f t="shared" si="52"/>
        <v>South</v>
      </c>
      <c r="F1671" s="11">
        <v>1670</v>
      </c>
      <c r="G1671" s="11">
        <v>1671</v>
      </c>
      <c r="H1671" s="11">
        <f t="shared" si="53"/>
        <v>2790570</v>
      </c>
    </row>
    <row r="1672" spans="1:8" x14ac:dyDescent="0.35">
      <c r="A1672" s="9" t="s">
        <v>2482</v>
      </c>
      <c r="B1672" s="10">
        <v>43536</v>
      </c>
      <c r="C1672" s="9" t="s">
        <v>115</v>
      </c>
      <c r="D1672" s="9" t="s">
        <v>22</v>
      </c>
      <c r="E1672" s="11" t="str">
        <f t="shared" si="52"/>
        <v>Central</v>
      </c>
      <c r="F1672" s="11">
        <v>1671</v>
      </c>
      <c r="G1672" s="11">
        <v>1672</v>
      </c>
      <c r="H1672" s="11">
        <f t="shared" si="53"/>
        <v>2793912</v>
      </c>
    </row>
    <row r="1673" spans="1:8" x14ac:dyDescent="0.35">
      <c r="A1673" s="9" t="s">
        <v>2483</v>
      </c>
      <c r="B1673" s="10">
        <v>43536</v>
      </c>
      <c r="C1673" s="9" t="s">
        <v>115</v>
      </c>
      <c r="D1673" s="9" t="s">
        <v>22</v>
      </c>
      <c r="E1673" s="11" t="str">
        <f t="shared" si="52"/>
        <v>Central</v>
      </c>
      <c r="F1673" s="11">
        <v>1672</v>
      </c>
      <c r="G1673" s="11">
        <v>1673</v>
      </c>
      <c r="H1673" s="11">
        <f t="shared" si="53"/>
        <v>2797256</v>
      </c>
    </row>
    <row r="1674" spans="1:8" x14ac:dyDescent="0.35">
      <c r="A1674" s="9" t="s">
        <v>2484</v>
      </c>
      <c r="B1674" s="10">
        <v>43536</v>
      </c>
      <c r="C1674" s="9" t="s">
        <v>115</v>
      </c>
      <c r="D1674" s="9" t="s">
        <v>22</v>
      </c>
      <c r="E1674" s="11" t="str">
        <f t="shared" si="52"/>
        <v>Central</v>
      </c>
      <c r="F1674" s="11">
        <v>1673</v>
      </c>
      <c r="G1674" s="11">
        <v>1674</v>
      </c>
      <c r="H1674" s="11">
        <f t="shared" si="53"/>
        <v>2800602</v>
      </c>
    </row>
    <row r="1675" spans="1:8" x14ac:dyDescent="0.35">
      <c r="A1675" s="9" t="s">
        <v>2485</v>
      </c>
      <c r="B1675" s="10">
        <v>43536</v>
      </c>
      <c r="C1675" s="9" t="s">
        <v>115</v>
      </c>
      <c r="D1675" s="9" t="s">
        <v>22</v>
      </c>
      <c r="E1675" s="11" t="str">
        <f t="shared" si="52"/>
        <v>Central</v>
      </c>
      <c r="F1675" s="11">
        <v>1674</v>
      </c>
      <c r="G1675" s="11">
        <v>1675</v>
      </c>
      <c r="H1675" s="11">
        <f t="shared" si="53"/>
        <v>2803950</v>
      </c>
    </row>
    <row r="1676" spans="1:8" x14ac:dyDescent="0.35">
      <c r="A1676" s="9" t="s">
        <v>2486</v>
      </c>
      <c r="B1676" s="10">
        <v>43537</v>
      </c>
      <c r="C1676" s="9" t="s">
        <v>222</v>
      </c>
      <c r="D1676" s="9" t="s">
        <v>10</v>
      </c>
      <c r="E1676" s="11" t="str">
        <f t="shared" si="52"/>
        <v>Central</v>
      </c>
      <c r="F1676" s="11">
        <v>1675</v>
      </c>
      <c r="G1676" s="11">
        <v>1676</v>
      </c>
      <c r="H1676" s="11">
        <f t="shared" si="53"/>
        <v>2807300</v>
      </c>
    </row>
    <row r="1677" spans="1:8" x14ac:dyDescent="0.35">
      <c r="A1677" s="9" t="s">
        <v>2487</v>
      </c>
      <c r="B1677" s="10">
        <v>43537</v>
      </c>
      <c r="C1677" s="9" t="s">
        <v>222</v>
      </c>
      <c r="D1677" s="9" t="s">
        <v>10</v>
      </c>
      <c r="E1677" s="11" t="str">
        <f t="shared" si="52"/>
        <v>Central</v>
      </c>
      <c r="F1677" s="11">
        <v>1676</v>
      </c>
      <c r="G1677" s="11">
        <v>1677</v>
      </c>
      <c r="H1677" s="11">
        <f t="shared" si="53"/>
        <v>2810652</v>
      </c>
    </row>
    <row r="1678" spans="1:8" x14ac:dyDescent="0.35">
      <c r="A1678" s="9" t="s">
        <v>2488</v>
      </c>
      <c r="B1678" s="10">
        <v>43537</v>
      </c>
      <c r="C1678" s="9" t="s">
        <v>558</v>
      </c>
      <c r="D1678" s="9" t="s">
        <v>22</v>
      </c>
      <c r="E1678" s="11" t="str">
        <f t="shared" si="52"/>
        <v>Central</v>
      </c>
      <c r="F1678" s="11">
        <v>1677</v>
      </c>
      <c r="G1678" s="11">
        <v>1678</v>
      </c>
      <c r="H1678" s="11">
        <f t="shared" si="53"/>
        <v>2814006</v>
      </c>
    </row>
    <row r="1679" spans="1:8" x14ac:dyDescent="0.35">
      <c r="A1679" s="9" t="s">
        <v>2489</v>
      </c>
      <c r="B1679" s="10">
        <v>43537</v>
      </c>
      <c r="C1679" s="9" t="s">
        <v>146</v>
      </c>
      <c r="D1679" s="9" t="s">
        <v>10</v>
      </c>
      <c r="E1679" s="11" t="str">
        <f t="shared" si="52"/>
        <v>Central</v>
      </c>
      <c r="F1679" s="11">
        <v>1678</v>
      </c>
      <c r="G1679" s="11">
        <v>1679</v>
      </c>
      <c r="H1679" s="11">
        <f t="shared" si="53"/>
        <v>2817362</v>
      </c>
    </row>
    <row r="1680" spans="1:8" x14ac:dyDescent="0.35">
      <c r="A1680" s="9" t="s">
        <v>2490</v>
      </c>
      <c r="B1680" s="10">
        <v>43537</v>
      </c>
      <c r="C1680" s="9" t="s">
        <v>559</v>
      </c>
      <c r="D1680" s="9" t="s">
        <v>10</v>
      </c>
      <c r="E1680" s="11" t="str">
        <f t="shared" si="52"/>
        <v>Central</v>
      </c>
      <c r="F1680" s="11">
        <v>1679</v>
      </c>
      <c r="G1680" s="11">
        <v>1680</v>
      </c>
      <c r="H1680" s="11">
        <f t="shared" si="53"/>
        <v>2820720</v>
      </c>
    </row>
    <row r="1681" spans="1:8" x14ac:dyDescent="0.35">
      <c r="A1681" s="9" t="s">
        <v>2491</v>
      </c>
      <c r="B1681" s="10">
        <v>43538</v>
      </c>
      <c r="C1681" s="9" t="s">
        <v>560</v>
      </c>
      <c r="D1681" s="9" t="s">
        <v>19</v>
      </c>
      <c r="E1681" s="11" t="str">
        <f t="shared" si="52"/>
        <v>South</v>
      </c>
      <c r="F1681" s="11">
        <v>1680</v>
      </c>
      <c r="G1681" s="11">
        <v>1681</v>
      </c>
      <c r="H1681" s="11">
        <f t="shared" si="53"/>
        <v>2824080</v>
      </c>
    </row>
    <row r="1682" spans="1:8" x14ac:dyDescent="0.35">
      <c r="A1682" s="9" t="s">
        <v>2492</v>
      </c>
      <c r="B1682" s="10">
        <v>43538</v>
      </c>
      <c r="C1682" s="9" t="s">
        <v>251</v>
      </c>
      <c r="D1682" s="9" t="s">
        <v>16</v>
      </c>
      <c r="E1682" s="11" t="str">
        <f t="shared" si="52"/>
        <v>South</v>
      </c>
      <c r="F1682" s="11">
        <v>1681</v>
      </c>
      <c r="G1682" s="11">
        <v>1682</v>
      </c>
      <c r="H1682" s="11">
        <f t="shared" si="53"/>
        <v>2827442</v>
      </c>
    </row>
    <row r="1683" spans="1:8" x14ac:dyDescent="0.35">
      <c r="A1683" s="9" t="s">
        <v>2493</v>
      </c>
      <c r="B1683" s="10">
        <v>43538</v>
      </c>
      <c r="C1683" s="9" t="s">
        <v>251</v>
      </c>
      <c r="D1683" s="9" t="s">
        <v>16</v>
      </c>
      <c r="E1683" s="11" t="str">
        <f t="shared" si="52"/>
        <v>South</v>
      </c>
      <c r="F1683" s="11">
        <v>1682</v>
      </c>
      <c r="G1683" s="11">
        <v>1683</v>
      </c>
      <c r="H1683" s="11">
        <f t="shared" si="53"/>
        <v>2830806</v>
      </c>
    </row>
    <row r="1684" spans="1:8" x14ac:dyDescent="0.35">
      <c r="A1684" s="9" t="s">
        <v>2494</v>
      </c>
      <c r="B1684" s="10">
        <v>43538</v>
      </c>
      <c r="C1684" s="9" t="s">
        <v>500</v>
      </c>
      <c r="D1684" s="9" t="s">
        <v>26</v>
      </c>
      <c r="E1684" s="11" t="str">
        <f t="shared" si="52"/>
        <v>Central</v>
      </c>
      <c r="F1684" s="11">
        <v>1683</v>
      </c>
      <c r="G1684" s="11">
        <v>1684</v>
      </c>
      <c r="H1684" s="11">
        <f t="shared" si="53"/>
        <v>2834172</v>
      </c>
    </row>
    <row r="1685" spans="1:8" x14ac:dyDescent="0.35">
      <c r="A1685" s="9" t="s">
        <v>2495</v>
      </c>
      <c r="B1685" s="10">
        <v>43538</v>
      </c>
      <c r="C1685" s="9" t="s">
        <v>500</v>
      </c>
      <c r="D1685" s="9" t="s">
        <v>26</v>
      </c>
      <c r="E1685" s="11" t="str">
        <f t="shared" si="52"/>
        <v>Central</v>
      </c>
      <c r="F1685" s="11">
        <v>1684</v>
      </c>
      <c r="G1685" s="11">
        <v>1685</v>
      </c>
      <c r="H1685" s="11">
        <f t="shared" si="53"/>
        <v>2837540</v>
      </c>
    </row>
    <row r="1686" spans="1:8" x14ac:dyDescent="0.35">
      <c r="A1686" s="9" t="s">
        <v>2496</v>
      </c>
      <c r="B1686" s="10">
        <v>43539</v>
      </c>
      <c r="C1686" s="9" t="s">
        <v>148</v>
      </c>
      <c r="D1686" s="9" t="s">
        <v>22</v>
      </c>
      <c r="E1686" s="11" t="str">
        <f t="shared" si="52"/>
        <v>Central</v>
      </c>
      <c r="F1686" s="11">
        <v>1685</v>
      </c>
      <c r="G1686" s="11">
        <v>1686</v>
      </c>
      <c r="H1686" s="11">
        <f t="shared" si="53"/>
        <v>2840910</v>
      </c>
    </row>
    <row r="1687" spans="1:8" x14ac:dyDescent="0.35">
      <c r="A1687" s="9" t="s">
        <v>2497</v>
      </c>
      <c r="B1687" s="10">
        <v>43539</v>
      </c>
      <c r="C1687" s="9" t="s">
        <v>148</v>
      </c>
      <c r="D1687" s="9" t="s">
        <v>22</v>
      </c>
      <c r="E1687" s="11" t="str">
        <f t="shared" si="52"/>
        <v>Central</v>
      </c>
      <c r="F1687" s="11">
        <v>1686</v>
      </c>
      <c r="G1687" s="11">
        <v>1687</v>
      </c>
      <c r="H1687" s="11">
        <f t="shared" si="53"/>
        <v>2844282</v>
      </c>
    </row>
    <row r="1688" spans="1:8" x14ac:dyDescent="0.35">
      <c r="A1688" s="9" t="s">
        <v>2498</v>
      </c>
      <c r="B1688" s="10">
        <v>43539</v>
      </c>
      <c r="C1688" s="9" t="s">
        <v>148</v>
      </c>
      <c r="D1688" s="9" t="s">
        <v>22</v>
      </c>
      <c r="E1688" s="11" t="str">
        <f t="shared" si="52"/>
        <v>Central</v>
      </c>
      <c r="F1688" s="11">
        <v>1687</v>
      </c>
      <c r="G1688" s="11">
        <v>1688</v>
      </c>
      <c r="H1688" s="11">
        <f t="shared" si="53"/>
        <v>2847656</v>
      </c>
    </row>
    <row r="1689" spans="1:8" x14ac:dyDescent="0.35">
      <c r="A1689" s="9" t="s">
        <v>2499</v>
      </c>
      <c r="B1689" s="10">
        <v>43539</v>
      </c>
      <c r="C1689" s="9" t="s">
        <v>148</v>
      </c>
      <c r="D1689" s="9" t="s">
        <v>22</v>
      </c>
      <c r="E1689" s="11" t="str">
        <f t="shared" si="52"/>
        <v>Central</v>
      </c>
      <c r="F1689" s="11">
        <v>1688</v>
      </c>
      <c r="G1689" s="11">
        <v>1689</v>
      </c>
      <c r="H1689" s="11">
        <f t="shared" si="53"/>
        <v>2851032</v>
      </c>
    </row>
    <row r="1690" spans="1:8" x14ac:dyDescent="0.35">
      <c r="A1690" s="9" t="s">
        <v>2500</v>
      </c>
      <c r="B1690" s="10">
        <v>43539</v>
      </c>
      <c r="C1690" s="9" t="s">
        <v>148</v>
      </c>
      <c r="D1690" s="9" t="s">
        <v>22</v>
      </c>
      <c r="E1690" s="11" t="str">
        <f t="shared" si="52"/>
        <v>Central</v>
      </c>
      <c r="F1690" s="11">
        <v>1689</v>
      </c>
      <c r="G1690" s="11">
        <v>1690</v>
      </c>
      <c r="H1690" s="11">
        <f t="shared" si="53"/>
        <v>2854410</v>
      </c>
    </row>
    <row r="1691" spans="1:8" x14ac:dyDescent="0.35">
      <c r="A1691" s="9" t="s">
        <v>2501</v>
      </c>
      <c r="B1691" s="10">
        <v>43539</v>
      </c>
      <c r="C1691" s="9" t="s">
        <v>434</v>
      </c>
      <c r="D1691" s="9" t="s">
        <v>8</v>
      </c>
      <c r="E1691" s="11" t="str">
        <f t="shared" si="52"/>
        <v>North</v>
      </c>
      <c r="F1691" s="11">
        <v>1690</v>
      </c>
      <c r="G1691" s="11">
        <v>1691</v>
      </c>
      <c r="H1691" s="11">
        <f t="shared" si="53"/>
        <v>2857790</v>
      </c>
    </row>
    <row r="1692" spans="1:8" x14ac:dyDescent="0.35">
      <c r="A1692" s="9" t="s">
        <v>2502</v>
      </c>
      <c r="B1692" s="10">
        <v>43539</v>
      </c>
      <c r="C1692" s="9" t="s">
        <v>434</v>
      </c>
      <c r="D1692" s="9" t="s">
        <v>8</v>
      </c>
      <c r="E1692" s="11" t="str">
        <f t="shared" si="52"/>
        <v>North</v>
      </c>
      <c r="F1692" s="11">
        <v>1691</v>
      </c>
      <c r="G1692" s="11">
        <v>1692</v>
      </c>
      <c r="H1692" s="11">
        <f t="shared" si="53"/>
        <v>2861172</v>
      </c>
    </row>
    <row r="1693" spans="1:8" x14ac:dyDescent="0.35">
      <c r="A1693" s="9" t="s">
        <v>2503</v>
      </c>
      <c r="B1693" s="10">
        <v>43539</v>
      </c>
      <c r="C1693" s="9" t="s">
        <v>434</v>
      </c>
      <c r="D1693" s="9" t="s">
        <v>8</v>
      </c>
      <c r="E1693" s="11" t="str">
        <f t="shared" si="52"/>
        <v>North</v>
      </c>
      <c r="F1693" s="11">
        <v>1692</v>
      </c>
      <c r="G1693" s="11">
        <v>1693</v>
      </c>
      <c r="H1693" s="11">
        <f t="shared" si="53"/>
        <v>2864556</v>
      </c>
    </row>
    <row r="1694" spans="1:8" x14ac:dyDescent="0.35">
      <c r="A1694" s="9" t="s">
        <v>2504</v>
      </c>
      <c r="B1694" s="10">
        <v>43539</v>
      </c>
      <c r="C1694" s="9" t="s">
        <v>434</v>
      </c>
      <c r="D1694" s="9" t="s">
        <v>8</v>
      </c>
      <c r="E1694" s="11" t="str">
        <f t="shared" si="52"/>
        <v>North</v>
      </c>
      <c r="F1694" s="11">
        <v>1693</v>
      </c>
      <c r="G1694" s="11">
        <v>1694</v>
      </c>
      <c r="H1694" s="11">
        <f t="shared" si="53"/>
        <v>2867942</v>
      </c>
    </row>
    <row r="1695" spans="1:8" x14ac:dyDescent="0.35">
      <c r="A1695" s="9" t="s">
        <v>2505</v>
      </c>
      <c r="B1695" s="10">
        <v>43539</v>
      </c>
      <c r="C1695" s="9" t="s">
        <v>434</v>
      </c>
      <c r="D1695" s="9" t="s">
        <v>8</v>
      </c>
      <c r="E1695" s="11" t="str">
        <f t="shared" si="52"/>
        <v>North</v>
      </c>
      <c r="F1695" s="11">
        <v>1694</v>
      </c>
      <c r="G1695" s="11">
        <v>1695</v>
      </c>
      <c r="H1695" s="11">
        <f t="shared" si="53"/>
        <v>2871330</v>
      </c>
    </row>
    <row r="1696" spans="1:8" x14ac:dyDescent="0.35">
      <c r="A1696" s="9" t="s">
        <v>2506</v>
      </c>
      <c r="B1696" s="10">
        <v>43539</v>
      </c>
      <c r="C1696" s="9" t="s">
        <v>434</v>
      </c>
      <c r="D1696" s="9" t="s">
        <v>8</v>
      </c>
      <c r="E1696" s="11" t="str">
        <f t="shared" si="52"/>
        <v>North</v>
      </c>
      <c r="F1696" s="11">
        <v>1695</v>
      </c>
      <c r="G1696" s="11">
        <v>1696</v>
      </c>
      <c r="H1696" s="11">
        <f t="shared" si="53"/>
        <v>2874720</v>
      </c>
    </row>
    <row r="1697" spans="1:8" x14ac:dyDescent="0.35">
      <c r="A1697" s="9" t="s">
        <v>2507</v>
      </c>
      <c r="B1697" s="10">
        <v>43539</v>
      </c>
      <c r="C1697" s="9" t="s">
        <v>434</v>
      </c>
      <c r="D1697" s="9" t="s">
        <v>8</v>
      </c>
      <c r="E1697" s="11" t="str">
        <f t="shared" si="52"/>
        <v>North</v>
      </c>
      <c r="F1697" s="11">
        <v>1696</v>
      </c>
      <c r="G1697" s="11">
        <v>1697</v>
      </c>
      <c r="H1697" s="11">
        <f t="shared" si="53"/>
        <v>2878112</v>
      </c>
    </row>
    <row r="1698" spans="1:8" x14ac:dyDescent="0.35">
      <c r="A1698" s="9" t="s">
        <v>2508</v>
      </c>
      <c r="B1698" s="10">
        <v>43539</v>
      </c>
      <c r="C1698" s="9" t="s">
        <v>434</v>
      </c>
      <c r="D1698" s="9" t="s">
        <v>8</v>
      </c>
      <c r="E1698" s="11" t="str">
        <f t="shared" si="52"/>
        <v>North</v>
      </c>
      <c r="F1698" s="11">
        <v>1697</v>
      </c>
      <c r="G1698" s="11">
        <v>1698</v>
      </c>
      <c r="H1698" s="11">
        <f t="shared" si="53"/>
        <v>2881506</v>
      </c>
    </row>
    <row r="1699" spans="1:8" x14ac:dyDescent="0.35">
      <c r="A1699" s="9" t="s">
        <v>2509</v>
      </c>
      <c r="B1699" s="10">
        <v>43539</v>
      </c>
      <c r="C1699" s="9" t="s">
        <v>496</v>
      </c>
      <c r="D1699" s="9" t="s">
        <v>26</v>
      </c>
      <c r="E1699" s="11" t="str">
        <f t="shared" si="52"/>
        <v>Central</v>
      </c>
      <c r="F1699" s="11">
        <v>1698</v>
      </c>
      <c r="G1699" s="11">
        <v>1699</v>
      </c>
      <c r="H1699" s="11">
        <f t="shared" si="53"/>
        <v>2884902</v>
      </c>
    </row>
    <row r="1700" spans="1:8" x14ac:dyDescent="0.35">
      <c r="A1700" s="9" t="s">
        <v>2510</v>
      </c>
      <c r="B1700" s="10">
        <v>43539</v>
      </c>
      <c r="C1700" s="9" t="s">
        <v>496</v>
      </c>
      <c r="D1700" s="9" t="s">
        <v>26</v>
      </c>
      <c r="E1700" s="11" t="str">
        <f t="shared" si="52"/>
        <v>Central</v>
      </c>
      <c r="F1700" s="11">
        <v>1699</v>
      </c>
      <c r="G1700" s="11">
        <v>1700</v>
      </c>
      <c r="H1700" s="11">
        <f t="shared" si="53"/>
        <v>2888300</v>
      </c>
    </row>
    <row r="1701" spans="1:8" x14ac:dyDescent="0.35">
      <c r="A1701" s="9" t="s">
        <v>2511</v>
      </c>
      <c r="B1701" s="10">
        <v>43539</v>
      </c>
      <c r="C1701" s="9" t="s">
        <v>496</v>
      </c>
      <c r="D1701" s="9" t="s">
        <v>26</v>
      </c>
      <c r="E1701" s="11" t="str">
        <f t="shared" si="52"/>
        <v>Central</v>
      </c>
      <c r="F1701" s="11">
        <v>1700</v>
      </c>
      <c r="G1701" s="11">
        <v>1701</v>
      </c>
      <c r="H1701" s="11">
        <f t="shared" si="53"/>
        <v>2891700</v>
      </c>
    </row>
    <row r="1702" spans="1:8" x14ac:dyDescent="0.35">
      <c r="A1702" s="9" t="s">
        <v>2512</v>
      </c>
      <c r="B1702" s="10">
        <v>43539</v>
      </c>
      <c r="C1702" s="9" t="s">
        <v>496</v>
      </c>
      <c r="D1702" s="9" t="s">
        <v>26</v>
      </c>
      <c r="E1702" s="11" t="str">
        <f t="shared" si="52"/>
        <v>Central</v>
      </c>
      <c r="F1702" s="11">
        <v>1701</v>
      </c>
      <c r="G1702" s="11">
        <v>1702</v>
      </c>
      <c r="H1702" s="11">
        <f t="shared" si="53"/>
        <v>2895102</v>
      </c>
    </row>
    <row r="1703" spans="1:8" x14ac:dyDescent="0.35">
      <c r="A1703" s="9" t="s">
        <v>2513</v>
      </c>
      <c r="B1703" s="10">
        <v>43539</v>
      </c>
      <c r="C1703" s="9" t="s">
        <v>496</v>
      </c>
      <c r="D1703" s="9" t="s">
        <v>26</v>
      </c>
      <c r="E1703" s="11" t="str">
        <f t="shared" si="52"/>
        <v>Central</v>
      </c>
      <c r="F1703" s="11">
        <v>1702</v>
      </c>
      <c r="G1703" s="11">
        <v>1703</v>
      </c>
      <c r="H1703" s="11">
        <f t="shared" si="53"/>
        <v>2898506</v>
      </c>
    </row>
    <row r="1704" spans="1:8" x14ac:dyDescent="0.35">
      <c r="A1704" s="9" t="s">
        <v>2514</v>
      </c>
      <c r="B1704" s="10">
        <v>43539</v>
      </c>
      <c r="C1704" s="9" t="s">
        <v>496</v>
      </c>
      <c r="D1704" s="9" t="s">
        <v>26</v>
      </c>
      <c r="E1704" s="11" t="str">
        <f t="shared" si="52"/>
        <v>Central</v>
      </c>
      <c r="F1704" s="11">
        <v>1703</v>
      </c>
      <c r="G1704" s="11">
        <v>1704</v>
      </c>
      <c r="H1704" s="11">
        <f t="shared" si="53"/>
        <v>2901912</v>
      </c>
    </row>
    <row r="1705" spans="1:8" x14ac:dyDescent="0.35">
      <c r="A1705" s="9" t="s">
        <v>2515</v>
      </c>
      <c r="B1705" s="10">
        <v>43539</v>
      </c>
      <c r="C1705" s="9" t="s">
        <v>496</v>
      </c>
      <c r="D1705" s="9" t="s">
        <v>26</v>
      </c>
      <c r="E1705" s="11" t="str">
        <f t="shared" si="52"/>
        <v>Central</v>
      </c>
      <c r="F1705" s="11">
        <v>1704</v>
      </c>
      <c r="G1705" s="11">
        <v>1705</v>
      </c>
      <c r="H1705" s="11">
        <f t="shared" si="53"/>
        <v>2905320</v>
      </c>
    </row>
    <row r="1706" spans="1:8" x14ac:dyDescent="0.35">
      <c r="A1706" s="9" t="s">
        <v>2516</v>
      </c>
      <c r="B1706" s="10">
        <v>43539</v>
      </c>
      <c r="C1706" s="9" t="s">
        <v>496</v>
      </c>
      <c r="D1706" s="9" t="s">
        <v>26</v>
      </c>
      <c r="E1706" s="11" t="str">
        <f t="shared" si="52"/>
        <v>Central</v>
      </c>
      <c r="F1706" s="11">
        <v>1705</v>
      </c>
      <c r="G1706" s="11">
        <v>1706</v>
      </c>
      <c r="H1706" s="11">
        <f t="shared" si="53"/>
        <v>2908730</v>
      </c>
    </row>
    <row r="1707" spans="1:8" x14ac:dyDescent="0.35">
      <c r="A1707" s="9" t="s">
        <v>2517</v>
      </c>
      <c r="B1707" s="10">
        <v>43539</v>
      </c>
      <c r="C1707" s="9" t="s">
        <v>523</v>
      </c>
      <c r="D1707" s="9" t="s">
        <v>26</v>
      </c>
      <c r="E1707" s="11" t="str">
        <f t="shared" si="52"/>
        <v>Central</v>
      </c>
      <c r="F1707" s="11">
        <v>1706</v>
      </c>
      <c r="G1707" s="11">
        <v>1707</v>
      </c>
      <c r="H1707" s="11">
        <f t="shared" si="53"/>
        <v>2912142</v>
      </c>
    </row>
    <row r="1708" spans="1:8" x14ac:dyDescent="0.35">
      <c r="A1708" s="9" t="s">
        <v>2518</v>
      </c>
      <c r="B1708" s="10">
        <v>43539</v>
      </c>
      <c r="C1708" s="9" t="s">
        <v>561</v>
      </c>
      <c r="D1708" s="9" t="s">
        <v>8</v>
      </c>
      <c r="E1708" s="11" t="str">
        <f t="shared" si="52"/>
        <v>North</v>
      </c>
      <c r="F1708" s="11">
        <v>1707</v>
      </c>
      <c r="G1708" s="11">
        <v>1708</v>
      </c>
      <c r="H1708" s="11">
        <f t="shared" si="53"/>
        <v>2915556</v>
      </c>
    </row>
    <row r="1709" spans="1:8" x14ac:dyDescent="0.35">
      <c r="A1709" s="9" t="s">
        <v>2519</v>
      </c>
      <c r="B1709" s="10">
        <v>43539</v>
      </c>
      <c r="C1709" s="9" t="s">
        <v>561</v>
      </c>
      <c r="D1709" s="9" t="s">
        <v>8</v>
      </c>
      <c r="E1709" s="11" t="str">
        <f t="shared" si="52"/>
        <v>North</v>
      </c>
      <c r="F1709" s="11">
        <v>1708</v>
      </c>
      <c r="G1709" s="11">
        <v>1709</v>
      </c>
      <c r="H1709" s="11">
        <f t="shared" si="53"/>
        <v>2918972</v>
      </c>
    </row>
    <row r="1710" spans="1:8" x14ac:dyDescent="0.35">
      <c r="A1710" s="9" t="s">
        <v>2520</v>
      </c>
      <c r="B1710" s="10">
        <v>43540</v>
      </c>
      <c r="C1710" s="9" t="s">
        <v>404</v>
      </c>
      <c r="D1710" s="9" t="s">
        <v>8</v>
      </c>
      <c r="E1710" s="11" t="str">
        <f t="shared" si="52"/>
        <v>North</v>
      </c>
      <c r="F1710" s="11">
        <v>1709</v>
      </c>
      <c r="G1710" s="11">
        <v>1710</v>
      </c>
      <c r="H1710" s="11">
        <f t="shared" si="53"/>
        <v>2922390</v>
      </c>
    </row>
    <row r="1711" spans="1:8" x14ac:dyDescent="0.35">
      <c r="A1711" s="9" t="s">
        <v>2521</v>
      </c>
      <c r="B1711" s="10">
        <v>43540</v>
      </c>
      <c r="C1711" s="9" t="s">
        <v>404</v>
      </c>
      <c r="D1711" s="9" t="s">
        <v>8</v>
      </c>
      <c r="E1711" s="11" t="str">
        <f t="shared" si="52"/>
        <v>North</v>
      </c>
      <c r="F1711" s="11">
        <v>1710</v>
      </c>
      <c r="G1711" s="11">
        <v>1711</v>
      </c>
      <c r="H1711" s="11">
        <f t="shared" si="53"/>
        <v>2925810</v>
      </c>
    </row>
    <row r="1712" spans="1:8" x14ac:dyDescent="0.35">
      <c r="A1712" s="9" t="s">
        <v>2522</v>
      </c>
      <c r="B1712" s="10">
        <v>43540</v>
      </c>
      <c r="C1712" s="9" t="s">
        <v>404</v>
      </c>
      <c r="D1712" s="9" t="s">
        <v>8</v>
      </c>
      <c r="E1712" s="11" t="str">
        <f t="shared" si="52"/>
        <v>North</v>
      </c>
      <c r="F1712" s="11">
        <v>1711</v>
      </c>
      <c r="G1712" s="11">
        <v>1712</v>
      </c>
      <c r="H1712" s="11">
        <f t="shared" si="53"/>
        <v>2929232</v>
      </c>
    </row>
    <row r="1713" spans="1:8" x14ac:dyDescent="0.35">
      <c r="A1713" s="9" t="s">
        <v>2523</v>
      </c>
      <c r="B1713" s="10">
        <v>43540</v>
      </c>
      <c r="C1713" s="9" t="s">
        <v>333</v>
      </c>
      <c r="D1713" s="9" t="s">
        <v>6</v>
      </c>
      <c r="E1713" s="11" t="str">
        <f t="shared" si="52"/>
        <v>North</v>
      </c>
      <c r="F1713" s="11">
        <v>1712</v>
      </c>
      <c r="G1713" s="11">
        <v>1713</v>
      </c>
      <c r="H1713" s="11">
        <f t="shared" si="53"/>
        <v>2932656</v>
      </c>
    </row>
    <row r="1714" spans="1:8" x14ac:dyDescent="0.35">
      <c r="A1714" s="9" t="s">
        <v>2524</v>
      </c>
      <c r="B1714" s="10">
        <v>43540</v>
      </c>
      <c r="C1714" s="9" t="s">
        <v>122</v>
      </c>
      <c r="D1714" s="9" t="s">
        <v>10</v>
      </c>
      <c r="E1714" s="11" t="str">
        <f t="shared" si="52"/>
        <v>Central</v>
      </c>
      <c r="F1714" s="11">
        <v>1713</v>
      </c>
      <c r="G1714" s="11">
        <v>1714</v>
      </c>
      <c r="H1714" s="11">
        <f t="shared" si="53"/>
        <v>2936082</v>
      </c>
    </row>
    <row r="1715" spans="1:8" x14ac:dyDescent="0.35">
      <c r="A1715" s="9" t="s">
        <v>2525</v>
      </c>
      <c r="B1715" s="10">
        <v>43540</v>
      </c>
      <c r="C1715" s="9" t="s">
        <v>122</v>
      </c>
      <c r="D1715" s="9" t="s">
        <v>10</v>
      </c>
      <c r="E1715" s="11" t="str">
        <f t="shared" si="52"/>
        <v>Central</v>
      </c>
      <c r="F1715" s="11">
        <v>1714</v>
      </c>
      <c r="G1715" s="11">
        <v>1715</v>
      </c>
      <c r="H1715" s="11">
        <f t="shared" si="53"/>
        <v>2939510</v>
      </c>
    </row>
    <row r="1716" spans="1:8" x14ac:dyDescent="0.35">
      <c r="A1716" s="9" t="s">
        <v>2526</v>
      </c>
      <c r="B1716" s="10">
        <v>43541</v>
      </c>
      <c r="C1716" s="9" t="s">
        <v>426</v>
      </c>
      <c r="D1716" s="9" t="s">
        <v>22</v>
      </c>
      <c r="E1716" s="11" t="str">
        <f t="shared" si="52"/>
        <v>Central</v>
      </c>
      <c r="F1716" s="11">
        <v>1715</v>
      </c>
      <c r="G1716" s="11">
        <v>1716</v>
      </c>
      <c r="H1716" s="11">
        <f t="shared" si="53"/>
        <v>2942940</v>
      </c>
    </row>
    <row r="1717" spans="1:8" x14ac:dyDescent="0.35">
      <c r="A1717" s="9" t="s">
        <v>2527</v>
      </c>
      <c r="B1717" s="10">
        <v>43541</v>
      </c>
      <c r="C1717" s="9" t="s">
        <v>426</v>
      </c>
      <c r="D1717" s="9" t="s">
        <v>22</v>
      </c>
      <c r="E1717" s="11" t="str">
        <f t="shared" si="52"/>
        <v>Central</v>
      </c>
      <c r="F1717" s="11">
        <v>1716</v>
      </c>
      <c r="G1717" s="11">
        <v>1717</v>
      </c>
      <c r="H1717" s="11">
        <f t="shared" si="53"/>
        <v>2946372</v>
      </c>
    </row>
    <row r="1718" spans="1:8" x14ac:dyDescent="0.35">
      <c r="A1718" s="9" t="s">
        <v>2528</v>
      </c>
      <c r="B1718" s="10">
        <v>43541</v>
      </c>
      <c r="C1718" s="9" t="s">
        <v>426</v>
      </c>
      <c r="D1718" s="9" t="s">
        <v>22</v>
      </c>
      <c r="E1718" s="11" t="str">
        <f t="shared" si="52"/>
        <v>Central</v>
      </c>
      <c r="F1718" s="11">
        <v>1717</v>
      </c>
      <c r="G1718" s="11">
        <v>1718</v>
      </c>
      <c r="H1718" s="11">
        <f t="shared" si="53"/>
        <v>2949806</v>
      </c>
    </row>
    <row r="1719" spans="1:8" x14ac:dyDescent="0.35">
      <c r="A1719" s="9" t="s">
        <v>2529</v>
      </c>
      <c r="B1719" s="10">
        <v>43541</v>
      </c>
      <c r="C1719" s="9" t="s">
        <v>434</v>
      </c>
      <c r="D1719" s="9" t="s">
        <v>102</v>
      </c>
      <c r="E1719" s="11" t="str">
        <f t="shared" si="52"/>
        <v>North</v>
      </c>
      <c r="F1719" s="11">
        <v>1718</v>
      </c>
      <c r="G1719" s="11">
        <v>1719</v>
      </c>
      <c r="H1719" s="11">
        <f t="shared" si="53"/>
        <v>2953242</v>
      </c>
    </row>
    <row r="1720" spans="1:8" x14ac:dyDescent="0.35">
      <c r="A1720" s="9" t="s">
        <v>2530</v>
      </c>
      <c r="B1720" s="10">
        <v>43541</v>
      </c>
      <c r="C1720" s="9" t="s">
        <v>434</v>
      </c>
      <c r="D1720" s="9" t="s">
        <v>102</v>
      </c>
      <c r="E1720" s="11" t="str">
        <f t="shared" si="52"/>
        <v>North</v>
      </c>
      <c r="F1720" s="11">
        <v>1719</v>
      </c>
      <c r="G1720" s="11">
        <v>1720</v>
      </c>
      <c r="H1720" s="11">
        <f t="shared" si="53"/>
        <v>2956680</v>
      </c>
    </row>
    <row r="1721" spans="1:8" x14ac:dyDescent="0.35">
      <c r="A1721" s="9" t="s">
        <v>2531</v>
      </c>
      <c r="B1721" s="10">
        <v>43541</v>
      </c>
      <c r="C1721" s="9" t="s">
        <v>429</v>
      </c>
      <c r="D1721" s="9" t="s">
        <v>8</v>
      </c>
      <c r="E1721" s="11" t="str">
        <f t="shared" si="52"/>
        <v>North</v>
      </c>
      <c r="F1721" s="11">
        <v>1720</v>
      </c>
      <c r="G1721" s="11">
        <v>1721</v>
      </c>
      <c r="H1721" s="11">
        <f t="shared" si="53"/>
        <v>2960120</v>
      </c>
    </row>
    <row r="1722" spans="1:8" x14ac:dyDescent="0.35">
      <c r="A1722" s="9" t="s">
        <v>2532</v>
      </c>
      <c r="B1722" s="10">
        <v>43541</v>
      </c>
      <c r="C1722" s="9" t="s">
        <v>429</v>
      </c>
      <c r="D1722" s="9" t="s">
        <v>8</v>
      </c>
      <c r="E1722" s="11" t="str">
        <f t="shared" si="52"/>
        <v>North</v>
      </c>
      <c r="F1722" s="11">
        <v>1721</v>
      </c>
      <c r="G1722" s="11">
        <v>1722</v>
      </c>
      <c r="H1722" s="11">
        <f t="shared" si="53"/>
        <v>2963562</v>
      </c>
    </row>
    <row r="1723" spans="1:8" x14ac:dyDescent="0.35">
      <c r="A1723" s="9" t="s">
        <v>2533</v>
      </c>
      <c r="B1723" s="10">
        <v>43543</v>
      </c>
      <c r="C1723" s="9" t="s">
        <v>348</v>
      </c>
      <c r="D1723" s="9" t="s">
        <v>10</v>
      </c>
      <c r="E1723" s="11" t="str">
        <f t="shared" si="52"/>
        <v>Central</v>
      </c>
      <c r="F1723" s="11">
        <v>1722</v>
      </c>
      <c r="G1723" s="11">
        <v>1723</v>
      </c>
      <c r="H1723" s="11">
        <f t="shared" si="53"/>
        <v>2967006</v>
      </c>
    </row>
    <row r="1724" spans="1:8" x14ac:dyDescent="0.35">
      <c r="A1724" s="9" t="s">
        <v>2534</v>
      </c>
      <c r="B1724" s="10">
        <v>43543</v>
      </c>
      <c r="C1724" s="9" t="s">
        <v>494</v>
      </c>
      <c r="D1724" s="9" t="s">
        <v>10</v>
      </c>
      <c r="E1724" s="11" t="str">
        <f t="shared" si="52"/>
        <v>Central</v>
      </c>
      <c r="F1724" s="11">
        <v>1723</v>
      </c>
      <c r="G1724" s="11">
        <v>1724</v>
      </c>
      <c r="H1724" s="11">
        <f t="shared" si="53"/>
        <v>2970452</v>
      </c>
    </row>
    <row r="1725" spans="1:8" x14ac:dyDescent="0.35">
      <c r="A1725" s="9" t="s">
        <v>2535</v>
      </c>
      <c r="B1725" s="10">
        <v>43543</v>
      </c>
      <c r="C1725" s="9" t="s">
        <v>562</v>
      </c>
      <c r="D1725" s="9" t="s">
        <v>22</v>
      </c>
      <c r="E1725" s="11" t="str">
        <f t="shared" si="52"/>
        <v>Central</v>
      </c>
      <c r="F1725" s="11">
        <v>1724</v>
      </c>
      <c r="G1725" s="11">
        <v>1725</v>
      </c>
      <c r="H1725" s="11">
        <f t="shared" si="53"/>
        <v>2973900</v>
      </c>
    </row>
    <row r="1726" spans="1:8" x14ac:dyDescent="0.35">
      <c r="A1726" s="9" t="s">
        <v>2536</v>
      </c>
      <c r="B1726" s="10">
        <v>43543</v>
      </c>
      <c r="C1726" s="9" t="s">
        <v>36</v>
      </c>
      <c r="D1726" s="9" t="s">
        <v>8</v>
      </c>
      <c r="E1726" s="11" t="str">
        <f t="shared" si="52"/>
        <v>North</v>
      </c>
      <c r="F1726" s="11">
        <v>1725</v>
      </c>
      <c r="G1726" s="11">
        <v>1726</v>
      </c>
      <c r="H1726" s="11">
        <f t="shared" si="53"/>
        <v>2977350</v>
      </c>
    </row>
    <row r="1727" spans="1:8" x14ac:dyDescent="0.35">
      <c r="A1727" s="9" t="s">
        <v>2537</v>
      </c>
      <c r="B1727" s="10">
        <v>43543</v>
      </c>
      <c r="C1727" s="9" t="s">
        <v>36</v>
      </c>
      <c r="D1727" s="9" t="s">
        <v>8</v>
      </c>
      <c r="E1727" s="11" t="str">
        <f t="shared" si="52"/>
        <v>North</v>
      </c>
      <c r="F1727" s="11">
        <v>1726</v>
      </c>
      <c r="G1727" s="11">
        <v>1727</v>
      </c>
      <c r="H1727" s="11">
        <f t="shared" si="53"/>
        <v>2980802</v>
      </c>
    </row>
    <row r="1728" spans="1:8" x14ac:dyDescent="0.35">
      <c r="A1728" s="9" t="s">
        <v>2538</v>
      </c>
      <c r="B1728" s="10">
        <v>43543</v>
      </c>
      <c r="C1728" s="9" t="s">
        <v>501</v>
      </c>
      <c r="D1728" s="9" t="s">
        <v>22</v>
      </c>
      <c r="E1728" s="11" t="str">
        <f t="shared" si="52"/>
        <v>Central</v>
      </c>
      <c r="F1728" s="11">
        <v>1727</v>
      </c>
      <c r="G1728" s="11">
        <v>1728</v>
      </c>
      <c r="H1728" s="11">
        <f t="shared" si="53"/>
        <v>2984256</v>
      </c>
    </row>
    <row r="1729" spans="1:8" x14ac:dyDescent="0.35">
      <c r="A1729" s="9" t="s">
        <v>2539</v>
      </c>
      <c r="B1729" s="10">
        <v>43543</v>
      </c>
      <c r="C1729" s="9" t="s">
        <v>29</v>
      </c>
      <c r="D1729" s="9" t="s">
        <v>16</v>
      </c>
      <c r="E1729" s="11" t="str">
        <f t="shared" si="52"/>
        <v>South</v>
      </c>
      <c r="F1729" s="11">
        <v>1728</v>
      </c>
      <c r="G1729" s="11">
        <v>1729</v>
      </c>
      <c r="H1729" s="11">
        <f t="shared" si="53"/>
        <v>2987712</v>
      </c>
    </row>
    <row r="1730" spans="1:8" x14ac:dyDescent="0.35">
      <c r="A1730" s="9" t="s">
        <v>2540</v>
      </c>
      <c r="B1730" s="10">
        <v>43543</v>
      </c>
      <c r="C1730" s="9" t="s">
        <v>29</v>
      </c>
      <c r="D1730" s="9" t="s">
        <v>16</v>
      </c>
      <c r="E1730" s="11" t="str">
        <f t="shared" si="52"/>
        <v>South</v>
      </c>
      <c r="F1730" s="11">
        <v>1729</v>
      </c>
      <c r="G1730" s="11">
        <v>1730</v>
      </c>
      <c r="H1730" s="11">
        <f t="shared" si="53"/>
        <v>2991170</v>
      </c>
    </row>
    <row r="1731" spans="1:8" x14ac:dyDescent="0.35">
      <c r="A1731" s="9" t="s">
        <v>2541</v>
      </c>
      <c r="B1731" s="10">
        <v>43544</v>
      </c>
      <c r="C1731" s="9" t="s">
        <v>313</v>
      </c>
      <c r="D1731" s="9" t="s">
        <v>10</v>
      </c>
      <c r="E1731" s="11" t="str">
        <f t="shared" ref="E1731:E1794" si="54">VLOOKUP(D1731,$Q$6:$R$20,2,0)</f>
        <v>Central</v>
      </c>
      <c r="F1731" s="11">
        <v>1730</v>
      </c>
      <c r="G1731" s="11">
        <v>1731</v>
      </c>
      <c r="H1731" s="11">
        <f t="shared" ref="H1731:H1794" si="55">F1731*G1731</f>
        <v>2994630</v>
      </c>
    </row>
    <row r="1732" spans="1:8" x14ac:dyDescent="0.35">
      <c r="A1732" s="9" t="s">
        <v>2542</v>
      </c>
      <c r="B1732" s="10">
        <v>43544</v>
      </c>
      <c r="C1732" s="9" t="s">
        <v>313</v>
      </c>
      <c r="D1732" s="9" t="s">
        <v>10</v>
      </c>
      <c r="E1732" s="11" t="str">
        <f t="shared" si="54"/>
        <v>Central</v>
      </c>
      <c r="F1732" s="11">
        <v>1731</v>
      </c>
      <c r="G1732" s="11">
        <v>1732</v>
      </c>
      <c r="H1732" s="11">
        <f t="shared" si="55"/>
        <v>2998092</v>
      </c>
    </row>
    <row r="1733" spans="1:8" x14ac:dyDescent="0.35">
      <c r="A1733" s="9" t="s">
        <v>2543</v>
      </c>
      <c r="B1733" s="10">
        <v>43544</v>
      </c>
      <c r="C1733" s="9" t="s">
        <v>115</v>
      </c>
      <c r="D1733" s="9" t="s">
        <v>8</v>
      </c>
      <c r="E1733" s="11" t="str">
        <f t="shared" si="54"/>
        <v>North</v>
      </c>
      <c r="F1733" s="11">
        <v>1732</v>
      </c>
      <c r="G1733" s="11">
        <v>1733</v>
      </c>
      <c r="H1733" s="11">
        <f t="shared" si="55"/>
        <v>3001556</v>
      </c>
    </row>
    <row r="1734" spans="1:8" x14ac:dyDescent="0.35">
      <c r="A1734" s="9" t="s">
        <v>2544</v>
      </c>
      <c r="B1734" s="10">
        <v>43544</v>
      </c>
      <c r="C1734" s="9" t="s">
        <v>282</v>
      </c>
      <c r="D1734" s="9" t="s">
        <v>8</v>
      </c>
      <c r="E1734" s="11" t="str">
        <f t="shared" si="54"/>
        <v>North</v>
      </c>
      <c r="F1734" s="11">
        <v>1733</v>
      </c>
      <c r="G1734" s="11">
        <v>1734</v>
      </c>
      <c r="H1734" s="11">
        <f t="shared" si="55"/>
        <v>3005022</v>
      </c>
    </row>
    <row r="1735" spans="1:8" x14ac:dyDescent="0.35">
      <c r="A1735" s="9" t="s">
        <v>2545</v>
      </c>
      <c r="B1735" s="10">
        <v>43544</v>
      </c>
      <c r="C1735" s="9" t="s">
        <v>282</v>
      </c>
      <c r="D1735" s="9" t="s">
        <v>8</v>
      </c>
      <c r="E1735" s="11" t="str">
        <f t="shared" si="54"/>
        <v>North</v>
      </c>
      <c r="F1735" s="11">
        <v>1734</v>
      </c>
      <c r="G1735" s="11">
        <v>1735</v>
      </c>
      <c r="H1735" s="11">
        <f t="shared" si="55"/>
        <v>3008490</v>
      </c>
    </row>
    <row r="1736" spans="1:8" x14ac:dyDescent="0.35">
      <c r="A1736" s="9" t="s">
        <v>2546</v>
      </c>
      <c r="B1736" s="10">
        <v>43544</v>
      </c>
      <c r="C1736" s="9" t="s">
        <v>282</v>
      </c>
      <c r="D1736" s="9" t="s">
        <v>8</v>
      </c>
      <c r="E1736" s="11" t="str">
        <f t="shared" si="54"/>
        <v>North</v>
      </c>
      <c r="F1736" s="11">
        <v>1735</v>
      </c>
      <c r="G1736" s="11">
        <v>1736</v>
      </c>
      <c r="H1736" s="11">
        <f t="shared" si="55"/>
        <v>3011960</v>
      </c>
    </row>
    <row r="1737" spans="1:8" x14ac:dyDescent="0.35">
      <c r="A1737" s="9" t="s">
        <v>2547</v>
      </c>
      <c r="B1737" s="10">
        <v>43544</v>
      </c>
      <c r="C1737" s="9" t="s">
        <v>282</v>
      </c>
      <c r="D1737" s="9" t="s">
        <v>8</v>
      </c>
      <c r="E1737" s="11" t="str">
        <f t="shared" si="54"/>
        <v>North</v>
      </c>
      <c r="F1737" s="11">
        <v>1736</v>
      </c>
      <c r="G1737" s="11">
        <v>1737</v>
      </c>
      <c r="H1737" s="11">
        <f t="shared" si="55"/>
        <v>3015432</v>
      </c>
    </row>
    <row r="1738" spans="1:8" x14ac:dyDescent="0.35">
      <c r="A1738" s="9" t="s">
        <v>2548</v>
      </c>
      <c r="B1738" s="10">
        <v>43545</v>
      </c>
      <c r="C1738" s="9" t="s">
        <v>507</v>
      </c>
      <c r="D1738" s="9" t="s">
        <v>16</v>
      </c>
      <c r="E1738" s="11" t="str">
        <f t="shared" si="54"/>
        <v>South</v>
      </c>
      <c r="F1738" s="11">
        <v>1737</v>
      </c>
      <c r="G1738" s="11">
        <v>1738</v>
      </c>
      <c r="H1738" s="11">
        <f t="shared" si="55"/>
        <v>3018906</v>
      </c>
    </row>
    <row r="1739" spans="1:8" x14ac:dyDescent="0.35">
      <c r="A1739" s="9" t="s">
        <v>2549</v>
      </c>
      <c r="B1739" s="10">
        <v>43545</v>
      </c>
      <c r="C1739" s="9" t="s">
        <v>507</v>
      </c>
      <c r="D1739" s="9" t="s">
        <v>16</v>
      </c>
      <c r="E1739" s="11" t="str">
        <f t="shared" si="54"/>
        <v>South</v>
      </c>
      <c r="F1739" s="11">
        <v>1738</v>
      </c>
      <c r="G1739" s="11">
        <v>1739</v>
      </c>
      <c r="H1739" s="11">
        <f t="shared" si="55"/>
        <v>3022382</v>
      </c>
    </row>
    <row r="1740" spans="1:8" x14ac:dyDescent="0.35">
      <c r="A1740" s="9" t="s">
        <v>2550</v>
      </c>
      <c r="B1740" s="10">
        <v>43546</v>
      </c>
      <c r="C1740" s="9" t="s">
        <v>92</v>
      </c>
      <c r="D1740" s="9" t="s">
        <v>26</v>
      </c>
      <c r="E1740" s="11" t="str">
        <f t="shared" si="54"/>
        <v>Central</v>
      </c>
      <c r="F1740" s="11">
        <v>1739</v>
      </c>
      <c r="G1740" s="11">
        <v>1740</v>
      </c>
      <c r="H1740" s="11">
        <f t="shared" si="55"/>
        <v>3025860</v>
      </c>
    </row>
    <row r="1741" spans="1:8" x14ac:dyDescent="0.35">
      <c r="A1741" s="9" t="s">
        <v>2551</v>
      </c>
      <c r="B1741" s="10">
        <v>43546</v>
      </c>
      <c r="C1741" s="9" t="s">
        <v>409</v>
      </c>
      <c r="D1741" s="9" t="s">
        <v>8</v>
      </c>
      <c r="E1741" s="11" t="str">
        <f t="shared" si="54"/>
        <v>North</v>
      </c>
      <c r="F1741" s="11">
        <v>1740</v>
      </c>
      <c r="G1741" s="11">
        <v>1741</v>
      </c>
      <c r="H1741" s="11">
        <f t="shared" si="55"/>
        <v>3029340</v>
      </c>
    </row>
    <row r="1742" spans="1:8" x14ac:dyDescent="0.35">
      <c r="A1742" s="9" t="s">
        <v>2552</v>
      </c>
      <c r="B1742" s="10">
        <v>43546</v>
      </c>
      <c r="C1742" s="9" t="s">
        <v>160</v>
      </c>
      <c r="D1742" s="9" t="s">
        <v>22</v>
      </c>
      <c r="E1742" s="11" t="str">
        <f t="shared" si="54"/>
        <v>Central</v>
      </c>
      <c r="F1742" s="11">
        <v>1741</v>
      </c>
      <c r="G1742" s="11">
        <v>1742</v>
      </c>
      <c r="H1742" s="11">
        <f t="shared" si="55"/>
        <v>3032822</v>
      </c>
    </row>
    <row r="1743" spans="1:8" x14ac:dyDescent="0.35">
      <c r="A1743" s="9" t="s">
        <v>2553</v>
      </c>
      <c r="B1743" s="10">
        <v>43546</v>
      </c>
      <c r="C1743" s="9" t="s">
        <v>563</v>
      </c>
      <c r="D1743" s="9" t="s">
        <v>22</v>
      </c>
      <c r="E1743" s="11" t="str">
        <f t="shared" si="54"/>
        <v>Central</v>
      </c>
      <c r="F1743" s="11">
        <v>1742</v>
      </c>
      <c r="G1743" s="11">
        <v>1743</v>
      </c>
      <c r="H1743" s="11">
        <f t="shared" si="55"/>
        <v>3036306</v>
      </c>
    </row>
    <row r="1744" spans="1:8" x14ac:dyDescent="0.35">
      <c r="A1744" s="9" t="s">
        <v>2554</v>
      </c>
      <c r="B1744" s="10">
        <v>43546</v>
      </c>
      <c r="C1744" s="9" t="s">
        <v>563</v>
      </c>
      <c r="D1744" s="9" t="s">
        <v>22</v>
      </c>
      <c r="E1744" s="11" t="str">
        <f t="shared" si="54"/>
        <v>Central</v>
      </c>
      <c r="F1744" s="11">
        <v>1743</v>
      </c>
      <c r="G1744" s="11">
        <v>1744</v>
      </c>
      <c r="H1744" s="11">
        <f t="shared" si="55"/>
        <v>3039792</v>
      </c>
    </row>
    <row r="1745" spans="1:8" x14ac:dyDescent="0.35">
      <c r="A1745" s="9" t="s">
        <v>2555</v>
      </c>
      <c r="B1745" s="10">
        <v>43547</v>
      </c>
      <c r="C1745" s="9" t="s">
        <v>122</v>
      </c>
      <c r="D1745" s="9" t="s">
        <v>19</v>
      </c>
      <c r="E1745" s="11" t="str">
        <f t="shared" si="54"/>
        <v>South</v>
      </c>
      <c r="F1745" s="11">
        <v>1744</v>
      </c>
      <c r="G1745" s="11">
        <v>1745</v>
      </c>
      <c r="H1745" s="11">
        <f t="shared" si="55"/>
        <v>3043280</v>
      </c>
    </row>
    <row r="1746" spans="1:8" x14ac:dyDescent="0.35">
      <c r="A1746" s="9" t="s">
        <v>2556</v>
      </c>
      <c r="B1746" s="10">
        <v>43547</v>
      </c>
      <c r="C1746" s="9" t="s">
        <v>507</v>
      </c>
      <c r="D1746" s="9" t="s">
        <v>22</v>
      </c>
      <c r="E1746" s="11" t="str">
        <f t="shared" si="54"/>
        <v>Central</v>
      </c>
      <c r="F1746" s="11">
        <v>1745</v>
      </c>
      <c r="G1746" s="11">
        <v>1746</v>
      </c>
      <c r="H1746" s="11">
        <f t="shared" si="55"/>
        <v>3046770</v>
      </c>
    </row>
    <row r="1747" spans="1:8" x14ac:dyDescent="0.35">
      <c r="A1747" s="9" t="s">
        <v>2557</v>
      </c>
      <c r="B1747" s="10">
        <v>43547</v>
      </c>
      <c r="C1747" s="9" t="s">
        <v>507</v>
      </c>
      <c r="D1747" s="9" t="s">
        <v>22</v>
      </c>
      <c r="E1747" s="11" t="str">
        <f t="shared" si="54"/>
        <v>Central</v>
      </c>
      <c r="F1747" s="11">
        <v>1746</v>
      </c>
      <c r="G1747" s="11">
        <v>1747</v>
      </c>
      <c r="H1747" s="11">
        <f t="shared" si="55"/>
        <v>3050262</v>
      </c>
    </row>
    <row r="1748" spans="1:8" x14ac:dyDescent="0.35">
      <c r="A1748" s="9" t="s">
        <v>2558</v>
      </c>
      <c r="B1748" s="10">
        <v>43547</v>
      </c>
      <c r="C1748" s="9" t="s">
        <v>564</v>
      </c>
      <c r="D1748" s="9" t="s">
        <v>22</v>
      </c>
      <c r="E1748" s="11" t="str">
        <f t="shared" si="54"/>
        <v>Central</v>
      </c>
      <c r="F1748" s="11">
        <v>1747</v>
      </c>
      <c r="G1748" s="11">
        <v>1748</v>
      </c>
      <c r="H1748" s="11">
        <f t="shared" si="55"/>
        <v>3053756</v>
      </c>
    </row>
    <row r="1749" spans="1:8" x14ac:dyDescent="0.35">
      <c r="A1749" s="9" t="s">
        <v>2559</v>
      </c>
      <c r="B1749" s="10">
        <v>43547</v>
      </c>
      <c r="C1749" s="9" t="s">
        <v>564</v>
      </c>
      <c r="D1749" s="9" t="s">
        <v>22</v>
      </c>
      <c r="E1749" s="11" t="str">
        <f t="shared" si="54"/>
        <v>Central</v>
      </c>
      <c r="F1749" s="11">
        <v>1748</v>
      </c>
      <c r="G1749" s="11">
        <v>1749</v>
      </c>
      <c r="H1749" s="11">
        <f t="shared" si="55"/>
        <v>3057252</v>
      </c>
    </row>
    <row r="1750" spans="1:8" x14ac:dyDescent="0.35">
      <c r="A1750" s="9" t="s">
        <v>2560</v>
      </c>
      <c r="B1750" s="10">
        <v>43548</v>
      </c>
      <c r="C1750" s="9" t="s">
        <v>517</v>
      </c>
      <c r="D1750" s="9" t="s">
        <v>16</v>
      </c>
      <c r="E1750" s="11" t="str">
        <f t="shared" si="54"/>
        <v>South</v>
      </c>
      <c r="F1750" s="11">
        <v>1749</v>
      </c>
      <c r="G1750" s="11">
        <v>1750</v>
      </c>
      <c r="H1750" s="11">
        <f t="shared" si="55"/>
        <v>3060750</v>
      </c>
    </row>
    <row r="1751" spans="1:8" x14ac:dyDescent="0.35">
      <c r="A1751" s="9" t="s">
        <v>2561</v>
      </c>
      <c r="B1751" s="10">
        <v>43548</v>
      </c>
      <c r="C1751" s="9" t="s">
        <v>149</v>
      </c>
      <c r="D1751" s="9" t="s">
        <v>10</v>
      </c>
      <c r="E1751" s="11" t="str">
        <f t="shared" si="54"/>
        <v>Central</v>
      </c>
      <c r="F1751" s="11">
        <v>1750</v>
      </c>
      <c r="G1751" s="11">
        <v>1751</v>
      </c>
      <c r="H1751" s="11">
        <f t="shared" si="55"/>
        <v>3064250</v>
      </c>
    </row>
    <row r="1752" spans="1:8" x14ac:dyDescent="0.35">
      <c r="A1752" s="9" t="s">
        <v>2562</v>
      </c>
      <c r="B1752" s="10">
        <v>43550</v>
      </c>
      <c r="C1752" s="9" t="s">
        <v>565</v>
      </c>
      <c r="D1752" s="9" t="s">
        <v>19</v>
      </c>
      <c r="E1752" s="11" t="str">
        <f t="shared" si="54"/>
        <v>South</v>
      </c>
      <c r="F1752" s="11">
        <v>1751</v>
      </c>
      <c r="G1752" s="11">
        <v>1752</v>
      </c>
      <c r="H1752" s="11">
        <f t="shared" si="55"/>
        <v>3067752</v>
      </c>
    </row>
    <row r="1753" spans="1:8" x14ac:dyDescent="0.35">
      <c r="A1753" s="9" t="s">
        <v>2563</v>
      </c>
      <c r="B1753" s="10">
        <v>43550</v>
      </c>
      <c r="C1753" s="9" t="s">
        <v>565</v>
      </c>
      <c r="D1753" s="9" t="s">
        <v>19</v>
      </c>
      <c r="E1753" s="11" t="str">
        <f t="shared" si="54"/>
        <v>South</v>
      </c>
      <c r="F1753" s="11">
        <v>1752</v>
      </c>
      <c r="G1753" s="11">
        <v>1753</v>
      </c>
      <c r="H1753" s="11">
        <f t="shared" si="55"/>
        <v>3071256</v>
      </c>
    </row>
    <row r="1754" spans="1:8" x14ac:dyDescent="0.35">
      <c r="A1754" s="9" t="s">
        <v>2564</v>
      </c>
      <c r="B1754" s="10">
        <v>43550</v>
      </c>
      <c r="C1754" s="9" t="s">
        <v>215</v>
      </c>
      <c r="D1754" s="9" t="s">
        <v>39</v>
      </c>
      <c r="E1754" s="11" t="str">
        <f t="shared" si="54"/>
        <v>Central</v>
      </c>
      <c r="F1754" s="11">
        <v>1753</v>
      </c>
      <c r="G1754" s="11">
        <v>1754</v>
      </c>
      <c r="H1754" s="11">
        <f t="shared" si="55"/>
        <v>3074762</v>
      </c>
    </row>
    <row r="1755" spans="1:8" x14ac:dyDescent="0.35">
      <c r="A1755" s="9" t="s">
        <v>2565</v>
      </c>
      <c r="B1755" s="10">
        <v>43550</v>
      </c>
      <c r="C1755" s="9" t="s">
        <v>215</v>
      </c>
      <c r="D1755" s="9" t="s">
        <v>39</v>
      </c>
      <c r="E1755" s="11" t="str">
        <f t="shared" si="54"/>
        <v>Central</v>
      </c>
      <c r="F1755" s="11">
        <v>1754</v>
      </c>
      <c r="G1755" s="11">
        <v>1755</v>
      </c>
      <c r="H1755" s="11">
        <f t="shared" si="55"/>
        <v>3078270</v>
      </c>
    </row>
    <row r="1756" spans="1:8" x14ac:dyDescent="0.35">
      <c r="A1756" s="9" t="s">
        <v>2566</v>
      </c>
      <c r="B1756" s="10">
        <v>43550</v>
      </c>
      <c r="C1756" s="9" t="s">
        <v>215</v>
      </c>
      <c r="D1756" s="9" t="s">
        <v>39</v>
      </c>
      <c r="E1756" s="11" t="str">
        <f t="shared" si="54"/>
        <v>Central</v>
      </c>
      <c r="F1756" s="11">
        <v>1755</v>
      </c>
      <c r="G1756" s="11">
        <v>1756</v>
      </c>
      <c r="H1756" s="11">
        <f t="shared" si="55"/>
        <v>3081780</v>
      </c>
    </row>
    <row r="1757" spans="1:8" x14ac:dyDescent="0.35">
      <c r="A1757" s="9" t="s">
        <v>2567</v>
      </c>
      <c r="B1757" s="10">
        <v>43550</v>
      </c>
      <c r="C1757" s="9" t="s">
        <v>215</v>
      </c>
      <c r="D1757" s="9" t="s">
        <v>39</v>
      </c>
      <c r="E1757" s="11" t="str">
        <f t="shared" si="54"/>
        <v>Central</v>
      </c>
      <c r="F1757" s="11">
        <v>1756</v>
      </c>
      <c r="G1757" s="11">
        <v>1757</v>
      </c>
      <c r="H1757" s="11">
        <f t="shared" si="55"/>
        <v>3085292</v>
      </c>
    </row>
    <row r="1758" spans="1:8" x14ac:dyDescent="0.35">
      <c r="A1758" s="9" t="s">
        <v>2568</v>
      </c>
      <c r="B1758" s="10">
        <v>43550</v>
      </c>
      <c r="C1758" s="9" t="s">
        <v>215</v>
      </c>
      <c r="D1758" s="9" t="s">
        <v>39</v>
      </c>
      <c r="E1758" s="11" t="str">
        <f t="shared" si="54"/>
        <v>Central</v>
      </c>
      <c r="F1758" s="11">
        <v>1757</v>
      </c>
      <c r="G1758" s="11">
        <v>1758</v>
      </c>
      <c r="H1758" s="11">
        <f t="shared" si="55"/>
        <v>3088806</v>
      </c>
    </row>
    <row r="1759" spans="1:8" x14ac:dyDescent="0.35">
      <c r="A1759" s="9" t="s">
        <v>2569</v>
      </c>
      <c r="B1759" s="10">
        <v>43550</v>
      </c>
      <c r="C1759" s="9" t="s">
        <v>240</v>
      </c>
      <c r="D1759" s="9" t="s">
        <v>10</v>
      </c>
      <c r="E1759" s="11" t="str">
        <f t="shared" si="54"/>
        <v>Central</v>
      </c>
      <c r="F1759" s="11">
        <v>1758</v>
      </c>
      <c r="G1759" s="11">
        <v>1759</v>
      </c>
      <c r="H1759" s="11">
        <f t="shared" si="55"/>
        <v>3092322</v>
      </c>
    </row>
    <row r="1760" spans="1:8" x14ac:dyDescent="0.35">
      <c r="A1760" s="9" t="s">
        <v>2570</v>
      </c>
      <c r="B1760" s="10">
        <v>43550</v>
      </c>
      <c r="C1760" s="9" t="s">
        <v>107</v>
      </c>
      <c r="D1760" s="9" t="s">
        <v>8</v>
      </c>
      <c r="E1760" s="11" t="str">
        <f t="shared" si="54"/>
        <v>North</v>
      </c>
      <c r="F1760" s="11">
        <v>1759</v>
      </c>
      <c r="G1760" s="11">
        <v>1760</v>
      </c>
      <c r="H1760" s="11">
        <f t="shared" si="55"/>
        <v>3095840</v>
      </c>
    </row>
    <row r="1761" spans="1:8" x14ac:dyDescent="0.35">
      <c r="A1761" s="9" t="s">
        <v>2571</v>
      </c>
      <c r="B1761" s="10">
        <v>43551</v>
      </c>
      <c r="C1761" s="9" t="s">
        <v>566</v>
      </c>
      <c r="D1761" s="9" t="s">
        <v>8</v>
      </c>
      <c r="E1761" s="11" t="str">
        <f t="shared" si="54"/>
        <v>North</v>
      </c>
      <c r="F1761" s="11">
        <v>1760</v>
      </c>
      <c r="G1761" s="11">
        <v>1761</v>
      </c>
      <c r="H1761" s="11">
        <f t="shared" si="55"/>
        <v>3099360</v>
      </c>
    </row>
    <row r="1762" spans="1:8" x14ac:dyDescent="0.35">
      <c r="A1762" s="9" t="s">
        <v>2572</v>
      </c>
      <c r="B1762" s="10">
        <v>43551</v>
      </c>
      <c r="C1762" s="9" t="s">
        <v>566</v>
      </c>
      <c r="D1762" s="9" t="s">
        <v>8</v>
      </c>
      <c r="E1762" s="11" t="str">
        <f t="shared" si="54"/>
        <v>North</v>
      </c>
      <c r="F1762" s="11">
        <v>1761</v>
      </c>
      <c r="G1762" s="11">
        <v>1762</v>
      </c>
      <c r="H1762" s="11">
        <f t="shared" si="55"/>
        <v>3102882</v>
      </c>
    </row>
    <row r="1763" spans="1:8" x14ac:dyDescent="0.35">
      <c r="A1763" s="9" t="s">
        <v>2573</v>
      </c>
      <c r="B1763" s="10">
        <v>43551</v>
      </c>
      <c r="C1763" s="9" t="s">
        <v>428</v>
      </c>
      <c r="D1763" s="9" t="s">
        <v>10</v>
      </c>
      <c r="E1763" s="11" t="str">
        <f t="shared" si="54"/>
        <v>Central</v>
      </c>
      <c r="F1763" s="11">
        <v>1762</v>
      </c>
      <c r="G1763" s="11">
        <v>1763</v>
      </c>
      <c r="H1763" s="11">
        <f t="shared" si="55"/>
        <v>3106406</v>
      </c>
    </row>
    <row r="1764" spans="1:8" x14ac:dyDescent="0.35">
      <c r="A1764" s="9" t="s">
        <v>2574</v>
      </c>
      <c r="B1764" s="10">
        <v>43551</v>
      </c>
      <c r="C1764" s="9" t="s">
        <v>428</v>
      </c>
      <c r="D1764" s="9" t="s">
        <v>10</v>
      </c>
      <c r="E1764" s="11" t="str">
        <f t="shared" si="54"/>
        <v>Central</v>
      </c>
      <c r="F1764" s="11">
        <v>1763</v>
      </c>
      <c r="G1764" s="11">
        <v>1764</v>
      </c>
      <c r="H1764" s="11">
        <f t="shared" si="55"/>
        <v>3109932</v>
      </c>
    </row>
    <row r="1765" spans="1:8" x14ac:dyDescent="0.35">
      <c r="A1765" s="9" t="s">
        <v>2575</v>
      </c>
      <c r="B1765" s="10">
        <v>43551</v>
      </c>
      <c r="C1765" s="9" t="s">
        <v>567</v>
      </c>
      <c r="D1765" s="9" t="s">
        <v>18</v>
      </c>
      <c r="E1765" s="11" t="str">
        <f t="shared" si="54"/>
        <v>Central</v>
      </c>
      <c r="F1765" s="11">
        <v>1764</v>
      </c>
      <c r="G1765" s="11">
        <v>1765</v>
      </c>
      <c r="H1765" s="11">
        <f t="shared" si="55"/>
        <v>3113460</v>
      </c>
    </row>
    <row r="1766" spans="1:8" x14ac:dyDescent="0.35">
      <c r="A1766" s="9" t="s">
        <v>2576</v>
      </c>
      <c r="B1766" s="10">
        <v>43552</v>
      </c>
      <c r="C1766" s="9" t="s">
        <v>151</v>
      </c>
      <c r="D1766" s="9" t="s">
        <v>10</v>
      </c>
      <c r="E1766" s="11" t="str">
        <f t="shared" si="54"/>
        <v>Central</v>
      </c>
      <c r="F1766" s="11">
        <v>1765</v>
      </c>
      <c r="G1766" s="11">
        <v>1766</v>
      </c>
      <c r="H1766" s="11">
        <f t="shared" si="55"/>
        <v>3116990</v>
      </c>
    </row>
    <row r="1767" spans="1:8" x14ac:dyDescent="0.35">
      <c r="A1767" s="9" t="s">
        <v>2577</v>
      </c>
      <c r="B1767" s="10">
        <v>43552</v>
      </c>
      <c r="C1767" s="9" t="s">
        <v>151</v>
      </c>
      <c r="D1767" s="9" t="s">
        <v>10</v>
      </c>
      <c r="E1767" s="11" t="str">
        <f t="shared" si="54"/>
        <v>Central</v>
      </c>
      <c r="F1767" s="11">
        <v>1766</v>
      </c>
      <c r="G1767" s="11">
        <v>1767</v>
      </c>
      <c r="H1767" s="11">
        <f t="shared" si="55"/>
        <v>3120522</v>
      </c>
    </row>
    <row r="1768" spans="1:8" x14ac:dyDescent="0.35">
      <c r="A1768" s="9" t="s">
        <v>2578</v>
      </c>
      <c r="B1768" s="10">
        <v>43553</v>
      </c>
      <c r="C1768" s="9" t="s">
        <v>466</v>
      </c>
      <c r="D1768" s="9" t="s">
        <v>10</v>
      </c>
      <c r="E1768" s="11" t="str">
        <f t="shared" si="54"/>
        <v>Central</v>
      </c>
      <c r="F1768" s="11">
        <v>1767</v>
      </c>
      <c r="G1768" s="11">
        <v>1768</v>
      </c>
      <c r="H1768" s="11">
        <f t="shared" si="55"/>
        <v>3124056</v>
      </c>
    </row>
    <row r="1769" spans="1:8" x14ac:dyDescent="0.35">
      <c r="A1769" s="9" t="s">
        <v>2579</v>
      </c>
      <c r="B1769" s="10">
        <v>43553</v>
      </c>
      <c r="C1769" s="9" t="s">
        <v>466</v>
      </c>
      <c r="D1769" s="9" t="s">
        <v>10</v>
      </c>
      <c r="E1769" s="11" t="str">
        <f t="shared" si="54"/>
        <v>Central</v>
      </c>
      <c r="F1769" s="11">
        <v>1768</v>
      </c>
      <c r="G1769" s="11">
        <v>1769</v>
      </c>
      <c r="H1769" s="11">
        <f t="shared" si="55"/>
        <v>3127592</v>
      </c>
    </row>
    <row r="1770" spans="1:8" x14ac:dyDescent="0.35">
      <c r="A1770" s="9" t="s">
        <v>2580</v>
      </c>
      <c r="B1770" s="10">
        <v>43553</v>
      </c>
      <c r="C1770" s="9" t="s">
        <v>568</v>
      </c>
      <c r="D1770" s="9" t="s">
        <v>10</v>
      </c>
      <c r="E1770" s="11" t="str">
        <f t="shared" si="54"/>
        <v>Central</v>
      </c>
      <c r="F1770" s="11">
        <v>1769</v>
      </c>
      <c r="G1770" s="11">
        <v>1770</v>
      </c>
      <c r="H1770" s="11">
        <f t="shared" si="55"/>
        <v>3131130</v>
      </c>
    </row>
    <row r="1771" spans="1:8" x14ac:dyDescent="0.35">
      <c r="A1771" s="9" t="s">
        <v>2581</v>
      </c>
      <c r="B1771" s="10">
        <v>43554</v>
      </c>
      <c r="C1771" s="9" t="s">
        <v>387</v>
      </c>
      <c r="D1771" s="9" t="s">
        <v>19</v>
      </c>
      <c r="E1771" s="11" t="str">
        <f t="shared" si="54"/>
        <v>South</v>
      </c>
      <c r="F1771" s="11">
        <v>1770</v>
      </c>
      <c r="G1771" s="11">
        <v>1771</v>
      </c>
      <c r="H1771" s="11">
        <f t="shared" si="55"/>
        <v>3134670</v>
      </c>
    </row>
    <row r="1772" spans="1:8" x14ac:dyDescent="0.35">
      <c r="A1772" s="9" t="s">
        <v>2582</v>
      </c>
      <c r="B1772" s="10">
        <v>43554</v>
      </c>
      <c r="C1772" s="9" t="s">
        <v>100</v>
      </c>
      <c r="D1772" s="9" t="s">
        <v>22</v>
      </c>
      <c r="E1772" s="11" t="str">
        <f t="shared" si="54"/>
        <v>Central</v>
      </c>
      <c r="F1772" s="11">
        <v>1771</v>
      </c>
      <c r="G1772" s="11">
        <v>1772</v>
      </c>
      <c r="H1772" s="11">
        <f t="shared" si="55"/>
        <v>3138212</v>
      </c>
    </row>
    <row r="1773" spans="1:8" x14ac:dyDescent="0.35">
      <c r="A1773" s="9" t="s">
        <v>2583</v>
      </c>
      <c r="B1773" s="10">
        <v>43555</v>
      </c>
      <c r="C1773" s="9" t="s">
        <v>505</v>
      </c>
      <c r="D1773" s="9" t="s">
        <v>16</v>
      </c>
      <c r="E1773" s="11" t="str">
        <f t="shared" si="54"/>
        <v>South</v>
      </c>
      <c r="F1773" s="11">
        <v>1772</v>
      </c>
      <c r="G1773" s="11">
        <v>1773</v>
      </c>
      <c r="H1773" s="11">
        <f t="shared" si="55"/>
        <v>3141756</v>
      </c>
    </row>
    <row r="1774" spans="1:8" x14ac:dyDescent="0.35">
      <c r="A1774" s="9" t="s">
        <v>2584</v>
      </c>
      <c r="B1774" s="10">
        <v>43555</v>
      </c>
      <c r="C1774" s="9" t="s">
        <v>505</v>
      </c>
      <c r="D1774" s="9" t="s">
        <v>16</v>
      </c>
      <c r="E1774" s="11" t="str">
        <f t="shared" si="54"/>
        <v>South</v>
      </c>
      <c r="F1774" s="11">
        <v>1773</v>
      </c>
      <c r="G1774" s="11">
        <v>1774</v>
      </c>
      <c r="H1774" s="11">
        <f t="shared" si="55"/>
        <v>3145302</v>
      </c>
    </row>
    <row r="1775" spans="1:8" x14ac:dyDescent="0.35">
      <c r="A1775" s="9" t="s">
        <v>2585</v>
      </c>
      <c r="B1775" s="10">
        <v>43555</v>
      </c>
      <c r="C1775" s="9" t="s">
        <v>569</v>
      </c>
      <c r="D1775" s="9" t="s">
        <v>22</v>
      </c>
      <c r="E1775" s="11" t="str">
        <f t="shared" si="54"/>
        <v>Central</v>
      </c>
      <c r="F1775" s="11">
        <v>1774</v>
      </c>
      <c r="G1775" s="11">
        <v>1775</v>
      </c>
      <c r="H1775" s="11">
        <f t="shared" si="55"/>
        <v>3148850</v>
      </c>
    </row>
    <row r="1776" spans="1:8" x14ac:dyDescent="0.35">
      <c r="A1776" s="9" t="s">
        <v>2586</v>
      </c>
      <c r="B1776" s="10">
        <v>43555</v>
      </c>
      <c r="C1776" s="9" t="s">
        <v>569</v>
      </c>
      <c r="D1776" s="9" t="s">
        <v>22</v>
      </c>
      <c r="E1776" s="11" t="str">
        <f t="shared" si="54"/>
        <v>Central</v>
      </c>
      <c r="F1776" s="11">
        <v>1775</v>
      </c>
      <c r="G1776" s="11">
        <v>1776</v>
      </c>
      <c r="H1776" s="11">
        <f t="shared" si="55"/>
        <v>3152400</v>
      </c>
    </row>
    <row r="1777" spans="1:8" x14ac:dyDescent="0.35">
      <c r="A1777" s="9" t="s">
        <v>2587</v>
      </c>
      <c r="B1777" s="10">
        <v>43555</v>
      </c>
      <c r="C1777" s="9" t="s">
        <v>569</v>
      </c>
      <c r="D1777" s="9" t="s">
        <v>22</v>
      </c>
      <c r="E1777" s="11" t="str">
        <f t="shared" si="54"/>
        <v>Central</v>
      </c>
      <c r="F1777" s="11">
        <v>1776</v>
      </c>
      <c r="G1777" s="11">
        <v>1777</v>
      </c>
      <c r="H1777" s="11">
        <f t="shared" si="55"/>
        <v>3155952</v>
      </c>
    </row>
    <row r="1778" spans="1:8" x14ac:dyDescent="0.35">
      <c r="A1778" s="9" t="s">
        <v>2588</v>
      </c>
      <c r="B1778" s="10">
        <v>43555</v>
      </c>
      <c r="C1778" s="9" t="s">
        <v>569</v>
      </c>
      <c r="D1778" s="9" t="s">
        <v>22</v>
      </c>
      <c r="E1778" s="11" t="str">
        <f t="shared" si="54"/>
        <v>Central</v>
      </c>
      <c r="F1778" s="11">
        <v>1777</v>
      </c>
      <c r="G1778" s="11">
        <v>1778</v>
      </c>
      <c r="H1778" s="11">
        <f t="shared" si="55"/>
        <v>3159506</v>
      </c>
    </row>
    <row r="1779" spans="1:8" x14ac:dyDescent="0.35">
      <c r="A1779" s="9" t="s">
        <v>2589</v>
      </c>
      <c r="B1779" s="10">
        <v>43555</v>
      </c>
      <c r="C1779" s="9" t="s">
        <v>569</v>
      </c>
      <c r="D1779" s="9" t="s">
        <v>22</v>
      </c>
      <c r="E1779" s="11" t="str">
        <f t="shared" si="54"/>
        <v>Central</v>
      </c>
      <c r="F1779" s="11">
        <v>1778</v>
      </c>
      <c r="G1779" s="11">
        <v>1779</v>
      </c>
      <c r="H1779" s="11">
        <f t="shared" si="55"/>
        <v>3163062</v>
      </c>
    </row>
    <row r="1780" spans="1:8" x14ac:dyDescent="0.35">
      <c r="A1780" s="9" t="s">
        <v>2590</v>
      </c>
      <c r="B1780" s="10">
        <v>43557</v>
      </c>
      <c r="C1780" s="9" t="s">
        <v>231</v>
      </c>
      <c r="D1780" s="9" t="s">
        <v>22</v>
      </c>
      <c r="E1780" s="11" t="str">
        <f t="shared" si="54"/>
        <v>Central</v>
      </c>
      <c r="F1780" s="11">
        <v>1779</v>
      </c>
      <c r="G1780" s="11">
        <v>1780</v>
      </c>
      <c r="H1780" s="11">
        <f t="shared" si="55"/>
        <v>3166620</v>
      </c>
    </row>
    <row r="1781" spans="1:8" x14ac:dyDescent="0.35">
      <c r="A1781" s="9" t="s">
        <v>2591</v>
      </c>
      <c r="B1781" s="10">
        <v>43557</v>
      </c>
      <c r="C1781" s="9" t="s">
        <v>160</v>
      </c>
      <c r="D1781" s="9" t="s">
        <v>8</v>
      </c>
      <c r="E1781" s="11" t="str">
        <f t="shared" si="54"/>
        <v>North</v>
      </c>
      <c r="F1781" s="11">
        <v>1780</v>
      </c>
      <c r="G1781" s="11">
        <v>1781</v>
      </c>
      <c r="H1781" s="11">
        <f t="shared" si="55"/>
        <v>3170180</v>
      </c>
    </row>
    <row r="1782" spans="1:8" x14ac:dyDescent="0.35">
      <c r="A1782" s="9" t="s">
        <v>2592</v>
      </c>
      <c r="B1782" s="10">
        <v>43558</v>
      </c>
      <c r="C1782" s="9" t="s">
        <v>401</v>
      </c>
      <c r="D1782" s="9" t="s">
        <v>39</v>
      </c>
      <c r="E1782" s="11" t="str">
        <f t="shared" si="54"/>
        <v>Central</v>
      </c>
      <c r="F1782" s="11">
        <v>1781</v>
      </c>
      <c r="G1782" s="11">
        <v>1782</v>
      </c>
      <c r="H1782" s="11">
        <f t="shared" si="55"/>
        <v>3173742</v>
      </c>
    </row>
    <row r="1783" spans="1:8" x14ac:dyDescent="0.35">
      <c r="A1783" s="9" t="s">
        <v>2593</v>
      </c>
      <c r="B1783" s="10">
        <v>43558</v>
      </c>
      <c r="C1783" s="9" t="s">
        <v>178</v>
      </c>
      <c r="D1783" s="9" t="s">
        <v>16</v>
      </c>
      <c r="E1783" s="11" t="str">
        <f t="shared" si="54"/>
        <v>South</v>
      </c>
      <c r="F1783" s="11">
        <v>1782</v>
      </c>
      <c r="G1783" s="11">
        <v>1783</v>
      </c>
      <c r="H1783" s="11">
        <f t="shared" si="55"/>
        <v>3177306</v>
      </c>
    </row>
    <row r="1784" spans="1:8" x14ac:dyDescent="0.35">
      <c r="A1784" s="9" t="s">
        <v>2594</v>
      </c>
      <c r="B1784" s="10">
        <v>43558</v>
      </c>
      <c r="C1784" s="9" t="s">
        <v>570</v>
      </c>
      <c r="D1784" s="9" t="s">
        <v>18</v>
      </c>
      <c r="E1784" s="11" t="str">
        <f t="shared" si="54"/>
        <v>Central</v>
      </c>
      <c r="F1784" s="11">
        <v>1783</v>
      </c>
      <c r="G1784" s="11">
        <v>1784</v>
      </c>
      <c r="H1784" s="11">
        <f t="shared" si="55"/>
        <v>3180872</v>
      </c>
    </row>
    <row r="1785" spans="1:8" x14ac:dyDescent="0.35">
      <c r="A1785" s="9" t="s">
        <v>2595</v>
      </c>
      <c r="B1785" s="10">
        <v>43559</v>
      </c>
      <c r="C1785" s="9" t="s">
        <v>571</v>
      </c>
      <c r="D1785" s="9" t="s">
        <v>16</v>
      </c>
      <c r="E1785" s="11" t="str">
        <f t="shared" si="54"/>
        <v>South</v>
      </c>
      <c r="F1785" s="11">
        <v>1784</v>
      </c>
      <c r="G1785" s="11">
        <v>1785</v>
      </c>
      <c r="H1785" s="11">
        <f t="shared" si="55"/>
        <v>3184440</v>
      </c>
    </row>
    <row r="1786" spans="1:8" x14ac:dyDescent="0.35">
      <c r="A1786" s="9" t="s">
        <v>2596</v>
      </c>
      <c r="B1786" s="10">
        <v>43559</v>
      </c>
      <c r="C1786" s="9" t="s">
        <v>571</v>
      </c>
      <c r="D1786" s="9" t="s">
        <v>16</v>
      </c>
      <c r="E1786" s="11" t="str">
        <f t="shared" si="54"/>
        <v>South</v>
      </c>
      <c r="F1786" s="11">
        <v>1785</v>
      </c>
      <c r="G1786" s="11">
        <v>1786</v>
      </c>
      <c r="H1786" s="11">
        <f t="shared" si="55"/>
        <v>3188010</v>
      </c>
    </row>
    <row r="1787" spans="1:8" x14ac:dyDescent="0.35">
      <c r="A1787" s="9" t="s">
        <v>2597</v>
      </c>
      <c r="B1787" s="10">
        <v>43559</v>
      </c>
      <c r="C1787" s="9" t="s">
        <v>469</v>
      </c>
      <c r="D1787" s="9" t="s">
        <v>16</v>
      </c>
      <c r="E1787" s="11" t="str">
        <f t="shared" si="54"/>
        <v>South</v>
      </c>
      <c r="F1787" s="11">
        <v>1786</v>
      </c>
      <c r="G1787" s="11">
        <v>1787</v>
      </c>
      <c r="H1787" s="11">
        <f t="shared" si="55"/>
        <v>3191582</v>
      </c>
    </row>
    <row r="1788" spans="1:8" x14ac:dyDescent="0.35">
      <c r="A1788" s="9" t="s">
        <v>2598</v>
      </c>
      <c r="B1788" s="10">
        <v>43560</v>
      </c>
      <c r="C1788" s="9" t="s">
        <v>572</v>
      </c>
      <c r="D1788" s="9" t="s">
        <v>22</v>
      </c>
      <c r="E1788" s="11" t="str">
        <f t="shared" si="54"/>
        <v>Central</v>
      </c>
      <c r="F1788" s="11">
        <v>1787</v>
      </c>
      <c r="G1788" s="11">
        <v>1788</v>
      </c>
      <c r="H1788" s="11">
        <f t="shared" si="55"/>
        <v>3195156</v>
      </c>
    </row>
    <row r="1789" spans="1:8" x14ac:dyDescent="0.35">
      <c r="A1789" s="9" t="s">
        <v>2599</v>
      </c>
      <c r="B1789" s="10">
        <v>43560</v>
      </c>
      <c r="C1789" s="9" t="s">
        <v>572</v>
      </c>
      <c r="D1789" s="9" t="s">
        <v>22</v>
      </c>
      <c r="E1789" s="11" t="str">
        <f t="shared" si="54"/>
        <v>Central</v>
      </c>
      <c r="F1789" s="11">
        <v>1788</v>
      </c>
      <c r="G1789" s="11">
        <v>1789</v>
      </c>
      <c r="H1789" s="11">
        <f t="shared" si="55"/>
        <v>3198732</v>
      </c>
    </row>
    <row r="1790" spans="1:8" x14ac:dyDescent="0.35">
      <c r="A1790" s="9" t="s">
        <v>2600</v>
      </c>
      <c r="B1790" s="10">
        <v>43560</v>
      </c>
      <c r="C1790" s="9" t="s">
        <v>572</v>
      </c>
      <c r="D1790" s="9" t="s">
        <v>22</v>
      </c>
      <c r="E1790" s="11" t="str">
        <f t="shared" si="54"/>
        <v>Central</v>
      </c>
      <c r="F1790" s="11">
        <v>1789</v>
      </c>
      <c r="G1790" s="11">
        <v>1790</v>
      </c>
      <c r="H1790" s="11">
        <f t="shared" si="55"/>
        <v>3202310</v>
      </c>
    </row>
    <row r="1791" spans="1:8" x14ac:dyDescent="0.35">
      <c r="A1791" s="9" t="s">
        <v>2601</v>
      </c>
      <c r="B1791" s="10">
        <v>43561</v>
      </c>
      <c r="C1791" s="9" t="s">
        <v>136</v>
      </c>
      <c r="D1791" s="9" t="s">
        <v>10</v>
      </c>
      <c r="E1791" s="11" t="str">
        <f t="shared" si="54"/>
        <v>Central</v>
      </c>
      <c r="F1791" s="11">
        <v>1790</v>
      </c>
      <c r="G1791" s="11">
        <v>1791</v>
      </c>
      <c r="H1791" s="11">
        <f t="shared" si="55"/>
        <v>3205890</v>
      </c>
    </row>
    <row r="1792" spans="1:8" x14ac:dyDescent="0.35">
      <c r="A1792" s="9" t="s">
        <v>2602</v>
      </c>
      <c r="B1792" s="10">
        <v>43561</v>
      </c>
      <c r="C1792" s="9" t="s">
        <v>100</v>
      </c>
      <c r="D1792" s="9" t="s">
        <v>22</v>
      </c>
      <c r="E1792" s="11" t="str">
        <f t="shared" si="54"/>
        <v>Central</v>
      </c>
      <c r="F1792" s="11">
        <v>1791</v>
      </c>
      <c r="G1792" s="11">
        <v>1792</v>
      </c>
      <c r="H1792" s="11">
        <f t="shared" si="55"/>
        <v>3209472</v>
      </c>
    </row>
    <row r="1793" spans="1:8" x14ac:dyDescent="0.35">
      <c r="A1793" s="9" t="s">
        <v>2603</v>
      </c>
      <c r="B1793" s="10">
        <v>43561</v>
      </c>
      <c r="C1793" s="9" t="s">
        <v>306</v>
      </c>
      <c r="D1793" s="9" t="s">
        <v>8</v>
      </c>
      <c r="E1793" s="11" t="str">
        <f t="shared" si="54"/>
        <v>North</v>
      </c>
      <c r="F1793" s="11">
        <v>1792</v>
      </c>
      <c r="G1793" s="11">
        <v>1793</v>
      </c>
      <c r="H1793" s="11">
        <f t="shared" si="55"/>
        <v>3213056</v>
      </c>
    </row>
    <row r="1794" spans="1:8" x14ac:dyDescent="0.35">
      <c r="A1794" s="9" t="s">
        <v>2604</v>
      </c>
      <c r="B1794" s="10">
        <v>43562</v>
      </c>
      <c r="C1794" s="9" t="s">
        <v>451</v>
      </c>
      <c r="D1794" s="9" t="s">
        <v>8</v>
      </c>
      <c r="E1794" s="11" t="str">
        <f t="shared" si="54"/>
        <v>North</v>
      </c>
      <c r="F1794" s="11">
        <v>1793</v>
      </c>
      <c r="G1794" s="11">
        <v>1794</v>
      </c>
      <c r="H1794" s="11">
        <f t="shared" si="55"/>
        <v>3216642</v>
      </c>
    </row>
    <row r="1795" spans="1:8" x14ac:dyDescent="0.35">
      <c r="A1795" s="9" t="s">
        <v>2605</v>
      </c>
      <c r="B1795" s="10">
        <v>43562</v>
      </c>
      <c r="C1795" s="9" t="s">
        <v>451</v>
      </c>
      <c r="D1795" s="9" t="s">
        <v>8</v>
      </c>
      <c r="E1795" s="11" t="str">
        <f t="shared" ref="E1795:E1858" si="56">VLOOKUP(D1795,$Q$6:$R$20,2,0)</f>
        <v>North</v>
      </c>
      <c r="F1795" s="11">
        <v>1794</v>
      </c>
      <c r="G1795" s="11">
        <v>1795</v>
      </c>
      <c r="H1795" s="11">
        <f t="shared" ref="H1795:H1858" si="57">F1795*G1795</f>
        <v>3220230</v>
      </c>
    </row>
    <row r="1796" spans="1:8" x14ac:dyDescent="0.35">
      <c r="A1796" s="9" t="s">
        <v>2606</v>
      </c>
      <c r="B1796" s="10">
        <v>43564</v>
      </c>
      <c r="C1796" s="9" t="s">
        <v>309</v>
      </c>
      <c r="D1796" s="9" t="s">
        <v>22</v>
      </c>
      <c r="E1796" s="11" t="str">
        <f t="shared" si="56"/>
        <v>Central</v>
      </c>
      <c r="F1796" s="11">
        <v>1795</v>
      </c>
      <c r="G1796" s="11">
        <v>1796</v>
      </c>
      <c r="H1796" s="11">
        <f t="shared" si="57"/>
        <v>3223820</v>
      </c>
    </row>
    <row r="1797" spans="1:8" x14ac:dyDescent="0.35">
      <c r="A1797" s="9" t="s">
        <v>2607</v>
      </c>
      <c r="B1797" s="10">
        <v>43564</v>
      </c>
      <c r="C1797" s="9" t="s">
        <v>541</v>
      </c>
      <c r="D1797" s="9" t="s">
        <v>16</v>
      </c>
      <c r="E1797" s="11" t="str">
        <f t="shared" si="56"/>
        <v>South</v>
      </c>
      <c r="F1797" s="11">
        <v>1796</v>
      </c>
      <c r="G1797" s="11">
        <v>1797</v>
      </c>
      <c r="H1797" s="11">
        <f t="shared" si="57"/>
        <v>3227412</v>
      </c>
    </row>
    <row r="1798" spans="1:8" x14ac:dyDescent="0.35">
      <c r="A1798" s="9" t="s">
        <v>2608</v>
      </c>
      <c r="B1798" s="10">
        <v>43564</v>
      </c>
      <c r="C1798" s="9" t="s">
        <v>541</v>
      </c>
      <c r="D1798" s="9" t="s">
        <v>16</v>
      </c>
      <c r="E1798" s="11" t="str">
        <f t="shared" si="56"/>
        <v>South</v>
      </c>
      <c r="F1798" s="11">
        <v>1797</v>
      </c>
      <c r="G1798" s="11">
        <v>1798</v>
      </c>
      <c r="H1798" s="11">
        <f t="shared" si="57"/>
        <v>3231006</v>
      </c>
    </row>
    <row r="1799" spans="1:8" x14ac:dyDescent="0.35">
      <c r="A1799" s="9" t="s">
        <v>2609</v>
      </c>
      <c r="B1799" s="10">
        <v>43564</v>
      </c>
      <c r="C1799" s="9" t="s">
        <v>573</v>
      </c>
      <c r="D1799" s="9" t="s">
        <v>31</v>
      </c>
      <c r="E1799" s="11" t="str">
        <f t="shared" si="56"/>
        <v>North</v>
      </c>
      <c r="F1799" s="11">
        <v>1798</v>
      </c>
      <c r="G1799" s="11">
        <v>1799</v>
      </c>
      <c r="H1799" s="11">
        <f t="shared" si="57"/>
        <v>3234602</v>
      </c>
    </row>
    <row r="1800" spans="1:8" x14ac:dyDescent="0.35">
      <c r="A1800" s="9" t="s">
        <v>2610</v>
      </c>
      <c r="B1800" s="10">
        <v>43565</v>
      </c>
      <c r="C1800" s="9" t="s">
        <v>456</v>
      </c>
      <c r="D1800" s="9" t="s">
        <v>22</v>
      </c>
      <c r="E1800" s="11" t="str">
        <f t="shared" si="56"/>
        <v>Central</v>
      </c>
      <c r="F1800" s="11">
        <v>1799</v>
      </c>
      <c r="G1800" s="11">
        <v>1800</v>
      </c>
      <c r="H1800" s="11">
        <f t="shared" si="57"/>
        <v>3238200</v>
      </c>
    </row>
    <row r="1801" spans="1:8" x14ac:dyDescent="0.35">
      <c r="A1801" s="9" t="s">
        <v>2611</v>
      </c>
      <c r="B1801" s="10">
        <v>43565</v>
      </c>
      <c r="C1801" s="9" t="s">
        <v>456</v>
      </c>
      <c r="D1801" s="9" t="s">
        <v>22</v>
      </c>
      <c r="E1801" s="11" t="str">
        <f t="shared" si="56"/>
        <v>Central</v>
      </c>
      <c r="F1801" s="11">
        <v>1800</v>
      </c>
      <c r="G1801" s="11">
        <v>1801</v>
      </c>
      <c r="H1801" s="11">
        <f t="shared" si="57"/>
        <v>3241800</v>
      </c>
    </row>
    <row r="1802" spans="1:8" x14ac:dyDescent="0.35">
      <c r="A1802" s="9" t="s">
        <v>2612</v>
      </c>
      <c r="B1802" s="10">
        <v>43565</v>
      </c>
      <c r="C1802" s="9" t="s">
        <v>76</v>
      </c>
      <c r="D1802" s="9" t="s">
        <v>22</v>
      </c>
      <c r="E1802" s="11" t="str">
        <f t="shared" si="56"/>
        <v>Central</v>
      </c>
      <c r="F1802" s="11">
        <v>1801</v>
      </c>
      <c r="G1802" s="11">
        <v>1802</v>
      </c>
      <c r="H1802" s="11">
        <f t="shared" si="57"/>
        <v>3245402</v>
      </c>
    </row>
    <row r="1803" spans="1:8" x14ac:dyDescent="0.35">
      <c r="A1803" s="9" t="s">
        <v>2613</v>
      </c>
      <c r="B1803" s="10">
        <v>43565</v>
      </c>
      <c r="C1803" s="9" t="s">
        <v>176</v>
      </c>
      <c r="D1803" s="9" t="s">
        <v>19</v>
      </c>
      <c r="E1803" s="11" t="str">
        <f t="shared" si="56"/>
        <v>South</v>
      </c>
      <c r="F1803" s="11">
        <v>1802</v>
      </c>
      <c r="G1803" s="11">
        <v>1803</v>
      </c>
      <c r="H1803" s="11">
        <f t="shared" si="57"/>
        <v>3249006</v>
      </c>
    </row>
    <row r="1804" spans="1:8" x14ac:dyDescent="0.35">
      <c r="A1804" s="9" t="s">
        <v>2614</v>
      </c>
      <c r="B1804" s="10">
        <v>43565</v>
      </c>
      <c r="C1804" s="9" t="s">
        <v>266</v>
      </c>
      <c r="D1804" s="9" t="s">
        <v>26</v>
      </c>
      <c r="E1804" s="11" t="str">
        <f t="shared" si="56"/>
        <v>Central</v>
      </c>
      <c r="F1804" s="11">
        <v>1803</v>
      </c>
      <c r="G1804" s="11">
        <v>1804</v>
      </c>
      <c r="H1804" s="11">
        <f t="shared" si="57"/>
        <v>3252612</v>
      </c>
    </row>
    <row r="1805" spans="1:8" x14ac:dyDescent="0.35">
      <c r="A1805" s="9" t="s">
        <v>2615</v>
      </c>
      <c r="B1805" s="10">
        <v>43565</v>
      </c>
      <c r="C1805" s="9" t="s">
        <v>266</v>
      </c>
      <c r="D1805" s="9" t="s">
        <v>26</v>
      </c>
      <c r="E1805" s="11" t="str">
        <f t="shared" si="56"/>
        <v>Central</v>
      </c>
      <c r="F1805" s="11">
        <v>1804</v>
      </c>
      <c r="G1805" s="11">
        <v>1805</v>
      </c>
      <c r="H1805" s="11">
        <f t="shared" si="57"/>
        <v>3256220</v>
      </c>
    </row>
    <row r="1806" spans="1:8" x14ac:dyDescent="0.35">
      <c r="A1806" s="9" t="s">
        <v>2616</v>
      </c>
      <c r="B1806" s="10">
        <v>43565</v>
      </c>
      <c r="C1806" s="9" t="s">
        <v>266</v>
      </c>
      <c r="D1806" s="9" t="s">
        <v>26</v>
      </c>
      <c r="E1806" s="11" t="str">
        <f t="shared" si="56"/>
        <v>Central</v>
      </c>
      <c r="F1806" s="11">
        <v>1805</v>
      </c>
      <c r="G1806" s="11">
        <v>1806</v>
      </c>
      <c r="H1806" s="11">
        <f t="shared" si="57"/>
        <v>3259830</v>
      </c>
    </row>
    <row r="1807" spans="1:8" x14ac:dyDescent="0.35">
      <c r="A1807" s="9" t="s">
        <v>2617</v>
      </c>
      <c r="B1807" s="10">
        <v>43566</v>
      </c>
      <c r="C1807" s="9" t="s">
        <v>574</v>
      </c>
      <c r="D1807" s="9" t="s">
        <v>18</v>
      </c>
      <c r="E1807" s="11" t="str">
        <f t="shared" si="56"/>
        <v>Central</v>
      </c>
      <c r="F1807" s="11">
        <v>1806</v>
      </c>
      <c r="G1807" s="11">
        <v>1807</v>
      </c>
      <c r="H1807" s="11">
        <f t="shared" si="57"/>
        <v>3263442</v>
      </c>
    </row>
    <row r="1808" spans="1:8" x14ac:dyDescent="0.35">
      <c r="A1808" s="9" t="s">
        <v>2618</v>
      </c>
      <c r="B1808" s="10">
        <v>43566</v>
      </c>
      <c r="C1808" s="9" t="s">
        <v>574</v>
      </c>
      <c r="D1808" s="9" t="s">
        <v>18</v>
      </c>
      <c r="E1808" s="11" t="str">
        <f t="shared" si="56"/>
        <v>Central</v>
      </c>
      <c r="F1808" s="11">
        <v>1807</v>
      </c>
      <c r="G1808" s="11">
        <v>1808</v>
      </c>
      <c r="H1808" s="11">
        <f t="shared" si="57"/>
        <v>3267056</v>
      </c>
    </row>
    <row r="1809" spans="1:8" x14ac:dyDescent="0.35">
      <c r="A1809" s="9" t="s">
        <v>2619</v>
      </c>
      <c r="B1809" s="10">
        <v>43566</v>
      </c>
      <c r="C1809" s="9" t="s">
        <v>574</v>
      </c>
      <c r="D1809" s="9" t="s">
        <v>18</v>
      </c>
      <c r="E1809" s="11" t="str">
        <f t="shared" si="56"/>
        <v>Central</v>
      </c>
      <c r="F1809" s="11">
        <v>1808</v>
      </c>
      <c r="G1809" s="11">
        <v>1809</v>
      </c>
      <c r="H1809" s="11">
        <f t="shared" si="57"/>
        <v>3270672</v>
      </c>
    </row>
    <row r="1810" spans="1:8" x14ac:dyDescent="0.35">
      <c r="A1810" s="9" t="s">
        <v>2620</v>
      </c>
      <c r="B1810" s="10">
        <v>43566</v>
      </c>
      <c r="C1810" s="9" t="s">
        <v>574</v>
      </c>
      <c r="D1810" s="9" t="s">
        <v>18</v>
      </c>
      <c r="E1810" s="11" t="str">
        <f t="shared" si="56"/>
        <v>Central</v>
      </c>
      <c r="F1810" s="11">
        <v>1809</v>
      </c>
      <c r="G1810" s="11">
        <v>1810</v>
      </c>
      <c r="H1810" s="11">
        <f t="shared" si="57"/>
        <v>3274290</v>
      </c>
    </row>
    <row r="1811" spans="1:8" x14ac:dyDescent="0.35">
      <c r="A1811" s="9" t="s">
        <v>2621</v>
      </c>
      <c r="B1811" s="10">
        <v>43567</v>
      </c>
      <c r="C1811" s="9" t="s">
        <v>575</v>
      </c>
      <c r="D1811" s="9" t="s">
        <v>22</v>
      </c>
      <c r="E1811" s="11" t="str">
        <f t="shared" si="56"/>
        <v>Central</v>
      </c>
      <c r="F1811" s="11">
        <v>1810</v>
      </c>
      <c r="G1811" s="11">
        <v>1811</v>
      </c>
      <c r="H1811" s="11">
        <f t="shared" si="57"/>
        <v>3277910</v>
      </c>
    </row>
    <row r="1812" spans="1:8" x14ac:dyDescent="0.35">
      <c r="A1812" s="9" t="s">
        <v>2622</v>
      </c>
      <c r="B1812" s="10">
        <v>43567</v>
      </c>
      <c r="C1812" s="9" t="s">
        <v>575</v>
      </c>
      <c r="D1812" s="9" t="s">
        <v>22</v>
      </c>
      <c r="E1812" s="11" t="str">
        <f t="shared" si="56"/>
        <v>Central</v>
      </c>
      <c r="F1812" s="11">
        <v>1811</v>
      </c>
      <c r="G1812" s="11">
        <v>1812</v>
      </c>
      <c r="H1812" s="11">
        <f t="shared" si="57"/>
        <v>3281532</v>
      </c>
    </row>
    <row r="1813" spans="1:8" x14ac:dyDescent="0.35">
      <c r="A1813" s="9" t="s">
        <v>2623</v>
      </c>
      <c r="B1813" s="10">
        <v>43568</v>
      </c>
      <c r="C1813" s="9" t="s">
        <v>216</v>
      </c>
      <c r="D1813" s="9" t="s">
        <v>10</v>
      </c>
      <c r="E1813" s="11" t="str">
        <f t="shared" si="56"/>
        <v>Central</v>
      </c>
      <c r="F1813" s="11">
        <v>1812</v>
      </c>
      <c r="G1813" s="11">
        <v>1813</v>
      </c>
      <c r="H1813" s="11">
        <f t="shared" si="57"/>
        <v>3285156</v>
      </c>
    </row>
    <row r="1814" spans="1:8" x14ac:dyDescent="0.35">
      <c r="A1814" s="9" t="s">
        <v>2624</v>
      </c>
      <c r="B1814" s="10">
        <v>43568</v>
      </c>
      <c r="C1814" s="9" t="s">
        <v>153</v>
      </c>
      <c r="D1814" s="9" t="s">
        <v>26</v>
      </c>
      <c r="E1814" s="11" t="str">
        <f t="shared" si="56"/>
        <v>Central</v>
      </c>
      <c r="F1814" s="11">
        <v>1813</v>
      </c>
      <c r="G1814" s="11">
        <v>1814</v>
      </c>
      <c r="H1814" s="11">
        <f t="shared" si="57"/>
        <v>3288782</v>
      </c>
    </row>
    <row r="1815" spans="1:8" x14ac:dyDescent="0.35">
      <c r="A1815" s="9" t="s">
        <v>2625</v>
      </c>
      <c r="B1815" s="10">
        <v>43568</v>
      </c>
      <c r="C1815" s="9" t="s">
        <v>249</v>
      </c>
      <c r="D1815" s="9" t="s">
        <v>10</v>
      </c>
      <c r="E1815" s="11" t="str">
        <f t="shared" si="56"/>
        <v>Central</v>
      </c>
      <c r="F1815" s="11">
        <v>1814</v>
      </c>
      <c r="G1815" s="11">
        <v>1815</v>
      </c>
      <c r="H1815" s="11">
        <f t="shared" si="57"/>
        <v>3292410</v>
      </c>
    </row>
    <row r="1816" spans="1:8" x14ac:dyDescent="0.35">
      <c r="A1816" s="9" t="s">
        <v>2626</v>
      </c>
      <c r="B1816" s="10">
        <v>43568</v>
      </c>
      <c r="C1816" s="9" t="s">
        <v>249</v>
      </c>
      <c r="D1816" s="9" t="s">
        <v>10</v>
      </c>
      <c r="E1816" s="11" t="str">
        <f t="shared" si="56"/>
        <v>Central</v>
      </c>
      <c r="F1816" s="11">
        <v>1815</v>
      </c>
      <c r="G1816" s="11">
        <v>1816</v>
      </c>
      <c r="H1816" s="11">
        <f t="shared" si="57"/>
        <v>3296040</v>
      </c>
    </row>
    <row r="1817" spans="1:8" x14ac:dyDescent="0.35">
      <c r="A1817" s="9" t="s">
        <v>2627</v>
      </c>
      <c r="B1817" s="10">
        <v>43568</v>
      </c>
      <c r="C1817" s="9" t="s">
        <v>249</v>
      </c>
      <c r="D1817" s="9" t="s">
        <v>10</v>
      </c>
      <c r="E1817" s="11" t="str">
        <f t="shared" si="56"/>
        <v>Central</v>
      </c>
      <c r="F1817" s="11">
        <v>1816</v>
      </c>
      <c r="G1817" s="11">
        <v>1817</v>
      </c>
      <c r="H1817" s="11">
        <f t="shared" si="57"/>
        <v>3299672</v>
      </c>
    </row>
    <row r="1818" spans="1:8" x14ac:dyDescent="0.35">
      <c r="A1818" s="9" t="s">
        <v>2628</v>
      </c>
      <c r="B1818" s="10">
        <v>43569</v>
      </c>
      <c r="C1818" s="9" t="s">
        <v>167</v>
      </c>
      <c r="D1818" s="9" t="s">
        <v>8</v>
      </c>
      <c r="E1818" s="11" t="str">
        <f t="shared" si="56"/>
        <v>North</v>
      </c>
      <c r="F1818" s="11">
        <v>1817</v>
      </c>
      <c r="G1818" s="11">
        <v>1818</v>
      </c>
      <c r="H1818" s="11">
        <f t="shared" si="57"/>
        <v>3303306</v>
      </c>
    </row>
    <row r="1819" spans="1:8" x14ac:dyDescent="0.35">
      <c r="A1819" s="9" t="s">
        <v>2629</v>
      </c>
      <c r="B1819" s="10">
        <v>43571</v>
      </c>
      <c r="C1819" s="9" t="s">
        <v>576</v>
      </c>
      <c r="D1819" s="9" t="s">
        <v>22</v>
      </c>
      <c r="E1819" s="11" t="str">
        <f t="shared" si="56"/>
        <v>Central</v>
      </c>
      <c r="F1819" s="11">
        <v>1818</v>
      </c>
      <c r="G1819" s="11">
        <v>1819</v>
      </c>
      <c r="H1819" s="11">
        <f t="shared" si="57"/>
        <v>3306942</v>
      </c>
    </row>
    <row r="1820" spans="1:8" x14ac:dyDescent="0.35">
      <c r="A1820" s="9" t="s">
        <v>2630</v>
      </c>
      <c r="B1820" s="10">
        <v>43571</v>
      </c>
      <c r="C1820" s="9" t="s">
        <v>576</v>
      </c>
      <c r="D1820" s="9" t="s">
        <v>22</v>
      </c>
      <c r="E1820" s="11" t="str">
        <f t="shared" si="56"/>
        <v>Central</v>
      </c>
      <c r="F1820" s="11">
        <v>1819</v>
      </c>
      <c r="G1820" s="11">
        <v>1820</v>
      </c>
      <c r="H1820" s="11">
        <f t="shared" si="57"/>
        <v>3310580</v>
      </c>
    </row>
    <row r="1821" spans="1:8" x14ac:dyDescent="0.35">
      <c r="A1821" s="9" t="s">
        <v>2631</v>
      </c>
      <c r="B1821" s="10">
        <v>43571</v>
      </c>
      <c r="C1821" s="9" t="s">
        <v>576</v>
      </c>
      <c r="D1821" s="9" t="s">
        <v>22</v>
      </c>
      <c r="E1821" s="11" t="str">
        <f t="shared" si="56"/>
        <v>Central</v>
      </c>
      <c r="F1821" s="11">
        <v>1820</v>
      </c>
      <c r="G1821" s="11">
        <v>1821</v>
      </c>
      <c r="H1821" s="11">
        <f t="shared" si="57"/>
        <v>3314220</v>
      </c>
    </row>
    <row r="1822" spans="1:8" x14ac:dyDescent="0.35">
      <c r="A1822" s="9" t="s">
        <v>2632</v>
      </c>
      <c r="B1822" s="10">
        <v>43571</v>
      </c>
      <c r="C1822" s="9" t="s">
        <v>577</v>
      </c>
      <c r="D1822" s="9" t="s">
        <v>22</v>
      </c>
      <c r="E1822" s="11" t="str">
        <f t="shared" si="56"/>
        <v>Central</v>
      </c>
      <c r="F1822" s="11">
        <v>1821</v>
      </c>
      <c r="G1822" s="11">
        <v>1822</v>
      </c>
      <c r="H1822" s="11">
        <f t="shared" si="57"/>
        <v>3317862</v>
      </c>
    </row>
    <row r="1823" spans="1:8" x14ac:dyDescent="0.35">
      <c r="A1823" s="9" t="s">
        <v>2633</v>
      </c>
      <c r="B1823" s="10">
        <v>43571</v>
      </c>
      <c r="C1823" s="9" t="s">
        <v>50</v>
      </c>
      <c r="D1823" s="9" t="s">
        <v>31</v>
      </c>
      <c r="E1823" s="11" t="str">
        <f t="shared" si="56"/>
        <v>North</v>
      </c>
      <c r="F1823" s="11">
        <v>1822</v>
      </c>
      <c r="G1823" s="11">
        <v>1823</v>
      </c>
      <c r="H1823" s="11">
        <f t="shared" si="57"/>
        <v>3321506</v>
      </c>
    </row>
    <row r="1824" spans="1:8" x14ac:dyDescent="0.35">
      <c r="A1824" s="9" t="s">
        <v>2634</v>
      </c>
      <c r="B1824" s="10">
        <v>43571</v>
      </c>
      <c r="C1824" s="9" t="s">
        <v>50</v>
      </c>
      <c r="D1824" s="9" t="s">
        <v>31</v>
      </c>
      <c r="E1824" s="11" t="str">
        <f t="shared" si="56"/>
        <v>North</v>
      </c>
      <c r="F1824" s="11">
        <v>1823</v>
      </c>
      <c r="G1824" s="11">
        <v>1824</v>
      </c>
      <c r="H1824" s="11">
        <f t="shared" si="57"/>
        <v>3325152</v>
      </c>
    </row>
    <row r="1825" spans="1:8" x14ac:dyDescent="0.35">
      <c r="A1825" s="9" t="s">
        <v>2635</v>
      </c>
      <c r="B1825" s="10">
        <v>43572</v>
      </c>
      <c r="C1825" s="9" t="s">
        <v>487</v>
      </c>
      <c r="D1825" s="9" t="s">
        <v>22</v>
      </c>
      <c r="E1825" s="11" t="str">
        <f t="shared" si="56"/>
        <v>Central</v>
      </c>
      <c r="F1825" s="11">
        <v>1824</v>
      </c>
      <c r="G1825" s="11">
        <v>1825</v>
      </c>
      <c r="H1825" s="11">
        <f t="shared" si="57"/>
        <v>3328800</v>
      </c>
    </row>
    <row r="1826" spans="1:8" x14ac:dyDescent="0.35">
      <c r="A1826" s="9" t="s">
        <v>2636</v>
      </c>
      <c r="B1826" s="10">
        <v>43574</v>
      </c>
      <c r="C1826" s="9" t="s">
        <v>175</v>
      </c>
      <c r="D1826" s="9" t="s">
        <v>16</v>
      </c>
      <c r="E1826" s="11" t="str">
        <f t="shared" si="56"/>
        <v>South</v>
      </c>
      <c r="F1826" s="11">
        <v>1825</v>
      </c>
      <c r="G1826" s="11">
        <v>1826</v>
      </c>
      <c r="H1826" s="11">
        <f t="shared" si="57"/>
        <v>3332450</v>
      </c>
    </row>
    <row r="1827" spans="1:8" x14ac:dyDescent="0.35">
      <c r="A1827" s="9" t="s">
        <v>2637</v>
      </c>
      <c r="B1827" s="10">
        <v>43574</v>
      </c>
      <c r="C1827" s="9" t="s">
        <v>338</v>
      </c>
      <c r="D1827" s="9" t="s">
        <v>39</v>
      </c>
      <c r="E1827" s="11" t="str">
        <f t="shared" si="56"/>
        <v>Central</v>
      </c>
      <c r="F1827" s="11">
        <v>1826</v>
      </c>
      <c r="G1827" s="11">
        <v>1827</v>
      </c>
      <c r="H1827" s="11">
        <f t="shared" si="57"/>
        <v>3336102</v>
      </c>
    </row>
    <row r="1828" spans="1:8" x14ac:dyDescent="0.35">
      <c r="A1828" s="9" t="s">
        <v>2638</v>
      </c>
      <c r="B1828" s="10">
        <v>43575</v>
      </c>
      <c r="C1828" s="9" t="s">
        <v>367</v>
      </c>
      <c r="D1828" s="9" t="s">
        <v>19</v>
      </c>
      <c r="E1828" s="11" t="str">
        <f t="shared" si="56"/>
        <v>South</v>
      </c>
      <c r="F1828" s="11">
        <v>1827</v>
      </c>
      <c r="G1828" s="11">
        <v>1828</v>
      </c>
      <c r="H1828" s="11">
        <f t="shared" si="57"/>
        <v>3339756</v>
      </c>
    </row>
    <row r="1829" spans="1:8" x14ac:dyDescent="0.35">
      <c r="A1829" s="9" t="s">
        <v>2639</v>
      </c>
      <c r="B1829" s="10">
        <v>43575</v>
      </c>
      <c r="C1829" s="9" t="s">
        <v>578</v>
      </c>
      <c r="D1829" s="9" t="s">
        <v>19</v>
      </c>
      <c r="E1829" s="11" t="str">
        <f t="shared" si="56"/>
        <v>South</v>
      </c>
      <c r="F1829" s="11">
        <v>1828</v>
      </c>
      <c r="G1829" s="11">
        <v>1829</v>
      </c>
      <c r="H1829" s="11">
        <f t="shared" si="57"/>
        <v>3343412</v>
      </c>
    </row>
    <row r="1830" spans="1:8" x14ac:dyDescent="0.35">
      <c r="A1830" s="9" t="s">
        <v>2640</v>
      </c>
      <c r="B1830" s="10">
        <v>43575</v>
      </c>
      <c r="C1830" s="9" t="s">
        <v>579</v>
      </c>
      <c r="D1830" s="9" t="s">
        <v>16</v>
      </c>
      <c r="E1830" s="11" t="str">
        <f t="shared" si="56"/>
        <v>South</v>
      </c>
      <c r="F1830" s="11">
        <v>1829</v>
      </c>
      <c r="G1830" s="11">
        <v>1830</v>
      </c>
      <c r="H1830" s="11">
        <f t="shared" si="57"/>
        <v>3347070</v>
      </c>
    </row>
    <row r="1831" spans="1:8" x14ac:dyDescent="0.35">
      <c r="A1831" s="9" t="s">
        <v>2641</v>
      </c>
      <c r="B1831" s="10">
        <v>43577</v>
      </c>
      <c r="C1831" s="9" t="s">
        <v>580</v>
      </c>
      <c r="D1831" s="9" t="s">
        <v>22</v>
      </c>
      <c r="E1831" s="11" t="str">
        <f t="shared" si="56"/>
        <v>Central</v>
      </c>
      <c r="F1831" s="11">
        <v>1830</v>
      </c>
      <c r="G1831" s="11">
        <v>1831</v>
      </c>
      <c r="H1831" s="11">
        <f t="shared" si="57"/>
        <v>3350730</v>
      </c>
    </row>
    <row r="1832" spans="1:8" x14ac:dyDescent="0.35">
      <c r="A1832" s="9" t="s">
        <v>2642</v>
      </c>
      <c r="B1832" s="10">
        <v>43577</v>
      </c>
      <c r="C1832" s="9" t="s">
        <v>580</v>
      </c>
      <c r="D1832" s="9" t="s">
        <v>22</v>
      </c>
      <c r="E1832" s="11" t="str">
        <f t="shared" si="56"/>
        <v>Central</v>
      </c>
      <c r="F1832" s="11">
        <v>1831</v>
      </c>
      <c r="G1832" s="11">
        <v>1832</v>
      </c>
      <c r="H1832" s="11">
        <f t="shared" si="57"/>
        <v>3354392</v>
      </c>
    </row>
    <row r="1833" spans="1:8" x14ac:dyDescent="0.35">
      <c r="A1833" s="9" t="s">
        <v>2643</v>
      </c>
      <c r="B1833" s="10">
        <v>43577</v>
      </c>
      <c r="C1833" s="9" t="s">
        <v>580</v>
      </c>
      <c r="D1833" s="9" t="s">
        <v>22</v>
      </c>
      <c r="E1833" s="11" t="str">
        <f t="shared" si="56"/>
        <v>Central</v>
      </c>
      <c r="F1833" s="11">
        <v>1832</v>
      </c>
      <c r="G1833" s="11">
        <v>1833</v>
      </c>
      <c r="H1833" s="11">
        <f t="shared" si="57"/>
        <v>3358056</v>
      </c>
    </row>
    <row r="1834" spans="1:8" x14ac:dyDescent="0.35">
      <c r="A1834" s="9" t="s">
        <v>2644</v>
      </c>
      <c r="B1834" s="10">
        <v>43577</v>
      </c>
      <c r="C1834" s="9" t="s">
        <v>580</v>
      </c>
      <c r="D1834" s="9" t="s">
        <v>22</v>
      </c>
      <c r="E1834" s="11" t="str">
        <f t="shared" si="56"/>
        <v>Central</v>
      </c>
      <c r="F1834" s="11">
        <v>1833</v>
      </c>
      <c r="G1834" s="11">
        <v>1834</v>
      </c>
      <c r="H1834" s="11">
        <f t="shared" si="57"/>
        <v>3361722</v>
      </c>
    </row>
    <row r="1835" spans="1:8" x14ac:dyDescent="0.35">
      <c r="A1835" s="9" t="s">
        <v>2645</v>
      </c>
      <c r="B1835" s="10">
        <v>43577</v>
      </c>
      <c r="C1835" s="9" t="s">
        <v>463</v>
      </c>
      <c r="D1835" s="9" t="s">
        <v>8</v>
      </c>
      <c r="E1835" s="11" t="str">
        <f t="shared" si="56"/>
        <v>North</v>
      </c>
      <c r="F1835" s="11">
        <v>1834</v>
      </c>
      <c r="G1835" s="11">
        <v>1835</v>
      </c>
      <c r="H1835" s="11">
        <f t="shared" si="57"/>
        <v>3365390</v>
      </c>
    </row>
    <row r="1836" spans="1:8" x14ac:dyDescent="0.35">
      <c r="A1836" s="9" t="s">
        <v>2646</v>
      </c>
      <c r="B1836" s="10">
        <v>43577</v>
      </c>
      <c r="C1836" s="9" t="s">
        <v>463</v>
      </c>
      <c r="D1836" s="9" t="s">
        <v>8</v>
      </c>
      <c r="E1836" s="11" t="str">
        <f t="shared" si="56"/>
        <v>North</v>
      </c>
      <c r="F1836" s="11">
        <v>1835</v>
      </c>
      <c r="G1836" s="11">
        <v>1836</v>
      </c>
      <c r="H1836" s="11">
        <f t="shared" si="57"/>
        <v>3369060</v>
      </c>
    </row>
    <row r="1837" spans="1:8" x14ac:dyDescent="0.35">
      <c r="A1837" s="9" t="s">
        <v>2647</v>
      </c>
      <c r="B1837" s="10">
        <v>43578</v>
      </c>
      <c r="C1837" s="9" t="s">
        <v>575</v>
      </c>
      <c r="D1837" s="9" t="s">
        <v>8</v>
      </c>
      <c r="E1837" s="11" t="str">
        <f t="shared" si="56"/>
        <v>North</v>
      </c>
      <c r="F1837" s="11">
        <v>1836</v>
      </c>
      <c r="G1837" s="11">
        <v>1837</v>
      </c>
      <c r="H1837" s="11">
        <f t="shared" si="57"/>
        <v>3372732</v>
      </c>
    </row>
    <row r="1838" spans="1:8" x14ac:dyDescent="0.35">
      <c r="A1838" s="9" t="s">
        <v>2648</v>
      </c>
      <c r="B1838" s="10">
        <v>43578</v>
      </c>
      <c r="C1838" s="9" t="s">
        <v>581</v>
      </c>
      <c r="D1838" s="9" t="s">
        <v>10</v>
      </c>
      <c r="E1838" s="11" t="str">
        <f t="shared" si="56"/>
        <v>Central</v>
      </c>
      <c r="F1838" s="11">
        <v>1837</v>
      </c>
      <c r="G1838" s="11">
        <v>1838</v>
      </c>
      <c r="H1838" s="11">
        <f t="shared" si="57"/>
        <v>3376406</v>
      </c>
    </row>
    <row r="1839" spans="1:8" x14ac:dyDescent="0.35">
      <c r="A1839" s="9" t="s">
        <v>2649</v>
      </c>
      <c r="B1839" s="10">
        <v>43578</v>
      </c>
      <c r="C1839" s="9" t="s">
        <v>581</v>
      </c>
      <c r="D1839" s="9" t="s">
        <v>10</v>
      </c>
      <c r="E1839" s="11" t="str">
        <f t="shared" si="56"/>
        <v>Central</v>
      </c>
      <c r="F1839" s="11">
        <v>1838</v>
      </c>
      <c r="G1839" s="11">
        <v>1839</v>
      </c>
      <c r="H1839" s="11">
        <f t="shared" si="57"/>
        <v>3380082</v>
      </c>
    </row>
    <row r="1840" spans="1:8" x14ac:dyDescent="0.35">
      <c r="A1840" s="9" t="s">
        <v>2650</v>
      </c>
      <c r="B1840" s="10">
        <v>43578</v>
      </c>
      <c r="C1840" s="9" t="s">
        <v>342</v>
      </c>
      <c r="D1840" s="9" t="s">
        <v>18</v>
      </c>
      <c r="E1840" s="11" t="str">
        <f t="shared" si="56"/>
        <v>Central</v>
      </c>
      <c r="F1840" s="11">
        <v>1839</v>
      </c>
      <c r="G1840" s="11">
        <v>1840</v>
      </c>
      <c r="H1840" s="11">
        <f t="shared" si="57"/>
        <v>3383760</v>
      </c>
    </row>
    <row r="1841" spans="1:8" x14ac:dyDescent="0.35">
      <c r="A1841" s="9" t="s">
        <v>2651</v>
      </c>
      <c r="B1841" s="10">
        <v>43579</v>
      </c>
      <c r="C1841" s="9" t="s">
        <v>569</v>
      </c>
      <c r="D1841" s="9" t="s">
        <v>8</v>
      </c>
      <c r="E1841" s="11" t="str">
        <f t="shared" si="56"/>
        <v>North</v>
      </c>
      <c r="F1841" s="11">
        <v>1840</v>
      </c>
      <c r="G1841" s="11">
        <v>1841</v>
      </c>
      <c r="H1841" s="11">
        <f t="shared" si="57"/>
        <v>3387440</v>
      </c>
    </row>
    <row r="1842" spans="1:8" x14ac:dyDescent="0.35">
      <c r="A1842" s="9" t="s">
        <v>2652</v>
      </c>
      <c r="B1842" s="10">
        <v>43579</v>
      </c>
      <c r="C1842" s="9" t="s">
        <v>569</v>
      </c>
      <c r="D1842" s="9" t="s">
        <v>8</v>
      </c>
      <c r="E1842" s="11" t="str">
        <f t="shared" si="56"/>
        <v>North</v>
      </c>
      <c r="F1842" s="11">
        <v>1841</v>
      </c>
      <c r="G1842" s="11">
        <v>1842</v>
      </c>
      <c r="H1842" s="11">
        <f t="shared" si="57"/>
        <v>3391122</v>
      </c>
    </row>
    <row r="1843" spans="1:8" x14ac:dyDescent="0.35">
      <c r="A1843" s="9" t="s">
        <v>2653</v>
      </c>
      <c r="B1843" s="10">
        <v>43579</v>
      </c>
      <c r="C1843" s="9" t="s">
        <v>569</v>
      </c>
      <c r="D1843" s="9" t="s">
        <v>8</v>
      </c>
      <c r="E1843" s="11" t="str">
        <f t="shared" si="56"/>
        <v>North</v>
      </c>
      <c r="F1843" s="11">
        <v>1842</v>
      </c>
      <c r="G1843" s="11">
        <v>1843</v>
      </c>
      <c r="H1843" s="11">
        <f t="shared" si="57"/>
        <v>3394806</v>
      </c>
    </row>
    <row r="1844" spans="1:8" x14ac:dyDescent="0.35">
      <c r="A1844" s="9" t="s">
        <v>2654</v>
      </c>
      <c r="B1844" s="10">
        <v>43579</v>
      </c>
      <c r="C1844" s="9" t="s">
        <v>569</v>
      </c>
      <c r="D1844" s="9" t="s">
        <v>8</v>
      </c>
      <c r="E1844" s="11" t="str">
        <f t="shared" si="56"/>
        <v>North</v>
      </c>
      <c r="F1844" s="11">
        <v>1843</v>
      </c>
      <c r="G1844" s="11">
        <v>1844</v>
      </c>
      <c r="H1844" s="11">
        <f t="shared" si="57"/>
        <v>3398492</v>
      </c>
    </row>
    <row r="1845" spans="1:8" x14ac:dyDescent="0.35">
      <c r="A1845" s="9" t="s">
        <v>2655</v>
      </c>
      <c r="B1845" s="10">
        <v>43579</v>
      </c>
      <c r="C1845" s="9" t="s">
        <v>582</v>
      </c>
      <c r="D1845" s="9" t="s">
        <v>102</v>
      </c>
      <c r="E1845" s="11" t="str">
        <f t="shared" si="56"/>
        <v>North</v>
      </c>
      <c r="F1845" s="11">
        <v>1844</v>
      </c>
      <c r="G1845" s="11">
        <v>1845</v>
      </c>
      <c r="H1845" s="11">
        <f t="shared" si="57"/>
        <v>3402180</v>
      </c>
    </row>
    <row r="1846" spans="1:8" x14ac:dyDescent="0.35">
      <c r="A1846" s="9" t="s">
        <v>2656</v>
      </c>
      <c r="B1846" s="10">
        <v>43579</v>
      </c>
      <c r="C1846" s="9" t="s">
        <v>123</v>
      </c>
      <c r="D1846" s="9" t="s">
        <v>22</v>
      </c>
      <c r="E1846" s="11" t="str">
        <f t="shared" si="56"/>
        <v>Central</v>
      </c>
      <c r="F1846" s="11">
        <v>1845</v>
      </c>
      <c r="G1846" s="11">
        <v>1846</v>
      </c>
      <c r="H1846" s="11">
        <f t="shared" si="57"/>
        <v>3405870</v>
      </c>
    </row>
    <row r="1847" spans="1:8" x14ac:dyDescent="0.35">
      <c r="A1847" s="9" t="s">
        <v>2657</v>
      </c>
      <c r="B1847" s="10">
        <v>43580</v>
      </c>
      <c r="C1847" s="9" t="s">
        <v>267</v>
      </c>
      <c r="D1847" s="9" t="s">
        <v>6</v>
      </c>
      <c r="E1847" s="11" t="str">
        <f t="shared" si="56"/>
        <v>North</v>
      </c>
      <c r="F1847" s="11">
        <v>1846</v>
      </c>
      <c r="G1847" s="11">
        <v>1847</v>
      </c>
      <c r="H1847" s="11">
        <f t="shared" si="57"/>
        <v>3409562</v>
      </c>
    </row>
    <row r="1848" spans="1:8" x14ac:dyDescent="0.35">
      <c r="A1848" s="9" t="s">
        <v>2658</v>
      </c>
      <c r="B1848" s="10">
        <v>43581</v>
      </c>
      <c r="C1848" s="9" t="s">
        <v>140</v>
      </c>
      <c r="D1848" s="9" t="s">
        <v>22</v>
      </c>
      <c r="E1848" s="11" t="str">
        <f t="shared" si="56"/>
        <v>Central</v>
      </c>
      <c r="F1848" s="11">
        <v>1847</v>
      </c>
      <c r="G1848" s="11">
        <v>1848</v>
      </c>
      <c r="H1848" s="11">
        <f t="shared" si="57"/>
        <v>3413256</v>
      </c>
    </row>
    <row r="1849" spans="1:8" x14ac:dyDescent="0.35">
      <c r="A1849" s="9" t="s">
        <v>2659</v>
      </c>
      <c r="B1849" s="10">
        <v>43581</v>
      </c>
      <c r="C1849" s="9" t="s">
        <v>140</v>
      </c>
      <c r="D1849" s="9" t="s">
        <v>22</v>
      </c>
      <c r="E1849" s="11" t="str">
        <f t="shared" si="56"/>
        <v>Central</v>
      </c>
      <c r="F1849" s="11">
        <v>1848</v>
      </c>
      <c r="G1849" s="11">
        <v>1849</v>
      </c>
      <c r="H1849" s="11">
        <f t="shared" si="57"/>
        <v>3416952</v>
      </c>
    </row>
    <row r="1850" spans="1:8" x14ac:dyDescent="0.35">
      <c r="A1850" s="9" t="s">
        <v>2660</v>
      </c>
      <c r="B1850" s="10">
        <v>43581</v>
      </c>
      <c r="C1850" s="9" t="s">
        <v>406</v>
      </c>
      <c r="D1850" s="9" t="s">
        <v>18</v>
      </c>
      <c r="E1850" s="11" t="str">
        <f t="shared" si="56"/>
        <v>Central</v>
      </c>
      <c r="F1850" s="11">
        <v>1849</v>
      </c>
      <c r="G1850" s="11">
        <v>1850</v>
      </c>
      <c r="H1850" s="11">
        <f t="shared" si="57"/>
        <v>3420650</v>
      </c>
    </row>
    <row r="1851" spans="1:8" x14ac:dyDescent="0.35">
      <c r="A1851" s="9" t="s">
        <v>2661</v>
      </c>
      <c r="B1851" s="10">
        <v>43581</v>
      </c>
      <c r="C1851" s="9" t="s">
        <v>454</v>
      </c>
      <c r="D1851" s="9" t="s">
        <v>26</v>
      </c>
      <c r="E1851" s="11" t="str">
        <f t="shared" si="56"/>
        <v>Central</v>
      </c>
      <c r="F1851" s="11">
        <v>1850</v>
      </c>
      <c r="G1851" s="11">
        <v>1851</v>
      </c>
      <c r="H1851" s="11">
        <f t="shared" si="57"/>
        <v>3424350</v>
      </c>
    </row>
    <row r="1852" spans="1:8" x14ac:dyDescent="0.35">
      <c r="A1852" s="9" t="s">
        <v>2662</v>
      </c>
      <c r="B1852" s="10">
        <v>43581</v>
      </c>
      <c r="C1852" s="9" t="s">
        <v>454</v>
      </c>
      <c r="D1852" s="9" t="s">
        <v>26</v>
      </c>
      <c r="E1852" s="11" t="str">
        <f t="shared" si="56"/>
        <v>Central</v>
      </c>
      <c r="F1852" s="11">
        <v>1851</v>
      </c>
      <c r="G1852" s="11">
        <v>1852</v>
      </c>
      <c r="H1852" s="11">
        <f t="shared" si="57"/>
        <v>3428052</v>
      </c>
    </row>
    <row r="1853" spans="1:8" x14ac:dyDescent="0.35">
      <c r="A1853" s="9" t="s">
        <v>2663</v>
      </c>
      <c r="B1853" s="10">
        <v>43582</v>
      </c>
      <c r="C1853" s="9" t="s">
        <v>485</v>
      </c>
      <c r="D1853" s="9" t="s">
        <v>10</v>
      </c>
      <c r="E1853" s="11" t="str">
        <f t="shared" si="56"/>
        <v>Central</v>
      </c>
      <c r="F1853" s="11">
        <v>1852</v>
      </c>
      <c r="G1853" s="11">
        <v>1853</v>
      </c>
      <c r="H1853" s="11">
        <f t="shared" si="57"/>
        <v>3431756</v>
      </c>
    </row>
    <row r="1854" spans="1:8" x14ac:dyDescent="0.35">
      <c r="A1854" s="9" t="s">
        <v>2664</v>
      </c>
      <c r="B1854" s="10">
        <v>43582</v>
      </c>
      <c r="C1854" s="9" t="s">
        <v>485</v>
      </c>
      <c r="D1854" s="9" t="s">
        <v>10</v>
      </c>
      <c r="E1854" s="11" t="str">
        <f t="shared" si="56"/>
        <v>Central</v>
      </c>
      <c r="F1854" s="11">
        <v>1853</v>
      </c>
      <c r="G1854" s="11">
        <v>1854</v>
      </c>
      <c r="H1854" s="11">
        <f t="shared" si="57"/>
        <v>3435462</v>
      </c>
    </row>
    <row r="1855" spans="1:8" x14ac:dyDescent="0.35">
      <c r="A1855" s="9" t="s">
        <v>2665</v>
      </c>
      <c r="B1855" s="10">
        <v>43582</v>
      </c>
      <c r="C1855" s="9" t="s">
        <v>5</v>
      </c>
      <c r="D1855" s="9" t="s">
        <v>22</v>
      </c>
      <c r="E1855" s="11" t="str">
        <f t="shared" si="56"/>
        <v>Central</v>
      </c>
      <c r="F1855" s="11">
        <v>1854</v>
      </c>
      <c r="G1855" s="11">
        <v>1855</v>
      </c>
      <c r="H1855" s="11">
        <f t="shared" si="57"/>
        <v>3439170</v>
      </c>
    </row>
    <row r="1856" spans="1:8" x14ac:dyDescent="0.35">
      <c r="A1856" s="9" t="s">
        <v>2666</v>
      </c>
      <c r="B1856" s="10">
        <v>43582</v>
      </c>
      <c r="C1856" s="9" t="s">
        <v>5</v>
      </c>
      <c r="D1856" s="9" t="s">
        <v>22</v>
      </c>
      <c r="E1856" s="11" t="str">
        <f t="shared" si="56"/>
        <v>Central</v>
      </c>
      <c r="F1856" s="11">
        <v>1855</v>
      </c>
      <c r="G1856" s="11">
        <v>1856</v>
      </c>
      <c r="H1856" s="11">
        <f t="shared" si="57"/>
        <v>3442880</v>
      </c>
    </row>
    <row r="1857" spans="1:8" x14ac:dyDescent="0.35">
      <c r="A1857" s="9" t="s">
        <v>2667</v>
      </c>
      <c r="B1857" s="10">
        <v>43582</v>
      </c>
      <c r="C1857" s="9" t="s">
        <v>264</v>
      </c>
      <c r="D1857" s="9" t="s">
        <v>8</v>
      </c>
      <c r="E1857" s="11" t="str">
        <f t="shared" si="56"/>
        <v>North</v>
      </c>
      <c r="F1857" s="11">
        <v>1856</v>
      </c>
      <c r="G1857" s="11">
        <v>1857</v>
      </c>
      <c r="H1857" s="11">
        <f t="shared" si="57"/>
        <v>3446592</v>
      </c>
    </row>
    <row r="1858" spans="1:8" x14ac:dyDescent="0.35">
      <c r="A1858" s="9" t="s">
        <v>2668</v>
      </c>
      <c r="B1858" s="10">
        <v>43582</v>
      </c>
      <c r="C1858" s="9" t="s">
        <v>264</v>
      </c>
      <c r="D1858" s="9" t="s">
        <v>8</v>
      </c>
      <c r="E1858" s="11" t="str">
        <f t="shared" si="56"/>
        <v>North</v>
      </c>
      <c r="F1858" s="11">
        <v>1857</v>
      </c>
      <c r="G1858" s="11">
        <v>1858</v>
      </c>
      <c r="H1858" s="11">
        <f t="shared" si="57"/>
        <v>3450306</v>
      </c>
    </row>
    <row r="1859" spans="1:8" x14ac:dyDescent="0.35">
      <c r="A1859" s="9" t="s">
        <v>2669</v>
      </c>
      <c r="B1859" s="10">
        <v>43582</v>
      </c>
      <c r="C1859" s="9" t="s">
        <v>216</v>
      </c>
      <c r="D1859" s="9" t="s">
        <v>19</v>
      </c>
      <c r="E1859" s="11" t="str">
        <f t="shared" ref="E1859:E1922" si="58">VLOOKUP(D1859,$Q$6:$R$20,2,0)</f>
        <v>South</v>
      </c>
      <c r="F1859" s="11">
        <v>1858</v>
      </c>
      <c r="G1859" s="11">
        <v>1859</v>
      </c>
      <c r="H1859" s="11">
        <f t="shared" ref="H1859:H1922" si="59">F1859*G1859</f>
        <v>3454022</v>
      </c>
    </row>
    <row r="1860" spans="1:8" x14ac:dyDescent="0.35">
      <c r="A1860" s="9" t="s">
        <v>2670</v>
      </c>
      <c r="B1860" s="10">
        <v>43582</v>
      </c>
      <c r="C1860" s="9" t="s">
        <v>472</v>
      </c>
      <c r="D1860" s="9" t="s">
        <v>18</v>
      </c>
      <c r="E1860" s="11" t="str">
        <f t="shared" si="58"/>
        <v>Central</v>
      </c>
      <c r="F1860" s="11">
        <v>1859</v>
      </c>
      <c r="G1860" s="11">
        <v>1860</v>
      </c>
      <c r="H1860" s="11">
        <f t="shared" si="59"/>
        <v>3457740</v>
      </c>
    </row>
    <row r="1861" spans="1:8" x14ac:dyDescent="0.35">
      <c r="A1861" s="9" t="s">
        <v>2671</v>
      </c>
      <c r="B1861" s="10">
        <v>43582</v>
      </c>
      <c r="C1861" s="9" t="s">
        <v>472</v>
      </c>
      <c r="D1861" s="9" t="s">
        <v>18</v>
      </c>
      <c r="E1861" s="11" t="str">
        <f t="shared" si="58"/>
        <v>Central</v>
      </c>
      <c r="F1861" s="11">
        <v>1860</v>
      </c>
      <c r="G1861" s="11">
        <v>1861</v>
      </c>
      <c r="H1861" s="11">
        <f t="shared" si="59"/>
        <v>3461460</v>
      </c>
    </row>
    <row r="1862" spans="1:8" x14ac:dyDescent="0.35">
      <c r="A1862" s="9" t="s">
        <v>2672</v>
      </c>
      <c r="B1862" s="10">
        <v>43582</v>
      </c>
      <c r="C1862" s="9" t="s">
        <v>472</v>
      </c>
      <c r="D1862" s="9" t="s">
        <v>18</v>
      </c>
      <c r="E1862" s="11" t="str">
        <f t="shared" si="58"/>
        <v>Central</v>
      </c>
      <c r="F1862" s="11">
        <v>1861</v>
      </c>
      <c r="G1862" s="11">
        <v>1862</v>
      </c>
      <c r="H1862" s="11">
        <f t="shared" si="59"/>
        <v>3465182</v>
      </c>
    </row>
    <row r="1863" spans="1:8" x14ac:dyDescent="0.35">
      <c r="A1863" s="9" t="s">
        <v>2673</v>
      </c>
      <c r="B1863" s="10">
        <v>43582</v>
      </c>
      <c r="C1863" s="9" t="s">
        <v>472</v>
      </c>
      <c r="D1863" s="9" t="s">
        <v>18</v>
      </c>
      <c r="E1863" s="11" t="str">
        <f t="shared" si="58"/>
        <v>Central</v>
      </c>
      <c r="F1863" s="11">
        <v>1862</v>
      </c>
      <c r="G1863" s="11">
        <v>1863</v>
      </c>
      <c r="H1863" s="11">
        <f t="shared" si="59"/>
        <v>3468906</v>
      </c>
    </row>
    <row r="1864" spans="1:8" x14ac:dyDescent="0.35">
      <c r="A1864" s="9" t="s">
        <v>2674</v>
      </c>
      <c r="B1864" s="10">
        <v>43582</v>
      </c>
      <c r="C1864" s="9" t="s">
        <v>472</v>
      </c>
      <c r="D1864" s="9" t="s">
        <v>18</v>
      </c>
      <c r="E1864" s="11" t="str">
        <f t="shared" si="58"/>
        <v>Central</v>
      </c>
      <c r="F1864" s="11">
        <v>1863</v>
      </c>
      <c r="G1864" s="11">
        <v>1864</v>
      </c>
      <c r="H1864" s="11">
        <f t="shared" si="59"/>
        <v>3472632</v>
      </c>
    </row>
    <row r="1865" spans="1:8" x14ac:dyDescent="0.35">
      <c r="A1865" s="9" t="s">
        <v>2675</v>
      </c>
      <c r="B1865" s="10">
        <v>43582</v>
      </c>
      <c r="C1865" s="9" t="s">
        <v>373</v>
      </c>
      <c r="D1865" s="9" t="s">
        <v>22</v>
      </c>
      <c r="E1865" s="11" t="str">
        <f t="shared" si="58"/>
        <v>Central</v>
      </c>
      <c r="F1865" s="11">
        <v>1864</v>
      </c>
      <c r="G1865" s="11">
        <v>1865</v>
      </c>
      <c r="H1865" s="11">
        <f t="shared" si="59"/>
        <v>3476360</v>
      </c>
    </row>
    <row r="1866" spans="1:8" x14ac:dyDescent="0.35">
      <c r="A1866" s="9" t="s">
        <v>2676</v>
      </c>
      <c r="B1866" s="10">
        <v>43582</v>
      </c>
      <c r="C1866" s="9" t="s">
        <v>373</v>
      </c>
      <c r="D1866" s="9" t="s">
        <v>22</v>
      </c>
      <c r="E1866" s="11" t="str">
        <f t="shared" si="58"/>
        <v>Central</v>
      </c>
      <c r="F1866" s="11">
        <v>1865</v>
      </c>
      <c r="G1866" s="11">
        <v>1866</v>
      </c>
      <c r="H1866" s="11">
        <f t="shared" si="59"/>
        <v>3480090</v>
      </c>
    </row>
    <row r="1867" spans="1:8" x14ac:dyDescent="0.35">
      <c r="A1867" s="9" t="s">
        <v>2677</v>
      </c>
      <c r="B1867" s="10">
        <v>43583</v>
      </c>
      <c r="C1867" s="9" t="s">
        <v>583</v>
      </c>
      <c r="D1867" s="9" t="s">
        <v>18</v>
      </c>
      <c r="E1867" s="11" t="str">
        <f t="shared" si="58"/>
        <v>Central</v>
      </c>
      <c r="F1867" s="11">
        <v>1866</v>
      </c>
      <c r="G1867" s="11">
        <v>1867</v>
      </c>
      <c r="H1867" s="11">
        <f t="shared" si="59"/>
        <v>3483822</v>
      </c>
    </row>
    <row r="1868" spans="1:8" x14ac:dyDescent="0.35">
      <c r="A1868" s="9" t="s">
        <v>2678</v>
      </c>
      <c r="B1868" s="10">
        <v>43583</v>
      </c>
      <c r="C1868" s="9" t="s">
        <v>583</v>
      </c>
      <c r="D1868" s="9" t="s">
        <v>18</v>
      </c>
      <c r="E1868" s="11" t="str">
        <f t="shared" si="58"/>
        <v>Central</v>
      </c>
      <c r="F1868" s="11">
        <v>1867</v>
      </c>
      <c r="G1868" s="11">
        <v>1868</v>
      </c>
      <c r="H1868" s="11">
        <f t="shared" si="59"/>
        <v>3487556</v>
      </c>
    </row>
    <row r="1869" spans="1:8" x14ac:dyDescent="0.35">
      <c r="A1869" s="9" t="s">
        <v>2679</v>
      </c>
      <c r="B1869" s="10">
        <v>43583</v>
      </c>
      <c r="C1869" s="9" t="s">
        <v>583</v>
      </c>
      <c r="D1869" s="9" t="s">
        <v>18</v>
      </c>
      <c r="E1869" s="11" t="str">
        <f t="shared" si="58"/>
        <v>Central</v>
      </c>
      <c r="F1869" s="11">
        <v>1868</v>
      </c>
      <c r="G1869" s="11">
        <v>1869</v>
      </c>
      <c r="H1869" s="11">
        <f t="shared" si="59"/>
        <v>3491292</v>
      </c>
    </row>
    <row r="1870" spans="1:8" x14ac:dyDescent="0.35">
      <c r="A1870" s="9" t="s">
        <v>2680</v>
      </c>
      <c r="B1870" s="10">
        <v>43583</v>
      </c>
      <c r="C1870" s="9" t="s">
        <v>583</v>
      </c>
      <c r="D1870" s="9" t="s">
        <v>18</v>
      </c>
      <c r="E1870" s="11" t="str">
        <f t="shared" si="58"/>
        <v>Central</v>
      </c>
      <c r="F1870" s="11">
        <v>1869</v>
      </c>
      <c r="G1870" s="11">
        <v>1870</v>
      </c>
      <c r="H1870" s="11">
        <f t="shared" si="59"/>
        <v>3495030</v>
      </c>
    </row>
    <row r="1871" spans="1:8" x14ac:dyDescent="0.35">
      <c r="A1871" s="9" t="s">
        <v>2681</v>
      </c>
      <c r="B1871" s="10">
        <v>43583</v>
      </c>
      <c r="C1871" s="9" t="s">
        <v>583</v>
      </c>
      <c r="D1871" s="9" t="s">
        <v>18</v>
      </c>
      <c r="E1871" s="11" t="str">
        <f t="shared" si="58"/>
        <v>Central</v>
      </c>
      <c r="F1871" s="11">
        <v>1870</v>
      </c>
      <c r="G1871" s="11">
        <v>1871</v>
      </c>
      <c r="H1871" s="11">
        <f t="shared" si="59"/>
        <v>3498770</v>
      </c>
    </row>
    <row r="1872" spans="1:8" x14ac:dyDescent="0.35">
      <c r="A1872" s="9" t="s">
        <v>2682</v>
      </c>
      <c r="B1872" s="10">
        <v>43583</v>
      </c>
      <c r="C1872" s="9" t="s">
        <v>584</v>
      </c>
      <c r="D1872" s="9" t="s">
        <v>68</v>
      </c>
      <c r="E1872" s="11" t="str">
        <f t="shared" si="58"/>
        <v>Central</v>
      </c>
      <c r="F1872" s="11">
        <v>1871</v>
      </c>
      <c r="G1872" s="11">
        <v>1872</v>
      </c>
      <c r="H1872" s="11">
        <f t="shared" si="59"/>
        <v>3502512</v>
      </c>
    </row>
    <row r="1873" spans="1:8" x14ac:dyDescent="0.35">
      <c r="A1873" s="9" t="s">
        <v>2683</v>
      </c>
      <c r="B1873" s="10">
        <v>43585</v>
      </c>
      <c r="C1873" s="9" t="s">
        <v>297</v>
      </c>
      <c r="D1873" s="9" t="s">
        <v>22</v>
      </c>
      <c r="E1873" s="11" t="str">
        <f t="shared" si="58"/>
        <v>Central</v>
      </c>
      <c r="F1873" s="11">
        <v>1872</v>
      </c>
      <c r="G1873" s="11">
        <v>1873</v>
      </c>
      <c r="H1873" s="11">
        <f t="shared" si="59"/>
        <v>3506256</v>
      </c>
    </row>
    <row r="1874" spans="1:8" x14ac:dyDescent="0.35">
      <c r="A1874" s="9" t="s">
        <v>2684</v>
      </c>
      <c r="B1874" s="10">
        <v>43585</v>
      </c>
      <c r="C1874" s="9" t="s">
        <v>297</v>
      </c>
      <c r="D1874" s="9" t="s">
        <v>22</v>
      </c>
      <c r="E1874" s="11" t="str">
        <f t="shared" si="58"/>
        <v>Central</v>
      </c>
      <c r="F1874" s="11">
        <v>1873</v>
      </c>
      <c r="G1874" s="11">
        <v>1874</v>
      </c>
      <c r="H1874" s="11">
        <f t="shared" si="59"/>
        <v>3510002</v>
      </c>
    </row>
    <row r="1875" spans="1:8" x14ac:dyDescent="0.35">
      <c r="A1875" s="9" t="s">
        <v>2685</v>
      </c>
      <c r="B1875" s="10">
        <v>43585</v>
      </c>
      <c r="C1875" s="9" t="s">
        <v>297</v>
      </c>
      <c r="D1875" s="9" t="s">
        <v>22</v>
      </c>
      <c r="E1875" s="11" t="str">
        <f t="shared" si="58"/>
        <v>Central</v>
      </c>
      <c r="F1875" s="11">
        <v>1874</v>
      </c>
      <c r="G1875" s="11">
        <v>1875</v>
      </c>
      <c r="H1875" s="11">
        <f t="shared" si="59"/>
        <v>3513750</v>
      </c>
    </row>
    <row r="1876" spans="1:8" x14ac:dyDescent="0.35">
      <c r="A1876" s="9" t="s">
        <v>2686</v>
      </c>
      <c r="B1876" s="10">
        <v>43586</v>
      </c>
      <c r="C1876" s="9" t="s">
        <v>585</v>
      </c>
      <c r="D1876" s="9" t="s">
        <v>22</v>
      </c>
      <c r="E1876" s="11" t="str">
        <f t="shared" si="58"/>
        <v>Central</v>
      </c>
      <c r="F1876" s="11">
        <v>1875</v>
      </c>
      <c r="G1876" s="11">
        <v>1876</v>
      </c>
      <c r="H1876" s="11">
        <f t="shared" si="59"/>
        <v>3517500</v>
      </c>
    </row>
    <row r="1877" spans="1:8" x14ac:dyDescent="0.35">
      <c r="A1877" s="9" t="s">
        <v>2687</v>
      </c>
      <c r="B1877" s="10">
        <v>43586</v>
      </c>
      <c r="C1877" s="9" t="s">
        <v>426</v>
      </c>
      <c r="D1877" s="9" t="s">
        <v>22</v>
      </c>
      <c r="E1877" s="11" t="str">
        <f t="shared" si="58"/>
        <v>Central</v>
      </c>
      <c r="F1877" s="11">
        <v>1876</v>
      </c>
      <c r="G1877" s="11">
        <v>1877</v>
      </c>
      <c r="H1877" s="11">
        <f t="shared" si="59"/>
        <v>3521252</v>
      </c>
    </row>
    <row r="1878" spans="1:8" x14ac:dyDescent="0.35">
      <c r="A1878" s="9" t="s">
        <v>2688</v>
      </c>
      <c r="B1878" s="10">
        <v>43586</v>
      </c>
      <c r="C1878" s="9" t="s">
        <v>426</v>
      </c>
      <c r="D1878" s="9" t="s">
        <v>22</v>
      </c>
      <c r="E1878" s="11" t="str">
        <f t="shared" si="58"/>
        <v>Central</v>
      </c>
      <c r="F1878" s="11">
        <v>1877</v>
      </c>
      <c r="G1878" s="11">
        <v>1878</v>
      </c>
      <c r="H1878" s="11">
        <f t="shared" si="59"/>
        <v>3525006</v>
      </c>
    </row>
    <row r="1879" spans="1:8" x14ac:dyDescent="0.35">
      <c r="A1879" s="9" t="s">
        <v>2689</v>
      </c>
      <c r="B1879" s="10">
        <v>43586</v>
      </c>
      <c r="C1879" s="9" t="s">
        <v>184</v>
      </c>
      <c r="D1879" s="9" t="s">
        <v>8</v>
      </c>
      <c r="E1879" s="11" t="str">
        <f t="shared" si="58"/>
        <v>North</v>
      </c>
      <c r="F1879" s="11">
        <v>1878</v>
      </c>
      <c r="G1879" s="11">
        <v>1879</v>
      </c>
      <c r="H1879" s="11">
        <f t="shared" si="59"/>
        <v>3528762</v>
      </c>
    </row>
    <row r="1880" spans="1:8" x14ac:dyDescent="0.35">
      <c r="A1880" s="9" t="s">
        <v>2690</v>
      </c>
      <c r="B1880" s="10">
        <v>43588</v>
      </c>
      <c r="C1880" s="9" t="s">
        <v>341</v>
      </c>
      <c r="D1880" s="9" t="s">
        <v>6</v>
      </c>
      <c r="E1880" s="11" t="str">
        <f t="shared" si="58"/>
        <v>North</v>
      </c>
      <c r="F1880" s="11">
        <v>1879</v>
      </c>
      <c r="G1880" s="11">
        <v>1880</v>
      </c>
      <c r="H1880" s="11">
        <f t="shared" si="59"/>
        <v>3532520</v>
      </c>
    </row>
    <row r="1881" spans="1:8" x14ac:dyDescent="0.35">
      <c r="A1881" s="9" t="s">
        <v>2691</v>
      </c>
      <c r="B1881" s="10">
        <v>43593</v>
      </c>
      <c r="C1881" s="9" t="s">
        <v>586</v>
      </c>
      <c r="D1881" s="9" t="s">
        <v>8</v>
      </c>
      <c r="E1881" s="11" t="str">
        <f t="shared" si="58"/>
        <v>North</v>
      </c>
      <c r="F1881" s="11">
        <v>1880</v>
      </c>
      <c r="G1881" s="11">
        <v>1881</v>
      </c>
      <c r="H1881" s="11">
        <f t="shared" si="59"/>
        <v>3536280</v>
      </c>
    </row>
    <row r="1882" spans="1:8" x14ac:dyDescent="0.35">
      <c r="A1882" s="9" t="s">
        <v>2692</v>
      </c>
      <c r="B1882" s="10">
        <v>43593</v>
      </c>
      <c r="C1882" s="9" t="s">
        <v>586</v>
      </c>
      <c r="D1882" s="9" t="s">
        <v>8</v>
      </c>
      <c r="E1882" s="11" t="str">
        <f t="shared" si="58"/>
        <v>North</v>
      </c>
      <c r="F1882" s="11">
        <v>1881</v>
      </c>
      <c r="G1882" s="11">
        <v>1882</v>
      </c>
      <c r="H1882" s="11">
        <f t="shared" si="59"/>
        <v>3540042</v>
      </c>
    </row>
    <row r="1883" spans="1:8" x14ac:dyDescent="0.35">
      <c r="A1883" s="9" t="s">
        <v>2693</v>
      </c>
      <c r="B1883" s="10">
        <v>43593</v>
      </c>
      <c r="C1883" s="9" t="s">
        <v>586</v>
      </c>
      <c r="D1883" s="9" t="s">
        <v>8</v>
      </c>
      <c r="E1883" s="11" t="str">
        <f t="shared" si="58"/>
        <v>North</v>
      </c>
      <c r="F1883" s="11">
        <v>1882</v>
      </c>
      <c r="G1883" s="11">
        <v>1883</v>
      </c>
      <c r="H1883" s="11">
        <f t="shared" si="59"/>
        <v>3543806</v>
      </c>
    </row>
    <row r="1884" spans="1:8" x14ac:dyDescent="0.35">
      <c r="A1884" s="9" t="s">
        <v>2694</v>
      </c>
      <c r="B1884" s="10">
        <v>43593</v>
      </c>
      <c r="C1884" s="9" t="s">
        <v>384</v>
      </c>
      <c r="D1884" s="9" t="s">
        <v>49</v>
      </c>
      <c r="E1884" s="11" t="str">
        <f t="shared" si="58"/>
        <v>South</v>
      </c>
      <c r="F1884" s="11">
        <v>1883</v>
      </c>
      <c r="G1884" s="11">
        <v>1884</v>
      </c>
      <c r="H1884" s="11">
        <f t="shared" si="59"/>
        <v>3547572</v>
      </c>
    </row>
    <row r="1885" spans="1:8" x14ac:dyDescent="0.35">
      <c r="A1885" s="9" t="s">
        <v>2695</v>
      </c>
      <c r="B1885" s="10">
        <v>43594</v>
      </c>
      <c r="C1885" s="9" t="s">
        <v>443</v>
      </c>
      <c r="D1885" s="9" t="s">
        <v>10</v>
      </c>
      <c r="E1885" s="11" t="str">
        <f t="shared" si="58"/>
        <v>Central</v>
      </c>
      <c r="F1885" s="11">
        <v>1884</v>
      </c>
      <c r="G1885" s="11">
        <v>1885</v>
      </c>
      <c r="H1885" s="11">
        <f t="shared" si="59"/>
        <v>3551340</v>
      </c>
    </row>
    <row r="1886" spans="1:8" x14ac:dyDescent="0.35">
      <c r="A1886" s="9" t="s">
        <v>2696</v>
      </c>
      <c r="B1886" s="10">
        <v>43594</v>
      </c>
      <c r="C1886" s="9" t="s">
        <v>587</v>
      </c>
      <c r="D1886" s="9" t="s">
        <v>10</v>
      </c>
      <c r="E1886" s="11" t="str">
        <f t="shared" si="58"/>
        <v>Central</v>
      </c>
      <c r="F1886" s="11">
        <v>1885</v>
      </c>
      <c r="G1886" s="11">
        <v>1886</v>
      </c>
      <c r="H1886" s="11">
        <f t="shared" si="59"/>
        <v>3555110</v>
      </c>
    </row>
    <row r="1887" spans="1:8" x14ac:dyDescent="0.35">
      <c r="A1887" s="9" t="s">
        <v>2697</v>
      </c>
      <c r="B1887" s="10">
        <v>43594</v>
      </c>
      <c r="C1887" s="9" t="s">
        <v>588</v>
      </c>
      <c r="D1887" s="9" t="s">
        <v>26</v>
      </c>
      <c r="E1887" s="11" t="str">
        <f t="shared" si="58"/>
        <v>Central</v>
      </c>
      <c r="F1887" s="11">
        <v>1886</v>
      </c>
      <c r="G1887" s="11">
        <v>1887</v>
      </c>
      <c r="H1887" s="11">
        <f t="shared" si="59"/>
        <v>3558882</v>
      </c>
    </row>
    <row r="1888" spans="1:8" x14ac:dyDescent="0.35">
      <c r="A1888" s="9" t="s">
        <v>2698</v>
      </c>
      <c r="B1888" s="10">
        <v>43596</v>
      </c>
      <c r="C1888" s="9" t="s">
        <v>405</v>
      </c>
      <c r="D1888" s="9" t="s">
        <v>22</v>
      </c>
      <c r="E1888" s="11" t="str">
        <f t="shared" si="58"/>
        <v>Central</v>
      </c>
      <c r="F1888" s="11">
        <v>1887</v>
      </c>
      <c r="G1888" s="11">
        <v>1888</v>
      </c>
      <c r="H1888" s="11">
        <f t="shared" si="59"/>
        <v>3562656</v>
      </c>
    </row>
    <row r="1889" spans="1:8" x14ac:dyDescent="0.35">
      <c r="A1889" s="9" t="s">
        <v>2699</v>
      </c>
      <c r="B1889" s="10">
        <v>43596</v>
      </c>
      <c r="C1889" s="9" t="s">
        <v>405</v>
      </c>
      <c r="D1889" s="9" t="s">
        <v>22</v>
      </c>
      <c r="E1889" s="11" t="str">
        <f t="shared" si="58"/>
        <v>Central</v>
      </c>
      <c r="F1889" s="11">
        <v>1888</v>
      </c>
      <c r="G1889" s="11">
        <v>1889</v>
      </c>
      <c r="H1889" s="11">
        <f t="shared" si="59"/>
        <v>3566432</v>
      </c>
    </row>
    <row r="1890" spans="1:8" x14ac:dyDescent="0.35">
      <c r="A1890" s="9" t="s">
        <v>2700</v>
      </c>
      <c r="B1890" s="10">
        <v>43596</v>
      </c>
      <c r="C1890" s="9" t="s">
        <v>405</v>
      </c>
      <c r="D1890" s="9" t="s">
        <v>22</v>
      </c>
      <c r="E1890" s="11" t="str">
        <f t="shared" si="58"/>
        <v>Central</v>
      </c>
      <c r="F1890" s="11">
        <v>1889</v>
      </c>
      <c r="G1890" s="11">
        <v>1890</v>
      </c>
      <c r="H1890" s="11">
        <f t="shared" si="59"/>
        <v>3570210</v>
      </c>
    </row>
    <row r="1891" spans="1:8" x14ac:dyDescent="0.35">
      <c r="A1891" s="9" t="s">
        <v>2701</v>
      </c>
      <c r="B1891" s="10">
        <v>43596</v>
      </c>
      <c r="C1891" s="9" t="s">
        <v>405</v>
      </c>
      <c r="D1891" s="9" t="s">
        <v>22</v>
      </c>
      <c r="E1891" s="11" t="str">
        <f t="shared" si="58"/>
        <v>Central</v>
      </c>
      <c r="F1891" s="11">
        <v>1890</v>
      </c>
      <c r="G1891" s="11">
        <v>1891</v>
      </c>
      <c r="H1891" s="11">
        <f t="shared" si="59"/>
        <v>3573990</v>
      </c>
    </row>
    <row r="1892" spans="1:8" x14ac:dyDescent="0.35">
      <c r="A1892" s="9" t="s">
        <v>2702</v>
      </c>
      <c r="B1892" s="10">
        <v>43596</v>
      </c>
      <c r="C1892" s="9" t="s">
        <v>405</v>
      </c>
      <c r="D1892" s="9" t="s">
        <v>22</v>
      </c>
      <c r="E1892" s="11" t="str">
        <f t="shared" si="58"/>
        <v>Central</v>
      </c>
      <c r="F1892" s="11">
        <v>1891</v>
      </c>
      <c r="G1892" s="11">
        <v>1892</v>
      </c>
      <c r="H1892" s="11">
        <f t="shared" si="59"/>
        <v>3577772</v>
      </c>
    </row>
    <row r="1893" spans="1:8" x14ac:dyDescent="0.35">
      <c r="A1893" s="9" t="s">
        <v>2703</v>
      </c>
      <c r="B1893" s="10">
        <v>43596</v>
      </c>
      <c r="C1893" s="9" t="s">
        <v>405</v>
      </c>
      <c r="D1893" s="9" t="s">
        <v>22</v>
      </c>
      <c r="E1893" s="11" t="str">
        <f t="shared" si="58"/>
        <v>Central</v>
      </c>
      <c r="F1893" s="11">
        <v>1892</v>
      </c>
      <c r="G1893" s="11">
        <v>1893</v>
      </c>
      <c r="H1893" s="11">
        <f t="shared" si="59"/>
        <v>3581556</v>
      </c>
    </row>
    <row r="1894" spans="1:8" x14ac:dyDescent="0.35">
      <c r="A1894" s="9" t="s">
        <v>2704</v>
      </c>
      <c r="B1894" s="10">
        <v>43596</v>
      </c>
      <c r="C1894" s="9" t="s">
        <v>589</v>
      </c>
      <c r="D1894" s="9" t="s">
        <v>16</v>
      </c>
      <c r="E1894" s="11" t="str">
        <f t="shared" si="58"/>
        <v>South</v>
      </c>
      <c r="F1894" s="11">
        <v>1893</v>
      </c>
      <c r="G1894" s="11">
        <v>1894</v>
      </c>
      <c r="H1894" s="11">
        <f t="shared" si="59"/>
        <v>3585342</v>
      </c>
    </row>
    <row r="1895" spans="1:8" x14ac:dyDescent="0.35">
      <c r="A1895" s="9" t="s">
        <v>2705</v>
      </c>
      <c r="B1895" s="10">
        <v>43596</v>
      </c>
      <c r="C1895" s="9" t="s">
        <v>589</v>
      </c>
      <c r="D1895" s="9" t="s">
        <v>16</v>
      </c>
      <c r="E1895" s="11" t="str">
        <f t="shared" si="58"/>
        <v>South</v>
      </c>
      <c r="F1895" s="11">
        <v>1894</v>
      </c>
      <c r="G1895" s="11">
        <v>1895</v>
      </c>
      <c r="H1895" s="11">
        <f t="shared" si="59"/>
        <v>3589130</v>
      </c>
    </row>
    <row r="1896" spans="1:8" x14ac:dyDescent="0.35">
      <c r="A1896" s="9" t="s">
        <v>2706</v>
      </c>
      <c r="B1896" s="10">
        <v>43596</v>
      </c>
      <c r="C1896" s="9" t="s">
        <v>589</v>
      </c>
      <c r="D1896" s="9" t="s">
        <v>16</v>
      </c>
      <c r="E1896" s="11" t="str">
        <f t="shared" si="58"/>
        <v>South</v>
      </c>
      <c r="F1896" s="11">
        <v>1895</v>
      </c>
      <c r="G1896" s="11">
        <v>1896</v>
      </c>
      <c r="H1896" s="11">
        <f t="shared" si="59"/>
        <v>3592920</v>
      </c>
    </row>
    <row r="1897" spans="1:8" x14ac:dyDescent="0.35">
      <c r="A1897" s="9" t="s">
        <v>2707</v>
      </c>
      <c r="B1897" s="10">
        <v>43596</v>
      </c>
      <c r="C1897" s="9" t="s">
        <v>590</v>
      </c>
      <c r="D1897" s="9" t="s">
        <v>19</v>
      </c>
      <c r="E1897" s="11" t="str">
        <f t="shared" si="58"/>
        <v>South</v>
      </c>
      <c r="F1897" s="11">
        <v>1896</v>
      </c>
      <c r="G1897" s="11">
        <v>1897</v>
      </c>
      <c r="H1897" s="11">
        <f t="shared" si="59"/>
        <v>3596712</v>
      </c>
    </row>
    <row r="1898" spans="1:8" x14ac:dyDescent="0.35">
      <c r="A1898" s="9" t="s">
        <v>2708</v>
      </c>
      <c r="B1898" s="10">
        <v>43596</v>
      </c>
      <c r="C1898" s="9" t="s">
        <v>590</v>
      </c>
      <c r="D1898" s="9" t="s">
        <v>19</v>
      </c>
      <c r="E1898" s="11" t="str">
        <f t="shared" si="58"/>
        <v>South</v>
      </c>
      <c r="F1898" s="11">
        <v>1897</v>
      </c>
      <c r="G1898" s="11">
        <v>1898</v>
      </c>
      <c r="H1898" s="11">
        <f t="shared" si="59"/>
        <v>3600506</v>
      </c>
    </row>
    <row r="1899" spans="1:8" x14ac:dyDescent="0.35">
      <c r="A1899" s="9" t="s">
        <v>2709</v>
      </c>
      <c r="B1899" s="10">
        <v>43597</v>
      </c>
      <c r="C1899" s="9" t="s">
        <v>445</v>
      </c>
      <c r="D1899" s="9" t="s">
        <v>19</v>
      </c>
      <c r="E1899" s="11" t="str">
        <f t="shared" si="58"/>
        <v>South</v>
      </c>
      <c r="F1899" s="11">
        <v>1898</v>
      </c>
      <c r="G1899" s="11">
        <v>1899</v>
      </c>
      <c r="H1899" s="11">
        <f t="shared" si="59"/>
        <v>3604302</v>
      </c>
    </row>
    <row r="1900" spans="1:8" x14ac:dyDescent="0.35">
      <c r="A1900" s="9" t="s">
        <v>2710</v>
      </c>
      <c r="B1900" s="10">
        <v>43597</v>
      </c>
      <c r="C1900" s="9" t="s">
        <v>445</v>
      </c>
      <c r="D1900" s="9" t="s">
        <v>19</v>
      </c>
      <c r="E1900" s="11" t="str">
        <f t="shared" si="58"/>
        <v>South</v>
      </c>
      <c r="F1900" s="11">
        <v>1899</v>
      </c>
      <c r="G1900" s="11">
        <v>1900</v>
      </c>
      <c r="H1900" s="11">
        <f t="shared" si="59"/>
        <v>3608100</v>
      </c>
    </row>
    <row r="1901" spans="1:8" x14ac:dyDescent="0.35">
      <c r="A1901" s="9" t="s">
        <v>2711</v>
      </c>
      <c r="B1901" s="10">
        <v>43597</v>
      </c>
      <c r="C1901" s="9" t="s">
        <v>445</v>
      </c>
      <c r="D1901" s="9" t="s">
        <v>19</v>
      </c>
      <c r="E1901" s="11" t="str">
        <f t="shared" si="58"/>
        <v>South</v>
      </c>
      <c r="F1901" s="11">
        <v>1900</v>
      </c>
      <c r="G1901" s="11">
        <v>1901</v>
      </c>
      <c r="H1901" s="11">
        <f t="shared" si="59"/>
        <v>3611900</v>
      </c>
    </row>
    <row r="1902" spans="1:8" x14ac:dyDescent="0.35">
      <c r="A1902" s="9" t="s">
        <v>2712</v>
      </c>
      <c r="B1902" s="10">
        <v>43597</v>
      </c>
      <c r="C1902" s="9" t="s">
        <v>445</v>
      </c>
      <c r="D1902" s="9" t="s">
        <v>19</v>
      </c>
      <c r="E1902" s="11" t="str">
        <f t="shared" si="58"/>
        <v>South</v>
      </c>
      <c r="F1902" s="11">
        <v>1901</v>
      </c>
      <c r="G1902" s="11">
        <v>1902</v>
      </c>
      <c r="H1902" s="11">
        <f t="shared" si="59"/>
        <v>3615702</v>
      </c>
    </row>
    <row r="1903" spans="1:8" x14ac:dyDescent="0.35">
      <c r="A1903" s="9" t="s">
        <v>2713</v>
      </c>
      <c r="B1903" s="10">
        <v>43597</v>
      </c>
      <c r="C1903" s="9" t="s">
        <v>445</v>
      </c>
      <c r="D1903" s="9" t="s">
        <v>19</v>
      </c>
      <c r="E1903" s="11" t="str">
        <f t="shared" si="58"/>
        <v>South</v>
      </c>
      <c r="F1903" s="11">
        <v>1902</v>
      </c>
      <c r="G1903" s="11">
        <v>1903</v>
      </c>
      <c r="H1903" s="11">
        <f t="shared" si="59"/>
        <v>3619506</v>
      </c>
    </row>
    <row r="1904" spans="1:8" x14ac:dyDescent="0.35">
      <c r="A1904" s="9" t="s">
        <v>2714</v>
      </c>
      <c r="B1904" s="10">
        <v>43597</v>
      </c>
      <c r="C1904" s="9" t="s">
        <v>445</v>
      </c>
      <c r="D1904" s="9" t="s">
        <v>19</v>
      </c>
      <c r="E1904" s="11" t="str">
        <f t="shared" si="58"/>
        <v>South</v>
      </c>
      <c r="F1904" s="11">
        <v>1903</v>
      </c>
      <c r="G1904" s="11">
        <v>1904</v>
      </c>
      <c r="H1904" s="11">
        <f t="shared" si="59"/>
        <v>3623312</v>
      </c>
    </row>
    <row r="1905" spans="1:8" x14ac:dyDescent="0.35">
      <c r="A1905" s="9" t="s">
        <v>2715</v>
      </c>
      <c r="B1905" s="10">
        <v>43597</v>
      </c>
      <c r="C1905" s="9" t="s">
        <v>445</v>
      </c>
      <c r="D1905" s="9" t="s">
        <v>19</v>
      </c>
      <c r="E1905" s="11" t="str">
        <f t="shared" si="58"/>
        <v>South</v>
      </c>
      <c r="F1905" s="11">
        <v>1904</v>
      </c>
      <c r="G1905" s="11">
        <v>1905</v>
      </c>
      <c r="H1905" s="11">
        <f t="shared" si="59"/>
        <v>3627120</v>
      </c>
    </row>
    <row r="1906" spans="1:8" x14ac:dyDescent="0.35">
      <c r="A1906" s="9" t="s">
        <v>2716</v>
      </c>
      <c r="B1906" s="10">
        <v>43598</v>
      </c>
      <c r="C1906" s="9" t="s">
        <v>45</v>
      </c>
      <c r="D1906" s="9" t="s">
        <v>8</v>
      </c>
      <c r="E1906" s="11" t="str">
        <f t="shared" si="58"/>
        <v>North</v>
      </c>
      <c r="F1906" s="11">
        <v>1905</v>
      </c>
      <c r="G1906" s="11">
        <v>1906</v>
      </c>
      <c r="H1906" s="11">
        <f t="shared" si="59"/>
        <v>3630930</v>
      </c>
    </row>
    <row r="1907" spans="1:8" x14ac:dyDescent="0.35">
      <c r="A1907" s="9" t="s">
        <v>2717</v>
      </c>
      <c r="B1907" s="10">
        <v>43599</v>
      </c>
      <c r="C1907" s="9" t="s">
        <v>67</v>
      </c>
      <c r="D1907" s="9" t="s">
        <v>22</v>
      </c>
      <c r="E1907" s="11" t="str">
        <f t="shared" si="58"/>
        <v>Central</v>
      </c>
      <c r="F1907" s="11">
        <v>1906</v>
      </c>
      <c r="G1907" s="11">
        <v>1907</v>
      </c>
      <c r="H1907" s="11">
        <f t="shared" si="59"/>
        <v>3634742</v>
      </c>
    </row>
    <row r="1908" spans="1:8" x14ac:dyDescent="0.35">
      <c r="A1908" s="9" t="s">
        <v>2718</v>
      </c>
      <c r="B1908" s="10">
        <v>43599</v>
      </c>
      <c r="C1908" s="9" t="s">
        <v>67</v>
      </c>
      <c r="D1908" s="9" t="s">
        <v>22</v>
      </c>
      <c r="E1908" s="11" t="str">
        <f t="shared" si="58"/>
        <v>Central</v>
      </c>
      <c r="F1908" s="11">
        <v>1907</v>
      </c>
      <c r="G1908" s="11">
        <v>1908</v>
      </c>
      <c r="H1908" s="11">
        <f t="shared" si="59"/>
        <v>3638556</v>
      </c>
    </row>
    <row r="1909" spans="1:8" x14ac:dyDescent="0.35">
      <c r="A1909" s="9" t="s">
        <v>2719</v>
      </c>
      <c r="B1909" s="10">
        <v>43599</v>
      </c>
      <c r="C1909" s="9" t="s">
        <v>45</v>
      </c>
      <c r="D1909" s="9" t="s">
        <v>16</v>
      </c>
      <c r="E1909" s="11" t="str">
        <f t="shared" si="58"/>
        <v>South</v>
      </c>
      <c r="F1909" s="11">
        <v>1908</v>
      </c>
      <c r="G1909" s="11">
        <v>1909</v>
      </c>
      <c r="H1909" s="11">
        <f t="shared" si="59"/>
        <v>3642372</v>
      </c>
    </row>
    <row r="1910" spans="1:8" x14ac:dyDescent="0.35">
      <c r="A1910" s="9" t="s">
        <v>2720</v>
      </c>
      <c r="B1910" s="10">
        <v>43599</v>
      </c>
      <c r="C1910" s="9" t="s">
        <v>45</v>
      </c>
      <c r="D1910" s="9" t="s">
        <v>16</v>
      </c>
      <c r="E1910" s="11" t="str">
        <f t="shared" si="58"/>
        <v>South</v>
      </c>
      <c r="F1910" s="11">
        <v>1909</v>
      </c>
      <c r="G1910" s="11">
        <v>1910</v>
      </c>
      <c r="H1910" s="11">
        <f t="shared" si="59"/>
        <v>3646190</v>
      </c>
    </row>
    <row r="1911" spans="1:8" x14ac:dyDescent="0.35">
      <c r="A1911" s="9" t="s">
        <v>2721</v>
      </c>
      <c r="B1911" s="10">
        <v>43599</v>
      </c>
      <c r="C1911" s="9" t="s">
        <v>45</v>
      </c>
      <c r="D1911" s="9" t="s">
        <v>16</v>
      </c>
      <c r="E1911" s="11" t="str">
        <f t="shared" si="58"/>
        <v>South</v>
      </c>
      <c r="F1911" s="11">
        <v>1910</v>
      </c>
      <c r="G1911" s="11">
        <v>1911</v>
      </c>
      <c r="H1911" s="11">
        <f t="shared" si="59"/>
        <v>3650010</v>
      </c>
    </row>
    <row r="1912" spans="1:8" x14ac:dyDescent="0.35">
      <c r="A1912" s="9" t="s">
        <v>2722</v>
      </c>
      <c r="B1912" s="10">
        <v>43599</v>
      </c>
      <c r="C1912" s="9" t="s">
        <v>298</v>
      </c>
      <c r="D1912" s="9" t="s">
        <v>8</v>
      </c>
      <c r="E1912" s="11" t="str">
        <f t="shared" si="58"/>
        <v>North</v>
      </c>
      <c r="F1912" s="11">
        <v>1911</v>
      </c>
      <c r="G1912" s="11">
        <v>1912</v>
      </c>
      <c r="H1912" s="11">
        <f t="shared" si="59"/>
        <v>3653832</v>
      </c>
    </row>
    <row r="1913" spans="1:8" x14ac:dyDescent="0.35">
      <c r="A1913" s="9" t="s">
        <v>2723</v>
      </c>
      <c r="B1913" s="10">
        <v>43599</v>
      </c>
      <c r="C1913" s="9" t="s">
        <v>298</v>
      </c>
      <c r="D1913" s="9" t="s">
        <v>8</v>
      </c>
      <c r="E1913" s="11" t="str">
        <f t="shared" si="58"/>
        <v>North</v>
      </c>
      <c r="F1913" s="11">
        <v>1912</v>
      </c>
      <c r="G1913" s="11">
        <v>1913</v>
      </c>
      <c r="H1913" s="11">
        <f t="shared" si="59"/>
        <v>3657656</v>
      </c>
    </row>
    <row r="1914" spans="1:8" x14ac:dyDescent="0.35">
      <c r="A1914" s="9" t="s">
        <v>2724</v>
      </c>
      <c r="B1914" s="10">
        <v>43599</v>
      </c>
      <c r="C1914" s="9" t="s">
        <v>298</v>
      </c>
      <c r="D1914" s="9" t="s">
        <v>8</v>
      </c>
      <c r="E1914" s="11" t="str">
        <f t="shared" si="58"/>
        <v>North</v>
      </c>
      <c r="F1914" s="11">
        <v>1913</v>
      </c>
      <c r="G1914" s="11">
        <v>1914</v>
      </c>
      <c r="H1914" s="11">
        <f t="shared" si="59"/>
        <v>3661482</v>
      </c>
    </row>
    <row r="1915" spans="1:8" x14ac:dyDescent="0.35">
      <c r="A1915" s="9" t="s">
        <v>2725</v>
      </c>
      <c r="B1915" s="10">
        <v>43600</v>
      </c>
      <c r="C1915" s="9" t="s">
        <v>260</v>
      </c>
      <c r="D1915" s="9" t="s">
        <v>8</v>
      </c>
      <c r="E1915" s="11" t="str">
        <f t="shared" si="58"/>
        <v>North</v>
      </c>
      <c r="F1915" s="11">
        <v>1914</v>
      </c>
      <c r="G1915" s="11">
        <v>1915</v>
      </c>
      <c r="H1915" s="11">
        <f t="shared" si="59"/>
        <v>3665310</v>
      </c>
    </row>
    <row r="1916" spans="1:8" x14ac:dyDescent="0.35">
      <c r="A1916" s="9" t="s">
        <v>2726</v>
      </c>
      <c r="B1916" s="10">
        <v>43600</v>
      </c>
      <c r="C1916" s="9" t="s">
        <v>334</v>
      </c>
      <c r="D1916" s="9" t="s">
        <v>16</v>
      </c>
      <c r="E1916" s="11" t="str">
        <f t="shared" si="58"/>
        <v>South</v>
      </c>
      <c r="F1916" s="11">
        <v>1915</v>
      </c>
      <c r="G1916" s="11">
        <v>1916</v>
      </c>
      <c r="H1916" s="11">
        <f t="shared" si="59"/>
        <v>3669140</v>
      </c>
    </row>
    <row r="1917" spans="1:8" x14ac:dyDescent="0.35">
      <c r="A1917" s="9" t="s">
        <v>2727</v>
      </c>
      <c r="B1917" s="10">
        <v>43600</v>
      </c>
      <c r="C1917" s="9" t="s">
        <v>334</v>
      </c>
      <c r="D1917" s="9" t="s">
        <v>16</v>
      </c>
      <c r="E1917" s="11" t="str">
        <f t="shared" si="58"/>
        <v>South</v>
      </c>
      <c r="F1917" s="11">
        <v>1916</v>
      </c>
      <c r="G1917" s="11">
        <v>1917</v>
      </c>
      <c r="H1917" s="11">
        <f t="shared" si="59"/>
        <v>3672972</v>
      </c>
    </row>
    <row r="1918" spans="1:8" x14ac:dyDescent="0.35">
      <c r="A1918" s="9" t="s">
        <v>2728</v>
      </c>
      <c r="B1918" s="10">
        <v>43600</v>
      </c>
      <c r="C1918" s="9" t="s">
        <v>334</v>
      </c>
      <c r="D1918" s="9" t="s">
        <v>16</v>
      </c>
      <c r="E1918" s="11" t="str">
        <f t="shared" si="58"/>
        <v>South</v>
      </c>
      <c r="F1918" s="11">
        <v>1917</v>
      </c>
      <c r="G1918" s="11">
        <v>1918</v>
      </c>
      <c r="H1918" s="11">
        <f t="shared" si="59"/>
        <v>3676806</v>
      </c>
    </row>
    <row r="1919" spans="1:8" x14ac:dyDescent="0.35">
      <c r="A1919" s="9" t="s">
        <v>2729</v>
      </c>
      <c r="B1919" s="10">
        <v>43600</v>
      </c>
      <c r="C1919" s="9" t="s">
        <v>583</v>
      </c>
      <c r="D1919" s="9" t="s">
        <v>10</v>
      </c>
      <c r="E1919" s="11" t="str">
        <f t="shared" si="58"/>
        <v>Central</v>
      </c>
      <c r="F1919" s="11">
        <v>1918</v>
      </c>
      <c r="G1919" s="11">
        <v>1919</v>
      </c>
      <c r="H1919" s="11">
        <f t="shared" si="59"/>
        <v>3680642</v>
      </c>
    </row>
    <row r="1920" spans="1:8" x14ac:dyDescent="0.35">
      <c r="A1920" s="9" t="s">
        <v>2730</v>
      </c>
      <c r="B1920" s="10">
        <v>43600</v>
      </c>
      <c r="C1920" s="9" t="s">
        <v>583</v>
      </c>
      <c r="D1920" s="9" t="s">
        <v>10</v>
      </c>
      <c r="E1920" s="11" t="str">
        <f t="shared" si="58"/>
        <v>Central</v>
      </c>
      <c r="F1920" s="11">
        <v>1919</v>
      </c>
      <c r="G1920" s="11">
        <v>1920</v>
      </c>
      <c r="H1920" s="11">
        <f t="shared" si="59"/>
        <v>3684480</v>
      </c>
    </row>
    <row r="1921" spans="1:8" x14ac:dyDescent="0.35">
      <c r="A1921" s="9" t="s">
        <v>2731</v>
      </c>
      <c r="B1921" s="10">
        <v>43600</v>
      </c>
      <c r="C1921" s="9" t="s">
        <v>591</v>
      </c>
      <c r="D1921" s="9" t="s">
        <v>10</v>
      </c>
      <c r="E1921" s="11" t="str">
        <f t="shared" si="58"/>
        <v>Central</v>
      </c>
      <c r="F1921" s="11">
        <v>1920</v>
      </c>
      <c r="G1921" s="11">
        <v>1921</v>
      </c>
      <c r="H1921" s="11">
        <f t="shared" si="59"/>
        <v>3688320</v>
      </c>
    </row>
    <row r="1922" spans="1:8" x14ac:dyDescent="0.35">
      <c r="A1922" s="9" t="s">
        <v>2732</v>
      </c>
      <c r="B1922" s="10">
        <v>43601</v>
      </c>
      <c r="C1922" s="9" t="s">
        <v>592</v>
      </c>
      <c r="D1922" s="9" t="s">
        <v>19</v>
      </c>
      <c r="E1922" s="11" t="str">
        <f t="shared" si="58"/>
        <v>South</v>
      </c>
      <c r="F1922" s="11">
        <v>1921</v>
      </c>
      <c r="G1922" s="11">
        <v>1922</v>
      </c>
      <c r="H1922" s="11">
        <f t="shared" si="59"/>
        <v>3692162</v>
      </c>
    </row>
    <row r="1923" spans="1:8" x14ac:dyDescent="0.35">
      <c r="A1923" s="9" t="s">
        <v>2733</v>
      </c>
      <c r="B1923" s="10">
        <v>43601</v>
      </c>
      <c r="C1923" s="9" t="s">
        <v>71</v>
      </c>
      <c r="D1923" s="9" t="s">
        <v>8</v>
      </c>
      <c r="E1923" s="11" t="str">
        <f t="shared" ref="E1923:E1986" si="60">VLOOKUP(D1923,$Q$6:$R$20,2,0)</f>
        <v>North</v>
      </c>
      <c r="F1923" s="11">
        <v>1922</v>
      </c>
      <c r="G1923" s="11">
        <v>1923</v>
      </c>
      <c r="H1923" s="11">
        <f t="shared" ref="H1923:H1986" si="61">F1923*G1923</f>
        <v>3696006</v>
      </c>
    </row>
    <row r="1924" spans="1:8" x14ac:dyDescent="0.35">
      <c r="A1924" s="9" t="s">
        <v>2734</v>
      </c>
      <c r="B1924" s="10">
        <v>43601</v>
      </c>
      <c r="C1924" s="9" t="s">
        <v>71</v>
      </c>
      <c r="D1924" s="9" t="s">
        <v>8</v>
      </c>
      <c r="E1924" s="11" t="str">
        <f t="shared" si="60"/>
        <v>North</v>
      </c>
      <c r="F1924" s="11">
        <v>1923</v>
      </c>
      <c r="G1924" s="11">
        <v>1924</v>
      </c>
      <c r="H1924" s="11">
        <f t="shared" si="61"/>
        <v>3699852</v>
      </c>
    </row>
    <row r="1925" spans="1:8" x14ac:dyDescent="0.35">
      <c r="A1925" s="9" t="s">
        <v>2735</v>
      </c>
      <c r="B1925" s="10">
        <v>43601</v>
      </c>
      <c r="C1925" s="9" t="s">
        <v>71</v>
      </c>
      <c r="D1925" s="9" t="s">
        <v>8</v>
      </c>
      <c r="E1925" s="11" t="str">
        <f t="shared" si="60"/>
        <v>North</v>
      </c>
      <c r="F1925" s="11">
        <v>1924</v>
      </c>
      <c r="G1925" s="11">
        <v>1925</v>
      </c>
      <c r="H1925" s="11">
        <f t="shared" si="61"/>
        <v>3703700</v>
      </c>
    </row>
    <row r="1926" spans="1:8" x14ac:dyDescent="0.35">
      <c r="A1926" s="9" t="s">
        <v>2736</v>
      </c>
      <c r="B1926" s="10">
        <v>43602</v>
      </c>
      <c r="C1926" s="9" t="s">
        <v>133</v>
      </c>
      <c r="D1926" s="9" t="s">
        <v>19</v>
      </c>
      <c r="E1926" s="11" t="str">
        <f t="shared" si="60"/>
        <v>South</v>
      </c>
      <c r="F1926" s="11">
        <v>1925</v>
      </c>
      <c r="G1926" s="11">
        <v>1926</v>
      </c>
      <c r="H1926" s="11">
        <f t="shared" si="61"/>
        <v>3707550</v>
      </c>
    </row>
    <row r="1927" spans="1:8" x14ac:dyDescent="0.35">
      <c r="A1927" s="9" t="s">
        <v>2737</v>
      </c>
      <c r="B1927" s="10">
        <v>43602</v>
      </c>
      <c r="C1927" s="9" t="s">
        <v>133</v>
      </c>
      <c r="D1927" s="9" t="s">
        <v>19</v>
      </c>
      <c r="E1927" s="11" t="str">
        <f t="shared" si="60"/>
        <v>South</v>
      </c>
      <c r="F1927" s="11">
        <v>1926</v>
      </c>
      <c r="G1927" s="11">
        <v>1927</v>
      </c>
      <c r="H1927" s="11">
        <f t="shared" si="61"/>
        <v>3711402</v>
      </c>
    </row>
    <row r="1928" spans="1:8" x14ac:dyDescent="0.35">
      <c r="A1928" s="9" t="s">
        <v>2738</v>
      </c>
      <c r="B1928" s="10">
        <v>43602</v>
      </c>
      <c r="C1928" s="9" t="s">
        <v>133</v>
      </c>
      <c r="D1928" s="9" t="s">
        <v>19</v>
      </c>
      <c r="E1928" s="11" t="str">
        <f t="shared" si="60"/>
        <v>South</v>
      </c>
      <c r="F1928" s="11">
        <v>1927</v>
      </c>
      <c r="G1928" s="11">
        <v>1928</v>
      </c>
      <c r="H1928" s="11">
        <f t="shared" si="61"/>
        <v>3715256</v>
      </c>
    </row>
    <row r="1929" spans="1:8" x14ac:dyDescent="0.35">
      <c r="A1929" s="9" t="s">
        <v>2739</v>
      </c>
      <c r="B1929" s="10">
        <v>43602</v>
      </c>
      <c r="C1929" s="9" t="s">
        <v>133</v>
      </c>
      <c r="D1929" s="9" t="s">
        <v>19</v>
      </c>
      <c r="E1929" s="11" t="str">
        <f t="shared" si="60"/>
        <v>South</v>
      </c>
      <c r="F1929" s="11">
        <v>1928</v>
      </c>
      <c r="G1929" s="11">
        <v>1929</v>
      </c>
      <c r="H1929" s="11">
        <f t="shared" si="61"/>
        <v>3719112</v>
      </c>
    </row>
    <row r="1930" spans="1:8" x14ac:dyDescent="0.35">
      <c r="A1930" s="9" t="s">
        <v>2740</v>
      </c>
      <c r="B1930" s="10">
        <v>43602</v>
      </c>
      <c r="C1930" s="9" t="s">
        <v>133</v>
      </c>
      <c r="D1930" s="9" t="s">
        <v>19</v>
      </c>
      <c r="E1930" s="11" t="str">
        <f t="shared" si="60"/>
        <v>South</v>
      </c>
      <c r="F1930" s="11">
        <v>1929</v>
      </c>
      <c r="G1930" s="11">
        <v>1930</v>
      </c>
      <c r="H1930" s="11">
        <f t="shared" si="61"/>
        <v>3722970</v>
      </c>
    </row>
    <row r="1931" spans="1:8" x14ac:dyDescent="0.35">
      <c r="A1931" s="9" t="s">
        <v>2741</v>
      </c>
      <c r="B1931" s="10">
        <v>43602</v>
      </c>
      <c r="C1931" s="9" t="s">
        <v>133</v>
      </c>
      <c r="D1931" s="9" t="s">
        <v>19</v>
      </c>
      <c r="E1931" s="11" t="str">
        <f t="shared" si="60"/>
        <v>South</v>
      </c>
      <c r="F1931" s="11">
        <v>1930</v>
      </c>
      <c r="G1931" s="11">
        <v>1931</v>
      </c>
      <c r="H1931" s="11">
        <f t="shared" si="61"/>
        <v>3726830</v>
      </c>
    </row>
    <row r="1932" spans="1:8" x14ac:dyDescent="0.35">
      <c r="A1932" s="9" t="s">
        <v>2742</v>
      </c>
      <c r="B1932" s="10">
        <v>43602</v>
      </c>
      <c r="C1932" s="9" t="s">
        <v>593</v>
      </c>
      <c r="D1932" s="9" t="s">
        <v>10</v>
      </c>
      <c r="E1932" s="11" t="str">
        <f t="shared" si="60"/>
        <v>Central</v>
      </c>
      <c r="F1932" s="11">
        <v>1931</v>
      </c>
      <c r="G1932" s="11">
        <v>1932</v>
      </c>
      <c r="H1932" s="11">
        <f t="shared" si="61"/>
        <v>3730692</v>
      </c>
    </row>
    <row r="1933" spans="1:8" x14ac:dyDescent="0.35">
      <c r="A1933" s="9" t="s">
        <v>2743</v>
      </c>
      <c r="B1933" s="10">
        <v>43602</v>
      </c>
      <c r="C1933" s="9" t="s">
        <v>593</v>
      </c>
      <c r="D1933" s="9" t="s">
        <v>10</v>
      </c>
      <c r="E1933" s="11" t="str">
        <f t="shared" si="60"/>
        <v>Central</v>
      </c>
      <c r="F1933" s="11">
        <v>1932</v>
      </c>
      <c r="G1933" s="11">
        <v>1933</v>
      </c>
      <c r="H1933" s="11">
        <f t="shared" si="61"/>
        <v>3734556</v>
      </c>
    </row>
    <row r="1934" spans="1:8" x14ac:dyDescent="0.35">
      <c r="A1934" s="9" t="s">
        <v>2744</v>
      </c>
      <c r="B1934" s="10">
        <v>43603</v>
      </c>
      <c r="C1934" s="9" t="s">
        <v>594</v>
      </c>
      <c r="D1934" s="9" t="s">
        <v>102</v>
      </c>
      <c r="E1934" s="11" t="str">
        <f t="shared" si="60"/>
        <v>North</v>
      </c>
      <c r="F1934" s="11">
        <v>1933</v>
      </c>
      <c r="G1934" s="11">
        <v>1934</v>
      </c>
      <c r="H1934" s="11">
        <f t="shared" si="61"/>
        <v>3738422</v>
      </c>
    </row>
    <row r="1935" spans="1:8" x14ac:dyDescent="0.35">
      <c r="A1935" s="9" t="s">
        <v>2745</v>
      </c>
      <c r="B1935" s="10">
        <v>43603</v>
      </c>
      <c r="C1935" s="9" t="s">
        <v>278</v>
      </c>
      <c r="D1935" s="9" t="s">
        <v>19</v>
      </c>
      <c r="E1935" s="11" t="str">
        <f t="shared" si="60"/>
        <v>South</v>
      </c>
      <c r="F1935" s="11">
        <v>1934</v>
      </c>
      <c r="G1935" s="11">
        <v>1935</v>
      </c>
      <c r="H1935" s="11">
        <f t="shared" si="61"/>
        <v>3742290</v>
      </c>
    </row>
    <row r="1936" spans="1:8" x14ac:dyDescent="0.35">
      <c r="A1936" s="9" t="s">
        <v>2746</v>
      </c>
      <c r="B1936" s="10">
        <v>43603</v>
      </c>
      <c r="C1936" s="9" t="s">
        <v>278</v>
      </c>
      <c r="D1936" s="9" t="s">
        <v>19</v>
      </c>
      <c r="E1936" s="11" t="str">
        <f t="shared" si="60"/>
        <v>South</v>
      </c>
      <c r="F1936" s="11">
        <v>1935</v>
      </c>
      <c r="G1936" s="11">
        <v>1936</v>
      </c>
      <c r="H1936" s="11">
        <f t="shared" si="61"/>
        <v>3746160</v>
      </c>
    </row>
    <row r="1937" spans="1:8" x14ac:dyDescent="0.35">
      <c r="A1937" s="9" t="s">
        <v>2747</v>
      </c>
      <c r="B1937" s="10">
        <v>43603</v>
      </c>
      <c r="C1937" s="9" t="s">
        <v>464</v>
      </c>
      <c r="D1937" s="9" t="s">
        <v>19</v>
      </c>
      <c r="E1937" s="11" t="str">
        <f t="shared" si="60"/>
        <v>South</v>
      </c>
      <c r="F1937" s="11">
        <v>1936</v>
      </c>
      <c r="G1937" s="11">
        <v>1937</v>
      </c>
      <c r="H1937" s="11">
        <f t="shared" si="61"/>
        <v>3750032</v>
      </c>
    </row>
    <row r="1938" spans="1:8" x14ac:dyDescent="0.35">
      <c r="A1938" s="9" t="s">
        <v>2748</v>
      </c>
      <c r="B1938" s="10">
        <v>43603</v>
      </c>
      <c r="C1938" s="9" t="s">
        <v>464</v>
      </c>
      <c r="D1938" s="9" t="s">
        <v>19</v>
      </c>
      <c r="E1938" s="11" t="str">
        <f t="shared" si="60"/>
        <v>South</v>
      </c>
      <c r="F1938" s="11">
        <v>1937</v>
      </c>
      <c r="G1938" s="11">
        <v>1938</v>
      </c>
      <c r="H1938" s="11">
        <f t="shared" si="61"/>
        <v>3753906</v>
      </c>
    </row>
    <row r="1939" spans="1:8" x14ac:dyDescent="0.35">
      <c r="A1939" s="9" t="s">
        <v>2749</v>
      </c>
      <c r="B1939" s="10">
        <v>43606</v>
      </c>
      <c r="C1939" s="9" t="s">
        <v>595</v>
      </c>
      <c r="D1939" s="9" t="s">
        <v>102</v>
      </c>
      <c r="E1939" s="11" t="str">
        <f t="shared" si="60"/>
        <v>North</v>
      </c>
      <c r="F1939" s="11">
        <v>1938</v>
      </c>
      <c r="G1939" s="11">
        <v>1939</v>
      </c>
      <c r="H1939" s="11">
        <f t="shared" si="61"/>
        <v>3757782</v>
      </c>
    </row>
    <row r="1940" spans="1:8" x14ac:dyDescent="0.35">
      <c r="A1940" s="9" t="s">
        <v>2750</v>
      </c>
      <c r="B1940" s="10">
        <v>43606</v>
      </c>
      <c r="C1940" s="9" t="s">
        <v>15</v>
      </c>
      <c r="D1940" s="9" t="s">
        <v>19</v>
      </c>
      <c r="E1940" s="11" t="str">
        <f t="shared" si="60"/>
        <v>South</v>
      </c>
      <c r="F1940" s="11">
        <v>1939</v>
      </c>
      <c r="G1940" s="11">
        <v>1940</v>
      </c>
      <c r="H1940" s="11">
        <f t="shared" si="61"/>
        <v>3761660</v>
      </c>
    </row>
    <row r="1941" spans="1:8" x14ac:dyDescent="0.35">
      <c r="A1941" s="9" t="s">
        <v>2751</v>
      </c>
      <c r="B1941" s="10">
        <v>43606</v>
      </c>
      <c r="C1941" s="9" t="s">
        <v>15</v>
      </c>
      <c r="D1941" s="9" t="s">
        <v>19</v>
      </c>
      <c r="E1941" s="11" t="str">
        <f t="shared" si="60"/>
        <v>South</v>
      </c>
      <c r="F1941" s="11">
        <v>1940</v>
      </c>
      <c r="G1941" s="11">
        <v>1941</v>
      </c>
      <c r="H1941" s="11">
        <f t="shared" si="61"/>
        <v>3765540</v>
      </c>
    </row>
    <row r="1942" spans="1:8" x14ac:dyDescent="0.35">
      <c r="A1942" s="9" t="s">
        <v>2752</v>
      </c>
      <c r="B1942" s="10">
        <v>43606</v>
      </c>
      <c r="C1942" s="9" t="s">
        <v>596</v>
      </c>
      <c r="D1942" s="9" t="s">
        <v>8</v>
      </c>
      <c r="E1942" s="11" t="str">
        <f t="shared" si="60"/>
        <v>North</v>
      </c>
      <c r="F1942" s="11">
        <v>1941</v>
      </c>
      <c r="G1942" s="11">
        <v>1942</v>
      </c>
      <c r="H1942" s="11">
        <f t="shared" si="61"/>
        <v>3769422</v>
      </c>
    </row>
    <row r="1943" spans="1:8" x14ac:dyDescent="0.35">
      <c r="A1943" s="9" t="s">
        <v>2753</v>
      </c>
      <c r="B1943" s="10">
        <v>43606</v>
      </c>
      <c r="C1943" s="9" t="s">
        <v>57</v>
      </c>
      <c r="D1943" s="9" t="s">
        <v>8</v>
      </c>
      <c r="E1943" s="11" t="str">
        <f t="shared" si="60"/>
        <v>North</v>
      </c>
      <c r="F1943" s="11">
        <v>1942</v>
      </c>
      <c r="G1943" s="11">
        <v>1943</v>
      </c>
      <c r="H1943" s="11">
        <f t="shared" si="61"/>
        <v>3773306</v>
      </c>
    </row>
    <row r="1944" spans="1:8" x14ac:dyDescent="0.35">
      <c r="A1944" s="9" t="s">
        <v>2754</v>
      </c>
      <c r="B1944" s="10">
        <v>43606</v>
      </c>
      <c r="C1944" s="9" t="s">
        <v>258</v>
      </c>
      <c r="D1944" s="9" t="s">
        <v>16</v>
      </c>
      <c r="E1944" s="11" t="str">
        <f t="shared" si="60"/>
        <v>South</v>
      </c>
      <c r="F1944" s="11">
        <v>1943</v>
      </c>
      <c r="G1944" s="11">
        <v>1944</v>
      </c>
      <c r="H1944" s="11">
        <f t="shared" si="61"/>
        <v>3777192</v>
      </c>
    </row>
    <row r="1945" spans="1:8" x14ac:dyDescent="0.35">
      <c r="A1945" s="9" t="s">
        <v>2755</v>
      </c>
      <c r="B1945" s="10">
        <v>43606</v>
      </c>
      <c r="C1945" s="9" t="s">
        <v>110</v>
      </c>
      <c r="D1945" s="9" t="s">
        <v>16</v>
      </c>
      <c r="E1945" s="11" t="str">
        <f t="shared" si="60"/>
        <v>South</v>
      </c>
      <c r="F1945" s="11">
        <v>1944</v>
      </c>
      <c r="G1945" s="11">
        <v>1945</v>
      </c>
      <c r="H1945" s="11">
        <f t="shared" si="61"/>
        <v>3781080</v>
      </c>
    </row>
    <row r="1946" spans="1:8" x14ac:dyDescent="0.35">
      <c r="A1946" s="9" t="s">
        <v>2756</v>
      </c>
      <c r="B1946" s="10">
        <v>43607</v>
      </c>
      <c r="C1946" s="9" t="s">
        <v>564</v>
      </c>
      <c r="D1946" s="9" t="s">
        <v>10</v>
      </c>
      <c r="E1946" s="11" t="str">
        <f t="shared" si="60"/>
        <v>Central</v>
      </c>
      <c r="F1946" s="11">
        <v>1945</v>
      </c>
      <c r="G1946" s="11">
        <v>1946</v>
      </c>
      <c r="H1946" s="11">
        <f t="shared" si="61"/>
        <v>3784970</v>
      </c>
    </row>
    <row r="1947" spans="1:8" x14ac:dyDescent="0.35">
      <c r="A1947" s="9" t="s">
        <v>2757</v>
      </c>
      <c r="B1947" s="10">
        <v>43607</v>
      </c>
      <c r="C1947" s="9" t="s">
        <v>564</v>
      </c>
      <c r="D1947" s="9" t="s">
        <v>10</v>
      </c>
      <c r="E1947" s="11" t="str">
        <f t="shared" si="60"/>
        <v>Central</v>
      </c>
      <c r="F1947" s="11">
        <v>1946</v>
      </c>
      <c r="G1947" s="11">
        <v>1947</v>
      </c>
      <c r="H1947" s="11">
        <f t="shared" si="61"/>
        <v>3788862</v>
      </c>
    </row>
    <row r="1948" spans="1:8" x14ac:dyDescent="0.35">
      <c r="A1948" s="9" t="s">
        <v>2758</v>
      </c>
      <c r="B1948" s="10">
        <v>43607</v>
      </c>
      <c r="C1948" s="9" t="s">
        <v>213</v>
      </c>
      <c r="D1948" s="9" t="s">
        <v>16</v>
      </c>
      <c r="E1948" s="11" t="str">
        <f t="shared" si="60"/>
        <v>South</v>
      </c>
      <c r="F1948" s="11">
        <v>1947</v>
      </c>
      <c r="G1948" s="11">
        <v>1948</v>
      </c>
      <c r="H1948" s="11">
        <f t="shared" si="61"/>
        <v>3792756</v>
      </c>
    </row>
    <row r="1949" spans="1:8" x14ac:dyDescent="0.35">
      <c r="A1949" s="9" t="s">
        <v>2759</v>
      </c>
      <c r="B1949" s="10">
        <v>43607</v>
      </c>
      <c r="C1949" s="9" t="s">
        <v>213</v>
      </c>
      <c r="D1949" s="9" t="s">
        <v>16</v>
      </c>
      <c r="E1949" s="11" t="str">
        <f t="shared" si="60"/>
        <v>South</v>
      </c>
      <c r="F1949" s="11">
        <v>1948</v>
      </c>
      <c r="G1949" s="11">
        <v>1949</v>
      </c>
      <c r="H1949" s="11">
        <f t="shared" si="61"/>
        <v>3796652</v>
      </c>
    </row>
    <row r="1950" spans="1:8" x14ac:dyDescent="0.35">
      <c r="A1950" s="9" t="s">
        <v>2760</v>
      </c>
      <c r="B1950" s="10">
        <v>43607</v>
      </c>
      <c r="C1950" s="9" t="s">
        <v>564</v>
      </c>
      <c r="D1950" s="9" t="s">
        <v>8</v>
      </c>
      <c r="E1950" s="11" t="str">
        <f t="shared" si="60"/>
        <v>North</v>
      </c>
      <c r="F1950" s="11">
        <v>1949</v>
      </c>
      <c r="G1950" s="11">
        <v>1950</v>
      </c>
      <c r="H1950" s="11">
        <f t="shared" si="61"/>
        <v>3800550</v>
      </c>
    </row>
    <row r="1951" spans="1:8" x14ac:dyDescent="0.35">
      <c r="A1951" s="9" t="s">
        <v>2761</v>
      </c>
      <c r="B1951" s="10">
        <v>43607</v>
      </c>
      <c r="C1951" s="9" t="s">
        <v>564</v>
      </c>
      <c r="D1951" s="9" t="s">
        <v>8</v>
      </c>
      <c r="E1951" s="11" t="str">
        <f t="shared" si="60"/>
        <v>North</v>
      </c>
      <c r="F1951" s="11">
        <v>1950</v>
      </c>
      <c r="G1951" s="11">
        <v>1951</v>
      </c>
      <c r="H1951" s="11">
        <f t="shared" si="61"/>
        <v>3804450</v>
      </c>
    </row>
    <row r="1952" spans="1:8" x14ac:dyDescent="0.35">
      <c r="A1952" s="9" t="s">
        <v>2762</v>
      </c>
      <c r="B1952" s="10">
        <v>43607</v>
      </c>
      <c r="C1952" s="9" t="s">
        <v>564</v>
      </c>
      <c r="D1952" s="9" t="s">
        <v>8</v>
      </c>
      <c r="E1952" s="11" t="str">
        <f t="shared" si="60"/>
        <v>North</v>
      </c>
      <c r="F1952" s="11">
        <v>1951</v>
      </c>
      <c r="G1952" s="11">
        <v>1952</v>
      </c>
      <c r="H1952" s="11">
        <f t="shared" si="61"/>
        <v>3808352</v>
      </c>
    </row>
    <row r="1953" spans="1:8" x14ac:dyDescent="0.35">
      <c r="A1953" s="9" t="s">
        <v>2763</v>
      </c>
      <c r="B1953" s="10">
        <v>43608</v>
      </c>
      <c r="C1953" s="9" t="s">
        <v>464</v>
      </c>
      <c r="D1953" s="9" t="s">
        <v>16</v>
      </c>
      <c r="E1953" s="11" t="str">
        <f t="shared" si="60"/>
        <v>South</v>
      </c>
      <c r="F1953" s="11">
        <v>1952</v>
      </c>
      <c r="G1953" s="11">
        <v>1953</v>
      </c>
      <c r="H1953" s="11">
        <f t="shared" si="61"/>
        <v>3812256</v>
      </c>
    </row>
    <row r="1954" spans="1:8" x14ac:dyDescent="0.35">
      <c r="A1954" s="9" t="s">
        <v>2764</v>
      </c>
      <c r="B1954" s="10">
        <v>43608</v>
      </c>
      <c r="C1954" s="9" t="s">
        <v>464</v>
      </c>
      <c r="D1954" s="9" t="s">
        <v>16</v>
      </c>
      <c r="E1954" s="11" t="str">
        <f t="shared" si="60"/>
        <v>South</v>
      </c>
      <c r="F1954" s="11">
        <v>1953</v>
      </c>
      <c r="G1954" s="11">
        <v>1954</v>
      </c>
      <c r="H1954" s="11">
        <f t="shared" si="61"/>
        <v>3816162</v>
      </c>
    </row>
    <row r="1955" spans="1:8" x14ac:dyDescent="0.35">
      <c r="A1955" s="9" t="s">
        <v>2765</v>
      </c>
      <c r="B1955" s="10">
        <v>43609</v>
      </c>
      <c r="C1955" s="9" t="s">
        <v>479</v>
      </c>
      <c r="D1955" s="9" t="s">
        <v>8</v>
      </c>
      <c r="E1955" s="11" t="str">
        <f t="shared" si="60"/>
        <v>North</v>
      </c>
      <c r="F1955" s="11">
        <v>1954</v>
      </c>
      <c r="G1955" s="11">
        <v>1955</v>
      </c>
      <c r="H1955" s="11">
        <f t="shared" si="61"/>
        <v>3820070</v>
      </c>
    </row>
    <row r="1956" spans="1:8" x14ac:dyDescent="0.35">
      <c r="A1956" s="9" t="s">
        <v>2766</v>
      </c>
      <c r="B1956" s="10">
        <v>43609</v>
      </c>
      <c r="C1956" s="9" t="s">
        <v>522</v>
      </c>
      <c r="D1956" s="9" t="s">
        <v>10</v>
      </c>
      <c r="E1956" s="11" t="str">
        <f t="shared" si="60"/>
        <v>Central</v>
      </c>
      <c r="F1956" s="11">
        <v>1955</v>
      </c>
      <c r="G1956" s="11">
        <v>1956</v>
      </c>
      <c r="H1956" s="11">
        <f t="shared" si="61"/>
        <v>3823980</v>
      </c>
    </row>
    <row r="1957" spans="1:8" x14ac:dyDescent="0.35">
      <c r="A1957" s="9" t="s">
        <v>2767</v>
      </c>
      <c r="B1957" s="10">
        <v>43609</v>
      </c>
      <c r="C1957" s="9" t="s">
        <v>522</v>
      </c>
      <c r="D1957" s="9" t="s">
        <v>10</v>
      </c>
      <c r="E1957" s="11" t="str">
        <f t="shared" si="60"/>
        <v>Central</v>
      </c>
      <c r="F1957" s="11">
        <v>1956</v>
      </c>
      <c r="G1957" s="11">
        <v>1957</v>
      </c>
      <c r="H1957" s="11">
        <f t="shared" si="61"/>
        <v>3827892</v>
      </c>
    </row>
    <row r="1958" spans="1:8" x14ac:dyDescent="0.35">
      <c r="A1958" s="9" t="s">
        <v>2768</v>
      </c>
      <c r="B1958" s="10">
        <v>43609</v>
      </c>
      <c r="C1958" s="9" t="s">
        <v>522</v>
      </c>
      <c r="D1958" s="9" t="s">
        <v>10</v>
      </c>
      <c r="E1958" s="11" t="str">
        <f t="shared" si="60"/>
        <v>Central</v>
      </c>
      <c r="F1958" s="11">
        <v>1957</v>
      </c>
      <c r="G1958" s="11">
        <v>1958</v>
      </c>
      <c r="H1958" s="11">
        <f t="shared" si="61"/>
        <v>3831806</v>
      </c>
    </row>
    <row r="1959" spans="1:8" x14ac:dyDescent="0.35">
      <c r="A1959" s="9" t="s">
        <v>2769</v>
      </c>
      <c r="B1959" s="10">
        <v>43610</v>
      </c>
      <c r="C1959" s="9" t="s">
        <v>86</v>
      </c>
      <c r="D1959" s="9" t="s">
        <v>22</v>
      </c>
      <c r="E1959" s="11" t="str">
        <f t="shared" si="60"/>
        <v>Central</v>
      </c>
      <c r="F1959" s="11">
        <v>1958</v>
      </c>
      <c r="G1959" s="11">
        <v>1959</v>
      </c>
      <c r="H1959" s="11">
        <f t="shared" si="61"/>
        <v>3835722</v>
      </c>
    </row>
    <row r="1960" spans="1:8" x14ac:dyDescent="0.35">
      <c r="A1960" s="9" t="s">
        <v>2770</v>
      </c>
      <c r="B1960" s="10">
        <v>43610</v>
      </c>
      <c r="C1960" s="9" t="s">
        <v>86</v>
      </c>
      <c r="D1960" s="9" t="s">
        <v>22</v>
      </c>
      <c r="E1960" s="11" t="str">
        <f t="shared" si="60"/>
        <v>Central</v>
      </c>
      <c r="F1960" s="11">
        <v>1959</v>
      </c>
      <c r="G1960" s="11">
        <v>1960</v>
      </c>
      <c r="H1960" s="11">
        <f t="shared" si="61"/>
        <v>3839640</v>
      </c>
    </row>
    <row r="1961" spans="1:8" x14ac:dyDescent="0.35">
      <c r="A1961" s="9" t="s">
        <v>2771</v>
      </c>
      <c r="B1961" s="10">
        <v>43610</v>
      </c>
      <c r="C1961" s="9" t="s">
        <v>493</v>
      </c>
      <c r="D1961" s="9" t="s">
        <v>19</v>
      </c>
      <c r="E1961" s="11" t="str">
        <f t="shared" si="60"/>
        <v>South</v>
      </c>
      <c r="F1961" s="11">
        <v>1960</v>
      </c>
      <c r="G1961" s="11">
        <v>1961</v>
      </c>
      <c r="H1961" s="11">
        <f t="shared" si="61"/>
        <v>3843560</v>
      </c>
    </row>
    <row r="1962" spans="1:8" x14ac:dyDescent="0.35">
      <c r="A1962" s="9" t="s">
        <v>2772</v>
      </c>
      <c r="B1962" s="10">
        <v>43610</v>
      </c>
      <c r="C1962" s="9" t="s">
        <v>493</v>
      </c>
      <c r="D1962" s="9" t="s">
        <v>19</v>
      </c>
      <c r="E1962" s="11" t="str">
        <f t="shared" si="60"/>
        <v>South</v>
      </c>
      <c r="F1962" s="11">
        <v>1961</v>
      </c>
      <c r="G1962" s="11">
        <v>1962</v>
      </c>
      <c r="H1962" s="11">
        <f t="shared" si="61"/>
        <v>3847482</v>
      </c>
    </row>
    <row r="1963" spans="1:8" x14ac:dyDescent="0.35">
      <c r="A1963" s="9" t="s">
        <v>2773</v>
      </c>
      <c r="B1963" s="10">
        <v>43611</v>
      </c>
      <c r="C1963" s="9" t="s">
        <v>142</v>
      </c>
      <c r="D1963" s="9" t="s">
        <v>10</v>
      </c>
      <c r="E1963" s="11" t="str">
        <f t="shared" si="60"/>
        <v>Central</v>
      </c>
      <c r="F1963" s="11">
        <v>1962</v>
      </c>
      <c r="G1963" s="11">
        <v>1963</v>
      </c>
      <c r="H1963" s="11">
        <f t="shared" si="61"/>
        <v>3851406</v>
      </c>
    </row>
    <row r="1964" spans="1:8" x14ac:dyDescent="0.35">
      <c r="A1964" s="9" t="s">
        <v>2774</v>
      </c>
      <c r="B1964" s="10">
        <v>43611</v>
      </c>
      <c r="C1964" s="9" t="s">
        <v>142</v>
      </c>
      <c r="D1964" s="9" t="s">
        <v>10</v>
      </c>
      <c r="E1964" s="11" t="str">
        <f t="shared" si="60"/>
        <v>Central</v>
      </c>
      <c r="F1964" s="11">
        <v>1963</v>
      </c>
      <c r="G1964" s="11">
        <v>1964</v>
      </c>
      <c r="H1964" s="11">
        <f t="shared" si="61"/>
        <v>3855332</v>
      </c>
    </row>
    <row r="1965" spans="1:8" x14ac:dyDescent="0.35">
      <c r="A1965" s="9" t="s">
        <v>2775</v>
      </c>
      <c r="B1965" s="10">
        <v>43611</v>
      </c>
      <c r="C1965" s="9" t="s">
        <v>142</v>
      </c>
      <c r="D1965" s="9" t="s">
        <v>10</v>
      </c>
      <c r="E1965" s="11" t="str">
        <f t="shared" si="60"/>
        <v>Central</v>
      </c>
      <c r="F1965" s="11">
        <v>1964</v>
      </c>
      <c r="G1965" s="11">
        <v>1965</v>
      </c>
      <c r="H1965" s="11">
        <f t="shared" si="61"/>
        <v>3859260</v>
      </c>
    </row>
    <row r="1966" spans="1:8" x14ac:dyDescent="0.35">
      <c r="A1966" s="9" t="s">
        <v>2776</v>
      </c>
      <c r="B1966" s="10">
        <v>43613</v>
      </c>
      <c r="C1966" s="9" t="s">
        <v>386</v>
      </c>
      <c r="D1966" s="9" t="s">
        <v>16</v>
      </c>
      <c r="E1966" s="11" t="str">
        <f t="shared" si="60"/>
        <v>South</v>
      </c>
      <c r="F1966" s="11">
        <v>1965</v>
      </c>
      <c r="G1966" s="11">
        <v>1966</v>
      </c>
      <c r="H1966" s="11">
        <f t="shared" si="61"/>
        <v>3863190</v>
      </c>
    </row>
    <row r="1967" spans="1:8" x14ac:dyDescent="0.35">
      <c r="A1967" s="9" t="s">
        <v>2777</v>
      </c>
      <c r="B1967" s="10">
        <v>43614</v>
      </c>
      <c r="C1967" s="9" t="s">
        <v>44</v>
      </c>
      <c r="D1967" s="9" t="s">
        <v>19</v>
      </c>
      <c r="E1967" s="11" t="str">
        <f t="shared" si="60"/>
        <v>South</v>
      </c>
      <c r="F1967" s="11">
        <v>1966</v>
      </c>
      <c r="G1967" s="11">
        <v>1967</v>
      </c>
      <c r="H1967" s="11">
        <f t="shared" si="61"/>
        <v>3867122</v>
      </c>
    </row>
    <row r="1968" spans="1:8" x14ac:dyDescent="0.35">
      <c r="A1968" s="9" t="s">
        <v>2778</v>
      </c>
      <c r="B1968" s="10">
        <v>43614</v>
      </c>
      <c r="C1968" s="9" t="s">
        <v>44</v>
      </c>
      <c r="D1968" s="9" t="s">
        <v>19</v>
      </c>
      <c r="E1968" s="11" t="str">
        <f t="shared" si="60"/>
        <v>South</v>
      </c>
      <c r="F1968" s="11">
        <v>1967</v>
      </c>
      <c r="G1968" s="11">
        <v>1968</v>
      </c>
      <c r="H1968" s="11">
        <f t="shared" si="61"/>
        <v>3871056</v>
      </c>
    </row>
    <row r="1969" spans="1:8" x14ac:dyDescent="0.35">
      <c r="A1969" s="9" t="s">
        <v>2779</v>
      </c>
      <c r="B1969" s="10">
        <v>43614</v>
      </c>
      <c r="C1969" s="9" t="s">
        <v>44</v>
      </c>
      <c r="D1969" s="9" t="s">
        <v>19</v>
      </c>
      <c r="E1969" s="11" t="str">
        <f t="shared" si="60"/>
        <v>South</v>
      </c>
      <c r="F1969" s="11">
        <v>1968</v>
      </c>
      <c r="G1969" s="11">
        <v>1969</v>
      </c>
      <c r="H1969" s="11">
        <f t="shared" si="61"/>
        <v>3874992</v>
      </c>
    </row>
    <row r="1970" spans="1:8" x14ac:dyDescent="0.35">
      <c r="A1970" s="9" t="s">
        <v>2780</v>
      </c>
      <c r="B1970" s="10">
        <v>43614</v>
      </c>
      <c r="C1970" s="9" t="s">
        <v>576</v>
      </c>
      <c r="D1970" s="9" t="s">
        <v>8</v>
      </c>
      <c r="E1970" s="11" t="str">
        <f t="shared" si="60"/>
        <v>North</v>
      </c>
      <c r="F1970" s="11">
        <v>1969</v>
      </c>
      <c r="G1970" s="11">
        <v>1970</v>
      </c>
      <c r="H1970" s="11">
        <f t="shared" si="61"/>
        <v>3878930</v>
      </c>
    </row>
    <row r="1971" spans="1:8" x14ac:dyDescent="0.35">
      <c r="A1971" s="9" t="s">
        <v>2781</v>
      </c>
      <c r="B1971" s="10">
        <v>43615</v>
      </c>
      <c r="C1971" s="9" t="s">
        <v>133</v>
      </c>
      <c r="D1971" s="9" t="s">
        <v>26</v>
      </c>
      <c r="E1971" s="11" t="str">
        <f t="shared" si="60"/>
        <v>Central</v>
      </c>
      <c r="F1971" s="11">
        <v>1970</v>
      </c>
      <c r="G1971" s="11">
        <v>1971</v>
      </c>
      <c r="H1971" s="11">
        <f t="shared" si="61"/>
        <v>3882870</v>
      </c>
    </row>
    <row r="1972" spans="1:8" x14ac:dyDescent="0.35">
      <c r="A1972" s="9" t="s">
        <v>2782</v>
      </c>
      <c r="B1972" s="10">
        <v>43616</v>
      </c>
      <c r="C1972" s="9" t="s">
        <v>597</v>
      </c>
      <c r="D1972" s="9" t="s">
        <v>16</v>
      </c>
      <c r="E1972" s="11" t="str">
        <f t="shared" si="60"/>
        <v>South</v>
      </c>
      <c r="F1972" s="11">
        <v>1971</v>
      </c>
      <c r="G1972" s="11">
        <v>1972</v>
      </c>
      <c r="H1972" s="11">
        <f t="shared" si="61"/>
        <v>3886812</v>
      </c>
    </row>
    <row r="1973" spans="1:8" x14ac:dyDescent="0.35">
      <c r="A1973" s="9" t="s">
        <v>2783</v>
      </c>
      <c r="B1973" s="10">
        <v>43616</v>
      </c>
      <c r="C1973" s="9" t="s">
        <v>597</v>
      </c>
      <c r="D1973" s="9" t="s">
        <v>16</v>
      </c>
      <c r="E1973" s="11" t="str">
        <f t="shared" si="60"/>
        <v>South</v>
      </c>
      <c r="F1973" s="11">
        <v>1972</v>
      </c>
      <c r="G1973" s="11">
        <v>1973</v>
      </c>
      <c r="H1973" s="11">
        <f t="shared" si="61"/>
        <v>3890756</v>
      </c>
    </row>
    <row r="1974" spans="1:8" x14ac:dyDescent="0.35">
      <c r="A1974" s="9" t="s">
        <v>2784</v>
      </c>
      <c r="B1974" s="10">
        <v>43616</v>
      </c>
      <c r="C1974" s="9" t="s">
        <v>598</v>
      </c>
      <c r="D1974" s="9" t="s">
        <v>8</v>
      </c>
      <c r="E1974" s="11" t="str">
        <f t="shared" si="60"/>
        <v>North</v>
      </c>
      <c r="F1974" s="11">
        <v>1973</v>
      </c>
      <c r="G1974" s="11">
        <v>1974</v>
      </c>
      <c r="H1974" s="11">
        <f t="shared" si="61"/>
        <v>3894702</v>
      </c>
    </row>
    <row r="1975" spans="1:8" x14ac:dyDescent="0.35">
      <c r="A1975" s="9" t="s">
        <v>2785</v>
      </c>
      <c r="B1975" s="10">
        <v>43616</v>
      </c>
      <c r="C1975" s="9" t="s">
        <v>598</v>
      </c>
      <c r="D1975" s="9" t="s">
        <v>8</v>
      </c>
      <c r="E1975" s="11" t="str">
        <f t="shared" si="60"/>
        <v>North</v>
      </c>
      <c r="F1975" s="11">
        <v>1974</v>
      </c>
      <c r="G1975" s="11">
        <v>1975</v>
      </c>
      <c r="H1975" s="11">
        <f t="shared" si="61"/>
        <v>3898650</v>
      </c>
    </row>
    <row r="1976" spans="1:8" x14ac:dyDescent="0.35">
      <c r="A1976" s="9" t="s">
        <v>2786</v>
      </c>
      <c r="B1976" s="10">
        <v>43616</v>
      </c>
      <c r="C1976" s="9" t="s">
        <v>599</v>
      </c>
      <c r="D1976" s="9" t="s">
        <v>22</v>
      </c>
      <c r="E1976" s="11" t="str">
        <f t="shared" si="60"/>
        <v>Central</v>
      </c>
      <c r="F1976" s="11">
        <v>1975</v>
      </c>
      <c r="G1976" s="11">
        <v>1976</v>
      </c>
      <c r="H1976" s="11">
        <f t="shared" si="61"/>
        <v>3902600</v>
      </c>
    </row>
    <row r="1977" spans="1:8" x14ac:dyDescent="0.35">
      <c r="A1977" s="9" t="s">
        <v>2787</v>
      </c>
      <c r="B1977" s="10">
        <v>43616</v>
      </c>
      <c r="C1977" s="9" t="s">
        <v>599</v>
      </c>
      <c r="D1977" s="9" t="s">
        <v>22</v>
      </c>
      <c r="E1977" s="11" t="str">
        <f t="shared" si="60"/>
        <v>Central</v>
      </c>
      <c r="F1977" s="11">
        <v>1976</v>
      </c>
      <c r="G1977" s="11">
        <v>1977</v>
      </c>
      <c r="H1977" s="11">
        <f t="shared" si="61"/>
        <v>3906552</v>
      </c>
    </row>
    <row r="1978" spans="1:8" x14ac:dyDescent="0.35">
      <c r="A1978" s="9" t="s">
        <v>2788</v>
      </c>
      <c r="B1978" s="10">
        <v>43616</v>
      </c>
      <c r="C1978" s="9" t="s">
        <v>585</v>
      </c>
      <c r="D1978" s="9" t="s">
        <v>22</v>
      </c>
      <c r="E1978" s="11" t="str">
        <f t="shared" si="60"/>
        <v>Central</v>
      </c>
      <c r="F1978" s="11">
        <v>1977</v>
      </c>
      <c r="G1978" s="11">
        <v>1978</v>
      </c>
      <c r="H1978" s="11">
        <f t="shared" si="61"/>
        <v>3910506</v>
      </c>
    </row>
    <row r="1979" spans="1:8" x14ac:dyDescent="0.35">
      <c r="A1979" s="9" t="s">
        <v>2789</v>
      </c>
      <c r="B1979" s="10">
        <v>43617</v>
      </c>
      <c r="C1979" s="9" t="s">
        <v>600</v>
      </c>
      <c r="D1979" s="9" t="s">
        <v>10</v>
      </c>
      <c r="E1979" s="11" t="str">
        <f t="shared" si="60"/>
        <v>Central</v>
      </c>
      <c r="F1979" s="11">
        <v>1978</v>
      </c>
      <c r="G1979" s="11">
        <v>1979</v>
      </c>
      <c r="H1979" s="11">
        <f t="shared" si="61"/>
        <v>3914462</v>
      </c>
    </row>
    <row r="1980" spans="1:8" x14ac:dyDescent="0.35">
      <c r="A1980" s="9" t="s">
        <v>2790</v>
      </c>
      <c r="B1980" s="10">
        <v>43617</v>
      </c>
      <c r="C1980" s="9" t="s">
        <v>600</v>
      </c>
      <c r="D1980" s="9" t="s">
        <v>10</v>
      </c>
      <c r="E1980" s="11" t="str">
        <f t="shared" si="60"/>
        <v>Central</v>
      </c>
      <c r="F1980" s="11">
        <v>1979</v>
      </c>
      <c r="G1980" s="11">
        <v>1980</v>
      </c>
      <c r="H1980" s="11">
        <f t="shared" si="61"/>
        <v>3918420</v>
      </c>
    </row>
    <row r="1981" spans="1:8" x14ac:dyDescent="0.35">
      <c r="A1981" s="9" t="s">
        <v>2791</v>
      </c>
      <c r="B1981" s="10">
        <v>43617</v>
      </c>
      <c r="C1981" s="9" t="s">
        <v>74</v>
      </c>
      <c r="D1981" s="9" t="s">
        <v>10</v>
      </c>
      <c r="E1981" s="11" t="str">
        <f t="shared" si="60"/>
        <v>Central</v>
      </c>
      <c r="F1981" s="11">
        <v>1980</v>
      </c>
      <c r="G1981" s="11">
        <v>1981</v>
      </c>
      <c r="H1981" s="11">
        <f t="shared" si="61"/>
        <v>3922380</v>
      </c>
    </row>
    <row r="1982" spans="1:8" x14ac:dyDescent="0.35">
      <c r="A1982" s="9" t="s">
        <v>2792</v>
      </c>
      <c r="B1982" s="10">
        <v>43617</v>
      </c>
      <c r="C1982" s="9" t="s">
        <v>601</v>
      </c>
      <c r="D1982" s="9" t="s">
        <v>22</v>
      </c>
      <c r="E1982" s="11" t="str">
        <f t="shared" si="60"/>
        <v>Central</v>
      </c>
      <c r="F1982" s="11">
        <v>1981</v>
      </c>
      <c r="G1982" s="11">
        <v>1982</v>
      </c>
      <c r="H1982" s="11">
        <f t="shared" si="61"/>
        <v>3926342</v>
      </c>
    </row>
    <row r="1983" spans="1:8" x14ac:dyDescent="0.35">
      <c r="A1983" s="9" t="s">
        <v>2793</v>
      </c>
      <c r="B1983" s="10">
        <v>43617</v>
      </c>
      <c r="C1983" s="9" t="s">
        <v>602</v>
      </c>
      <c r="D1983" s="9" t="s">
        <v>22</v>
      </c>
      <c r="E1983" s="11" t="str">
        <f t="shared" si="60"/>
        <v>Central</v>
      </c>
      <c r="F1983" s="11">
        <v>1982</v>
      </c>
      <c r="G1983" s="11">
        <v>1983</v>
      </c>
      <c r="H1983" s="11">
        <f t="shared" si="61"/>
        <v>3930306</v>
      </c>
    </row>
    <row r="1984" spans="1:8" x14ac:dyDescent="0.35">
      <c r="A1984" s="9" t="s">
        <v>2794</v>
      </c>
      <c r="B1984" s="10">
        <v>43617</v>
      </c>
      <c r="C1984" s="9" t="s">
        <v>602</v>
      </c>
      <c r="D1984" s="9" t="s">
        <v>22</v>
      </c>
      <c r="E1984" s="11" t="str">
        <f t="shared" si="60"/>
        <v>Central</v>
      </c>
      <c r="F1984" s="11">
        <v>1983</v>
      </c>
      <c r="G1984" s="11">
        <v>1984</v>
      </c>
      <c r="H1984" s="11">
        <f t="shared" si="61"/>
        <v>3934272</v>
      </c>
    </row>
    <row r="1985" spans="1:8" x14ac:dyDescent="0.35">
      <c r="A1985" s="9" t="s">
        <v>2795</v>
      </c>
      <c r="B1985" s="10">
        <v>43617</v>
      </c>
      <c r="C1985" s="9" t="s">
        <v>521</v>
      </c>
      <c r="D1985" s="9" t="s">
        <v>8</v>
      </c>
      <c r="E1985" s="11" t="str">
        <f t="shared" si="60"/>
        <v>North</v>
      </c>
      <c r="F1985" s="11">
        <v>1984</v>
      </c>
      <c r="G1985" s="11">
        <v>1985</v>
      </c>
      <c r="H1985" s="11">
        <f t="shared" si="61"/>
        <v>3938240</v>
      </c>
    </row>
    <row r="1986" spans="1:8" x14ac:dyDescent="0.35">
      <c r="A1986" s="9" t="s">
        <v>2796</v>
      </c>
      <c r="B1986" s="10">
        <v>43617</v>
      </c>
      <c r="C1986" s="9" t="s">
        <v>74</v>
      </c>
      <c r="D1986" s="9" t="s">
        <v>68</v>
      </c>
      <c r="E1986" s="11" t="str">
        <f t="shared" si="60"/>
        <v>Central</v>
      </c>
      <c r="F1986" s="11">
        <v>1985</v>
      </c>
      <c r="G1986" s="11">
        <v>1986</v>
      </c>
      <c r="H1986" s="11">
        <f t="shared" si="61"/>
        <v>3942210</v>
      </c>
    </row>
    <row r="1987" spans="1:8" x14ac:dyDescent="0.35">
      <c r="A1987" s="9" t="s">
        <v>2797</v>
      </c>
      <c r="B1987" s="10">
        <v>43618</v>
      </c>
      <c r="C1987" s="9" t="s">
        <v>51</v>
      </c>
      <c r="D1987" s="9" t="s">
        <v>10</v>
      </c>
      <c r="E1987" s="11" t="str">
        <f t="shared" ref="E1987:E2050" si="62">VLOOKUP(D1987,$Q$6:$R$20,2,0)</f>
        <v>Central</v>
      </c>
      <c r="F1987" s="11">
        <v>1986</v>
      </c>
      <c r="G1987" s="11">
        <v>1987</v>
      </c>
      <c r="H1987" s="11">
        <f t="shared" ref="H1987:H2050" si="63">F1987*G1987</f>
        <v>3946182</v>
      </c>
    </row>
    <row r="1988" spans="1:8" x14ac:dyDescent="0.35">
      <c r="A1988" s="9" t="s">
        <v>2798</v>
      </c>
      <c r="B1988" s="10">
        <v>43618</v>
      </c>
      <c r="C1988" s="9" t="s">
        <v>209</v>
      </c>
      <c r="D1988" s="9" t="s">
        <v>10</v>
      </c>
      <c r="E1988" s="11" t="str">
        <f t="shared" si="62"/>
        <v>Central</v>
      </c>
      <c r="F1988" s="11">
        <v>1987</v>
      </c>
      <c r="G1988" s="11">
        <v>1988</v>
      </c>
      <c r="H1988" s="11">
        <f t="shared" si="63"/>
        <v>3950156</v>
      </c>
    </row>
    <row r="1989" spans="1:8" x14ac:dyDescent="0.35">
      <c r="A1989" s="9" t="s">
        <v>2799</v>
      </c>
      <c r="B1989" s="10">
        <v>43618</v>
      </c>
      <c r="C1989" s="9" t="s">
        <v>209</v>
      </c>
      <c r="D1989" s="9" t="s">
        <v>10</v>
      </c>
      <c r="E1989" s="11" t="str">
        <f t="shared" si="62"/>
        <v>Central</v>
      </c>
      <c r="F1989" s="11">
        <v>1988</v>
      </c>
      <c r="G1989" s="11">
        <v>1989</v>
      </c>
      <c r="H1989" s="11">
        <f t="shared" si="63"/>
        <v>3954132</v>
      </c>
    </row>
    <row r="1990" spans="1:8" x14ac:dyDescent="0.35">
      <c r="A1990" s="9" t="s">
        <v>2800</v>
      </c>
      <c r="B1990" s="10">
        <v>43618</v>
      </c>
      <c r="C1990" s="9" t="s">
        <v>603</v>
      </c>
      <c r="D1990" s="9" t="s">
        <v>22</v>
      </c>
      <c r="E1990" s="11" t="str">
        <f t="shared" si="62"/>
        <v>Central</v>
      </c>
      <c r="F1990" s="11">
        <v>1989</v>
      </c>
      <c r="G1990" s="11">
        <v>1990</v>
      </c>
      <c r="H1990" s="11">
        <f t="shared" si="63"/>
        <v>3958110</v>
      </c>
    </row>
    <row r="1991" spans="1:8" x14ac:dyDescent="0.35">
      <c r="A1991" s="9" t="s">
        <v>2801</v>
      </c>
      <c r="B1991" s="10">
        <v>43618</v>
      </c>
      <c r="C1991" s="9" t="s">
        <v>603</v>
      </c>
      <c r="D1991" s="9" t="s">
        <v>22</v>
      </c>
      <c r="E1991" s="11" t="str">
        <f t="shared" si="62"/>
        <v>Central</v>
      </c>
      <c r="F1991" s="11">
        <v>1990</v>
      </c>
      <c r="G1991" s="11">
        <v>1991</v>
      </c>
      <c r="H1991" s="11">
        <f t="shared" si="63"/>
        <v>3962090</v>
      </c>
    </row>
    <row r="1992" spans="1:8" x14ac:dyDescent="0.35">
      <c r="A1992" s="9" t="s">
        <v>2802</v>
      </c>
      <c r="B1992" s="10">
        <v>43620</v>
      </c>
      <c r="C1992" s="9" t="s">
        <v>186</v>
      </c>
      <c r="D1992" s="9" t="s">
        <v>10</v>
      </c>
      <c r="E1992" s="11" t="str">
        <f t="shared" si="62"/>
        <v>Central</v>
      </c>
      <c r="F1992" s="11">
        <v>1991</v>
      </c>
      <c r="G1992" s="11">
        <v>1992</v>
      </c>
      <c r="H1992" s="11">
        <f t="shared" si="63"/>
        <v>3966072</v>
      </c>
    </row>
    <row r="1993" spans="1:8" x14ac:dyDescent="0.35">
      <c r="A1993" s="9" t="s">
        <v>2803</v>
      </c>
      <c r="B1993" s="10">
        <v>43620</v>
      </c>
      <c r="C1993" s="9" t="s">
        <v>604</v>
      </c>
      <c r="D1993" s="9" t="s">
        <v>10</v>
      </c>
      <c r="E1993" s="11" t="str">
        <f t="shared" si="62"/>
        <v>Central</v>
      </c>
      <c r="F1993" s="11">
        <v>1992</v>
      </c>
      <c r="G1993" s="11">
        <v>1993</v>
      </c>
      <c r="H1993" s="11">
        <f t="shared" si="63"/>
        <v>3970056</v>
      </c>
    </row>
    <row r="1994" spans="1:8" x14ac:dyDescent="0.35">
      <c r="A1994" s="9" t="s">
        <v>2804</v>
      </c>
      <c r="B1994" s="10">
        <v>43620</v>
      </c>
      <c r="C1994" s="9" t="s">
        <v>604</v>
      </c>
      <c r="D1994" s="9" t="s">
        <v>10</v>
      </c>
      <c r="E1994" s="11" t="str">
        <f t="shared" si="62"/>
        <v>Central</v>
      </c>
      <c r="F1994" s="11">
        <v>1993</v>
      </c>
      <c r="G1994" s="11">
        <v>1994</v>
      </c>
      <c r="H1994" s="11">
        <f t="shared" si="63"/>
        <v>3974042</v>
      </c>
    </row>
    <row r="1995" spans="1:8" x14ac:dyDescent="0.35">
      <c r="A1995" s="9" t="s">
        <v>2805</v>
      </c>
      <c r="B1995" s="10">
        <v>43620</v>
      </c>
      <c r="C1995" s="9" t="s">
        <v>605</v>
      </c>
      <c r="D1995" s="9" t="s">
        <v>8</v>
      </c>
      <c r="E1995" s="11" t="str">
        <f t="shared" si="62"/>
        <v>North</v>
      </c>
      <c r="F1995" s="11">
        <v>1994</v>
      </c>
      <c r="G1995" s="11">
        <v>1995</v>
      </c>
      <c r="H1995" s="11">
        <f t="shared" si="63"/>
        <v>3978030</v>
      </c>
    </row>
    <row r="1996" spans="1:8" x14ac:dyDescent="0.35">
      <c r="A1996" s="9" t="s">
        <v>2806</v>
      </c>
      <c r="B1996" s="10">
        <v>43621</v>
      </c>
      <c r="C1996" s="9" t="s">
        <v>597</v>
      </c>
      <c r="D1996" s="9" t="s">
        <v>10</v>
      </c>
      <c r="E1996" s="11" t="str">
        <f t="shared" si="62"/>
        <v>Central</v>
      </c>
      <c r="F1996" s="11">
        <v>1995</v>
      </c>
      <c r="G1996" s="11">
        <v>1996</v>
      </c>
      <c r="H1996" s="11">
        <f t="shared" si="63"/>
        <v>3982020</v>
      </c>
    </row>
    <row r="1997" spans="1:8" x14ac:dyDescent="0.35">
      <c r="A1997" s="9" t="s">
        <v>2807</v>
      </c>
      <c r="B1997" s="10">
        <v>43622</v>
      </c>
      <c r="C1997" s="9" t="s">
        <v>346</v>
      </c>
      <c r="D1997" s="9" t="s">
        <v>16</v>
      </c>
      <c r="E1997" s="11" t="str">
        <f t="shared" si="62"/>
        <v>South</v>
      </c>
      <c r="F1997" s="11">
        <v>1996</v>
      </c>
      <c r="G1997" s="11">
        <v>1997</v>
      </c>
      <c r="H1997" s="11">
        <f t="shared" si="63"/>
        <v>3986012</v>
      </c>
    </row>
    <row r="1998" spans="1:8" x14ac:dyDescent="0.35">
      <c r="A1998" s="9" t="s">
        <v>2808</v>
      </c>
      <c r="B1998" s="10">
        <v>43622</v>
      </c>
      <c r="C1998" s="9" t="s">
        <v>389</v>
      </c>
      <c r="D1998" s="9" t="s">
        <v>10</v>
      </c>
      <c r="E1998" s="11" t="str">
        <f t="shared" si="62"/>
        <v>Central</v>
      </c>
      <c r="F1998" s="11">
        <v>1997</v>
      </c>
      <c r="G1998" s="11">
        <v>1998</v>
      </c>
      <c r="H1998" s="11">
        <f t="shared" si="63"/>
        <v>3990006</v>
      </c>
    </row>
    <row r="1999" spans="1:8" x14ac:dyDescent="0.35">
      <c r="A1999" s="9" t="s">
        <v>2809</v>
      </c>
      <c r="B1999" s="10">
        <v>43622</v>
      </c>
      <c r="C1999" s="9" t="s">
        <v>389</v>
      </c>
      <c r="D1999" s="9" t="s">
        <v>10</v>
      </c>
      <c r="E1999" s="11" t="str">
        <f t="shared" si="62"/>
        <v>Central</v>
      </c>
      <c r="F1999" s="11">
        <v>1998</v>
      </c>
      <c r="G1999" s="11">
        <v>1999</v>
      </c>
      <c r="H1999" s="11">
        <f t="shared" si="63"/>
        <v>3994002</v>
      </c>
    </row>
    <row r="2000" spans="1:8" x14ac:dyDescent="0.35">
      <c r="A2000" s="9" t="s">
        <v>2810</v>
      </c>
      <c r="B2000" s="10">
        <v>43622</v>
      </c>
      <c r="C2000" s="9" t="s">
        <v>389</v>
      </c>
      <c r="D2000" s="9" t="s">
        <v>10</v>
      </c>
      <c r="E2000" s="11" t="str">
        <f t="shared" si="62"/>
        <v>Central</v>
      </c>
      <c r="F2000" s="11">
        <v>1999</v>
      </c>
      <c r="G2000" s="11">
        <v>2000</v>
      </c>
      <c r="H2000" s="11">
        <f t="shared" si="63"/>
        <v>3998000</v>
      </c>
    </row>
    <row r="2001" spans="1:8" x14ac:dyDescent="0.35">
      <c r="A2001" s="9" t="s">
        <v>2811</v>
      </c>
      <c r="B2001" s="10">
        <v>43622</v>
      </c>
      <c r="C2001" s="9" t="s">
        <v>431</v>
      </c>
      <c r="D2001" s="9" t="s">
        <v>22</v>
      </c>
      <c r="E2001" s="11" t="str">
        <f t="shared" si="62"/>
        <v>Central</v>
      </c>
      <c r="F2001" s="11">
        <v>2000</v>
      </c>
      <c r="G2001" s="11">
        <v>2001</v>
      </c>
      <c r="H2001" s="11">
        <f t="shared" si="63"/>
        <v>4002000</v>
      </c>
    </row>
    <row r="2002" spans="1:8" x14ac:dyDescent="0.35">
      <c r="A2002" s="9" t="s">
        <v>2812</v>
      </c>
      <c r="B2002" s="10">
        <v>43622</v>
      </c>
      <c r="C2002" s="9" t="s">
        <v>134</v>
      </c>
      <c r="D2002" s="9" t="s">
        <v>10</v>
      </c>
      <c r="E2002" s="11" t="str">
        <f t="shared" si="62"/>
        <v>Central</v>
      </c>
      <c r="F2002" s="11">
        <v>2001</v>
      </c>
      <c r="G2002" s="11">
        <v>2002</v>
      </c>
      <c r="H2002" s="11">
        <f t="shared" si="63"/>
        <v>4006002</v>
      </c>
    </row>
    <row r="2003" spans="1:8" x14ac:dyDescent="0.35">
      <c r="A2003" s="9" t="s">
        <v>2813</v>
      </c>
      <c r="B2003" s="10">
        <v>43622</v>
      </c>
      <c r="C2003" s="9" t="s">
        <v>134</v>
      </c>
      <c r="D2003" s="9" t="s">
        <v>10</v>
      </c>
      <c r="E2003" s="11" t="str">
        <f t="shared" si="62"/>
        <v>Central</v>
      </c>
      <c r="F2003" s="11">
        <v>2002</v>
      </c>
      <c r="G2003" s="11">
        <v>2003</v>
      </c>
      <c r="H2003" s="11">
        <f t="shared" si="63"/>
        <v>4010006</v>
      </c>
    </row>
    <row r="2004" spans="1:8" x14ac:dyDescent="0.35">
      <c r="A2004" s="9" t="s">
        <v>2814</v>
      </c>
      <c r="B2004" s="10">
        <v>43622</v>
      </c>
      <c r="C2004" s="9" t="s">
        <v>448</v>
      </c>
      <c r="D2004" s="9" t="s">
        <v>22</v>
      </c>
      <c r="E2004" s="11" t="str">
        <f t="shared" si="62"/>
        <v>Central</v>
      </c>
      <c r="F2004" s="11">
        <v>2003</v>
      </c>
      <c r="G2004" s="11">
        <v>2004</v>
      </c>
      <c r="H2004" s="11">
        <f t="shared" si="63"/>
        <v>4014012</v>
      </c>
    </row>
    <row r="2005" spans="1:8" x14ac:dyDescent="0.35">
      <c r="A2005" s="9" t="s">
        <v>2815</v>
      </c>
      <c r="B2005" s="10">
        <v>43623</v>
      </c>
      <c r="C2005" s="9" t="s">
        <v>564</v>
      </c>
      <c r="D2005" s="9" t="s">
        <v>22</v>
      </c>
      <c r="E2005" s="11" t="str">
        <f t="shared" si="62"/>
        <v>Central</v>
      </c>
      <c r="F2005" s="11">
        <v>2004</v>
      </c>
      <c r="G2005" s="11">
        <v>2005</v>
      </c>
      <c r="H2005" s="11">
        <f t="shared" si="63"/>
        <v>4018020</v>
      </c>
    </row>
    <row r="2006" spans="1:8" x14ac:dyDescent="0.35">
      <c r="A2006" s="9" t="s">
        <v>2816</v>
      </c>
      <c r="B2006" s="10">
        <v>43623</v>
      </c>
      <c r="C2006" s="9" t="s">
        <v>275</v>
      </c>
      <c r="D2006" s="9" t="s">
        <v>8</v>
      </c>
      <c r="E2006" s="11" t="str">
        <f t="shared" si="62"/>
        <v>North</v>
      </c>
      <c r="F2006" s="11">
        <v>2005</v>
      </c>
      <c r="G2006" s="11">
        <v>2006</v>
      </c>
      <c r="H2006" s="11">
        <f t="shared" si="63"/>
        <v>4022030</v>
      </c>
    </row>
    <row r="2007" spans="1:8" x14ac:dyDescent="0.35">
      <c r="A2007" s="9" t="s">
        <v>2817</v>
      </c>
      <c r="B2007" s="10">
        <v>43623</v>
      </c>
      <c r="C2007" s="9" t="s">
        <v>275</v>
      </c>
      <c r="D2007" s="9" t="s">
        <v>8</v>
      </c>
      <c r="E2007" s="11" t="str">
        <f t="shared" si="62"/>
        <v>North</v>
      </c>
      <c r="F2007" s="11">
        <v>2006</v>
      </c>
      <c r="G2007" s="11">
        <v>2007</v>
      </c>
      <c r="H2007" s="11">
        <f t="shared" si="63"/>
        <v>4026042</v>
      </c>
    </row>
    <row r="2008" spans="1:8" x14ac:dyDescent="0.35">
      <c r="A2008" s="9" t="s">
        <v>2818</v>
      </c>
      <c r="B2008" s="10">
        <v>43624</v>
      </c>
      <c r="C2008" s="9" t="s">
        <v>606</v>
      </c>
      <c r="D2008" s="9" t="s">
        <v>8</v>
      </c>
      <c r="E2008" s="11" t="str">
        <f t="shared" si="62"/>
        <v>North</v>
      </c>
      <c r="F2008" s="11">
        <v>2007</v>
      </c>
      <c r="G2008" s="11">
        <v>2008</v>
      </c>
      <c r="H2008" s="11">
        <f t="shared" si="63"/>
        <v>4030056</v>
      </c>
    </row>
    <row r="2009" spans="1:8" x14ac:dyDescent="0.35">
      <c r="A2009" s="9" t="s">
        <v>2819</v>
      </c>
      <c r="B2009" s="10">
        <v>43624</v>
      </c>
      <c r="C2009" s="9" t="s">
        <v>606</v>
      </c>
      <c r="D2009" s="9" t="s">
        <v>8</v>
      </c>
      <c r="E2009" s="11" t="str">
        <f t="shared" si="62"/>
        <v>North</v>
      </c>
      <c r="F2009" s="11">
        <v>2008</v>
      </c>
      <c r="G2009" s="11">
        <v>2009</v>
      </c>
      <c r="H2009" s="11">
        <f t="shared" si="63"/>
        <v>4034072</v>
      </c>
    </row>
    <row r="2010" spans="1:8" x14ac:dyDescent="0.35">
      <c r="A2010" s="9" t="s">
        <v>2820</v>
      </c>
      <c r="B2010" s="10">
        <v>43624</v>
      </c>
      <c r="C2010" s="9" t="s">
        <v>606</v>
      </c>
      <c r="D2010" s="9" t="s">
        <v>8</v>
      </c>
      <c r="E2010" s="11" t="str">
        <f t="shared" si="62"/>
        <v>North</v>
      </c>
      <c r="F2010" s="11">
        <v>2009</v>
      </c>
      <c r="G2010" s="11">
        <v>2010</v>
      </c>
      <c r="H2010" s="11">
        <f t="shared" si="63"/>
        <v>4038090</v>
      </c>
    </row>
    <row r="2011" spans="1:8" x14ac:dyDescent="0.35">
      <c r="A2011" s="9" t="s">
        <v>2821</v>
      </c>
      <c r="B2011" s="10">
        <v>43624</v>
      </c>
      <c r="C2011" s="9" t="s">
        <v>606</v>
      </c>
      <c r="D2011" s="9" t="s">
        <v>8</v>
      </c>
      <c r="E2011" s="11" t="str">
        <f t="shared" si="62"/>
        <v>North</v>
      </c>
      <c r="F2011" s="11">
        <v>2010</v>
      </c>
      <c r="G2011" s="11">
        <v>2011</v>
      </c>
      <c r="H2011" s="11">
        <f t="shared" si="63"/>
        <v>4042110</v>
      </c>
    </row>
    <row r="2012" spans="1:8" x14ac:dyDescent="0.35">
      <c r="A2012" s="9" t="s">
        <v>2822</v>
      </c>
      <c r="B2012" s="10">
        <v>43624</v>
      </c>
      <c r="C2012" s="9" t="s">
        <v>607</v>
      </c>
      <c r="D2012" s="9" t="s">
        <v>10</v>
      </c>
      <c r="E2012" s="11" t="str">
        <f t="shared" si="62"/>
        <v>Central</v>
      </c>
      <c r="F2012" s="11">
        <v>2011</v>
      </c>
      <c r="G2012" s="11">
        <v>2012</v>
      </c>
      <c r="H2012" s="11">
        <f t="shared" si="63"/>
        <v>4046132</v>
      </c>
    </row>
    <row r="2013" spans="1:8" x14ac:dyDescent="0.35">
      <c r="A2013" s="9" t="s">
        <v>2823</v>
      </c>
      <c r="B2013" s="10">
        <v>43624</v>
      </c>
      <c r="C2013" s="9" t="s">
        <v>479</v>
      </c>
      <c r="D2013" s="9" t="s">
        <v>10</v>
      </c>
      <c r="E2013" s="11" t="str">
        <f t="shared" si="62"/>
        <v>Central</v>
      </c>
      <c r="F2013" s="11">
        <v>2012</v>
      </c>
      <c r="G2013" s="11">
        <v>2013</v>
      </c>
      <c r="H2013" s="11">
        <f t="shared" si="63"/>
        <v>4050156</v>
      </c>
    </row>
    <row r="2014" spans="1:8" x14ac:dyDescent="0.35">
      <c r="A2014" s="9" t="s">
        <v>2824</v>
      </c>
      <c r="B2014" s="10">
        <v>43624</v>
      </c>
      <c r="C2014" s="9" t="s">
        <v>608</v>
      </c>
      <c r="D2014" s="9" t="s">
        <v>16</v>
      </c>
      <c r="E2014" s="11" t="str">
        <f t="shared" si="62"/>
        <v>South</v>
      </c>
      <c r="F2014" s="11">
        <v>2013</v>
      </c>
      <c r="G2014" s="11">
        <v>2014</v>
      </c>
      <c r="H2014" s="11">
        <f t="shared" si="63"/>
        <v>4054182</v>
      </c>
    </row>
    <row r="2015" spans="1:8" x14ac:dyDescent="0.35">
      <c r="A2015" s="9" t="s">
        <v>2825</v>
      </c>
      <c r="B2015" s="10">
        <v>43625</v>
      </c>
      <c r="C2015" s="9" t="s">
        <v>27</v>
      </c>
      <c r="D2015" s="9" t="s">
        <v>19</v>
      </c>
      <c r="E2015" s="11" t="str">
        <f t="shared" si="62"/>
        <v>South</v>
      </c>
      <c r="F2015" s="11">
        <v>2014</v>
      </c>
      <c r="G2015" s="11">
        <v>2015</v>
      </c>
      <c r="H2015" s="11">
        <f t="shared" si="63"/>
        <v>4058210</v>
      </c>
    </row>
    <row r="2016" spans="1:8" x14ac:dyDescent="0.35">
      <c r="A2016" s="9" t="s">
        <v>2826</v>
      </c>
      <c r="B2016" s="10">
        <v>43625</v>
      </c>
      <c r="C2016" s="9" t="s">
        <v>373</v>
      </c>
      <c r="D2016" s="9" t="s">
        <v>6</v>
      </c>
      <c r="E2016" s="11" t="str">
        <f t="shared" si="62"/>
        <v>North</v>
      </c>
      <c r="F2016" s="11">
        <v>2015</v>
      </c>
      <c r="G2016" s="11">
        <v>2016</v>
      </c>
      <c r="H2016" s="11">
        <f t="shared" si="63"/>
        <v>4062240</v>
      </c>
    </row>
    <row r="2017" spans="1:8" x14ac:dyDescent="0.35">
      <c r="A2017" s="9" t="s">
        <v>2827</v>
      </c>
      <c r="B2017" s="10">
        <v>43625</v>
      </c>
      <c r="C2017" s="9" t="s">
        <v>373</v>
      </c>
      <c r="D2017" s="9" t="s">
        <v>6</v>
      </c>
      <c r="E2017" s="11" t="str">
        <f t="shared" si="62"/>
        <v>North</v>
      </c>
      <c r="F2017" s="11">
        <v>2016</v>
      </c>
      <c r="G2017" s="11">
        <v>2017</v>
      </c>
      <c r="H2017" s="11">
        <f t="shared" si="63"/>
        <v>4066272</v>
      </c>
    </row>
    <row r="2018" spans="1:8" x14ac:dyDescent="0.35">
      <c r="A2018" s="9" t="s">
        <v>2828</v>
      </c>
      <c r="B2018" s="10">
        <v>43625</v>
      </c>
      <c r="C2018" s="9" t="s">
        <v>373</v>
      </c>
      <c r="D2018" s="9" t="s">
        <v>6</v>
      </c>
      <c r="E2018" s="11" t="str">
        <f t="shared" si="62"/>
        <v>North</v>
      </c>
      <c r="F2018" s="11">
        <v>2017</v>
      </c>
      <c r="G2018" s="11">
        <v>2018</v>
      </c>
      <c r="H2018" s="11">
        <f t="shared" si="63"/>
        <v>4070306</v>
      </c>
    </row>
    <row r="2019" spans="1:8" x14ac:dyDescent="0.35">
      <c r="A2019" s="9" t="s">
        <v>2829</v>
      </c>
      <c r="B2019" s="10">
        <v>43625</v>
      </c>
      <c r="C2019" s="9" t="s">
        <v>373</v>
      </c>
      <c r="D2019" s="9" t="s">
        <v>6</v>
      </c>
      <c r="E2019" s="11" t="str">
        <f t="shared" si="62"/>
        <v>North</v>
      </c>
      <c r="F2019" s="11">
        <v>2018</v>
      </c>
      <c r="G2019" s="11">
        <v>2019</v>
      </c>
      <c r="H2019" s="11">
        <f t="shared" si="63"/>
        <v>4074342</v>
      </c>
    </row>
    <row r="2020" spans="1:8" x14ac:dyDescent="0.35">
      <c r="A2020" s="9" t="s">
        <v>2830</v>
      </c>
      <c r="B2020" s="10">
        <v>43625</v>
      </c>
      <c r="C2020" s="9" t="s">
        <v>373</v>
      </c>
      <c r="D2020" s="9" t="s">
        <v>6</v>
      </c>
      <c r="E2020" s="11" t="str">
        <f t="shared" si="62"/>
        <v>North</v>
      </c>
      <c r="F2020" s="11">
        <v>2019</v>
      </c>
      <c r="G2020" s="11">
        <v>2020</v>
      </c>
      <c r="H2020" s="11">
        <f t="shared" si="63"/>
        <v>4078380</v>
      </c>
    </row>
    <row r="2021" spans="1:8" x14ac:dyDescent="0.35">
      <c r="A2021" s="9" t="s">
        <v>2831</v>
      </c>
      <c r="B2021" s="10">
        <v>43627</v>
      </c>
      <c r="C2021" s="9" t="s">
        <v>469</v>
      </c>
      <c r="D2021" s="9" t="s">
        <v>10</v>
      </c>
      <c r="E2021" s="11" t="str">
        <f t="shared" si="62"/>
        <v>Central</v>
      </c>
      <c r="F2021" s="11">
        <v>2020</v>
      </c>
      <c r="G2021" s="11">
        <v>2021</v>
      </c>
      <c r="H2021" s="11">
        <f t="shared" si="63"/>
        <v>4082420</v>
      </c>
    </row>
    <row r="2022" spans="1:8" x14ac:dyDescent="0.35">
      <c r="A2022" s="9" t="s">
        <v>2832</v>
      </c>
      <c r="B2022" s="10">
        <v>43627</v>
      </c>
      <c r="C2022" s="9" t="s">
        <v>415</v>
      </c>
      <c r="D2022" s="9" t="s">
        <v>22</v>
      </c>
      <c r="E2022" s="11" t="str">
        <f t="shared" si="62"/>
        <v>Central</v>
      </c>
      <c r="F2022" s="11">
        <v>2021</v>
      </c>
      <c r="G2022" s="11">
        <v>2022</v>
      </c>
      <c r="H2022" s="11">
        <f t="shared" si="63"/>
        <v>4086462</v>
      </c>
    </row>
    <row r="2023" spans="1:8" x14ac:dyDescent="0.35">
      <c r="A2023" s="9" t="s">
        <v>2833</v>
      </c>
      <c r="B2023" s="10">
        <v>43627</v>
      </c>
      <c r="C2023" s="9" t="s">
        <v>556</v>
      </c>
      <c r="D2023" s="9" t="s">
        <v>22</v>
      </c>
      <c r="E2023" s="11" t="str">
        <f t="shared" si="62"/>
        <v>Central</v>
      </c>
      <c r="F2023" s="11">
        <v>2022</v>
      </c>
      <c r="G2023" s="11">
        <v>2023</v>
      </c>
      <c r="H2023" s="11">
        <f t="shared" si="63"/>
        <v>4090506</v>
      </c>
    </row>
    <row r="2024" spans="1:8" x14ac:dyDescent="0.35">
      <c r="A2024" s="9" t="s">
        <v>2834</v>
      </c>
      <c r="B2024" s="10">
        <v>43627</v>
      </c>
      <c r="C2024" s="9" t="s">
        <v>609</v>
      </c>
      <c r="D2024" s="9" t="s">
        <v>18</v>
      </c>
      <c r="E2024" s="11" t="str">
        <f t="shared" si="62"/>
        <v>Central</v>
      </c>
      <c r="F2024" s="11">
        <v>2023</v>
      </c>
      <c r="G2024" s="11">
        <v>2024</v>
      </c>
      <c r="H2024" s="11">
        <f t="shared" si="63"/>
        <v>4094552</v>
      </c>
    </row>
    <row r="2025" spans="1:8" x14ac:dyDescent="0.35">
      <c r="A2025" s="9" t="s">
        <v>2835</v>
      </c>
      <c r="B2025" s="10">
        <v>43627</v>
      </c>
      <c r="C2025" s="9" t="s">
        <v>609</v>
      </c>
      <c r="D2025" s="9" t="s">
        <v>18</v>
      </c>
      <c r="E2025" s="11" t="str">
        <f t="shared" si="62"/>
        <v>Central</v>
      </c>
      <c r="F2025" s="11">
        <v>2024</v>
      </c>
      <c r="G2025" s="11">
        <v>2025</v>
      </c>
      <c r="H2025" s="11">
        <f t="shared" si="63"/>
        <v>4098600</v>
      </c>
    </row>
    <row r="2026" spans="1:8" x14ac:dyDescent="0.35">
      <c r="A2026" s="9" t="s">
        <v>2836</v>
      </c>
      <c r="B2026" s="10">
        <v>43627</v>
      </c>
      <c r="C2026" s="9" t="s">
        <v>610</v>
      </c>
      <c r="D2026" s="9" t="s">
        <v>49</v>
      </c>
      <c r="E2026" s="11" t="str">
        <f t="shared" si="62"/>
        <v>South</v>
      </c>
      <c r="F2026" s="11">
        <v>2025</v>
      </c>
      <c r="G2026" s="11">
        <v>2026</v>
      </c>
      <c r="H2026" s="11">
        <f t="shared" si="63"/>
        <v>4102650</v>
      </c>
    </row>
    <row r="2027" spans="1:8" x14ac:dyDescent="0.35">
      <c r="A2027" s="9" t="s">
        <v>2837</v>
      </c>
      <c r="B2027" s="10">
        <v>43627</v>
      </c>
      <c r="C2027" s="9" t="s">
        <v>611</v>
      </c>
      <c r="D2027" s="9" t="s">
        <v>26</v>
      </c>
      <c r="E2027" s="11" t="str">
        <f t="shared" si="62"/>
        <v>Central</v>
      </c>
      <c r="F2027" s="11">
        <v>2026</v>
      </c>
      <c r="G2027" s="11">
        <v>2027</v>
      </c>
      <c r="H2027" s="11">
        <f t="shared" si="63"/>
        <v>4106702</v>
      </c>
    </row>
    <row r="2028" spans="1:8" x14ac:dyDescent="0.35">
      <c r="A2028" s="9" t="s">
        <v>2838</v>
      </c>
      <c r="B2028" s="10">
        <v>43627</v>
      </c>
      <c r="C2028" s="9" t="s">
        <v>611</v>
      </c>
      <c r="D2028" s="9" t="s">
        <v>26</v>
      </c>
      <c r="E2028" s="11" t="str">
        <f t="shared" si="62"/>
        <v>Central</v>
      </c>
      <c r="F2028" s="11">
        <v>2027</v>
      </c>
      <c r="G2028" s="11">
        <v>2028</v>
      </c>
      <c r="H2028" s="11">
        <f t="shared" si="63"/>
        <v>4110756</v>
      </c>
    </row>
    <row r="2029" spans="1:8" x14ac:dyDescent="0.35">
      <c r="A2029" s="9" t="s">
        <v>2839</v>
      </c>
      <c r="B2029" s="10">
        <v>43627</v>
      </c>
      <c r="C2029" s="9" t="s">
        <v>612</v>
      </c>
      <c r="D2029" s="9" t="s">
        <v>8</v>
      </c>
      <c r="E2029" s="11" t="str">
        <f t="shared" si="62"/>
        <v>North</v>
      </c>
      <c r="F2029" s="11">
        <v>2028</v>
      </c>
      <c r="G2029" s="11">
        <v>2029</v>
      </c>
      <c r="H2029" s="11">
        <f t="shared" si="63"/>
        <v>4114812</v>
      </c>
    </row>
    <row r="2030" spans="1:8" x14ac:dyDescent="0.35">
      <c r="A2030" s="9" t="s">
        <v>2840</v>
      </c>
      <c r="B2030" s="10">
        <v>43628</v>
      </c>
      <c r="C2030" s="9" t="s">
        <v>613</v>
      </c>
      <c r="D2030" s="9" t="s">
        <v>22</v>
      </c>
      <c r="E2030" s="11" t="str">
        <f t="shared" si="62"/>
        <v>Central</v>
      </c>
      <c r="F2030" s="11">
        <v>2029</v>
      </c>
      <c r="G2030" s="11">
        <v>2030</v>
      </c>
      <c r="H2030" s="11">
        <f t="shared" si="63"/>
        <v>4118870</v>
      </c>
    </row>
    <row r="2031" spans="1:8" x14ac:dyDescent="0.35">
      <c r="A2031" s="9" t="s">
        <v>2841</v>
      </c>
      <c r="B2031" s="10">
        <v>43628</v>
      </c>
      <c r="C2031" s="9" t="s">
        <v>613</v>
      </c>
      <c r="D2031" s="9" t="s">
        <v>22</v>
      </c>
      <c r="E2031" s="11" t="str">
        <f t="shared" si="62"/>
        <v>Central</v>
      </c>
      <c r="F2031" s="11">
        <v>2030</v>
      </c>
      <c r="G2031" s="11">
        <v>2031</v>
      </c>
      <c r="H2031" s="11">
        <f t="shared" si="63"/>
        <v>4122930</v>
      </c>
    </row>
    <row r="2032" spans="1:8" x14ac:dyDescent="0.35">
      <c r="A2032" s="9" t="s">
        <v>2842</v>
      </c>
      <c r="B2032" s="10">
        <v>43628</v>
      </c>
      <c r="C2032" s="9" t="s">
        <v>609</v>
      </c>
      <c r="D2032" s="9" t="s">
        <v>16</v>
      </c>
      <c r="E2032" s="11" t="str">
        <f t="shared" si="62"/>
        <v>South</v>
      </c>
      <c r="F2032" s="11">
        <v>2031</v>
      </c>
      <c r="G2032" s="11">
        <v>2032</v>
      </c>
      <c r="H2032" s="11">
        <f t="shared" si="63"/>
        <v>4126992</v>
      </c>
    </row>
    <row r="2033" spans="1:8" x14ac:dyDescent="0.35">
      <c r="A2033" s="9" t="s">
        <v>2843</v>
      </c>
      <c r="B2033" s="10">
        <v>43628</v>
      </c>
      <c r="C2033" s="9" t="s">
        <v>609</v>
      </c>
      <c r="D2033" s="9" t="s">
        <v>16</v>
      </c>
      <c r="E2033" s="11" t="str">
        <f t="shared" si="62"/>
        <v>South</v>
      </c>
      <c r="F2033" s="11">
        <v>2032</v>
      </c>
      <c r="G2033" s="11">
        <v>2033</v>
      </c>
      <c r="H2033" s="11">
        <f t="shared" si="63"/>
        <v>4131056</v>
      </c>
    </row>
    <row r="2034" spans="1:8" x14ac:dyDescent="0.35">
      <c r="A2034" s="9" t="s">
        <v>2844</v>
      </c>
      <c r="B2034" s="10">
        <v>43628</v>
      </c>
      <c r="C2034" s="9" t="s">
        <v>609</v>
      </c>
      <c r="D2034" s="9" t="s">
        <v>16</v>
      </c>
      <c r="E2034" s="11" t="str">
        <f t="shared" si="62"/>
        <v>South</v>
      </c>
      <c r="F2034" s="11">
        <v>2033</v>
      </c>
      <c r="G2034" s="11">
        <v>2034</v>
      </c>
      <c r="H2034" s="11">
        <f t="shared" si="63"/>
        <v>4135122</v>
      </c>
    </row>
    <row r="2035" spans="1:8" x14ac:dyDescent="0.35">
      <c r="A2035" s="9" t="s">
        <v>2845</v>
      </c>
      <c r="B2035" s="10">
        <v>43629</v>
      </c>
      <c r="C2035" s="9" t="s">
        <v>614</v>
      </c>
      <c r="D2035" s="9" t="s">
        <v>19</v>
      </c>
      <c r="E2035" s="11" t="str">
        <f t="shared" si="62"/>
        <v>South</v>
      </c>
      <c r="F2035" s="11">
        <v>2034</v>
      </c>
      <c r="G2035" s="11">
        <v>2035</v>
      </c>
      <c r="H2035" s="11">
        <f t="shared" si="63"/>
        <v>4139190</v>
      </c>
    </row>
    <row r="2036" spans="1:8" x14ac:dyDescent="0.35">
      <c r="A2036" s="9" t="s">
        <v>2846</v>
      </c>
      <c r="B2036" s="10">
        <v>43629</v>
      </c>
      <c r="C2036" s="9" t="s">
        <v>561</v>
      </c>
      <c r="D2036" s="9" t="s">
        <v>10</v>
      </c>
      <c r="E2036" s="11" t="str">
        <f t="shared" si="62"/>
        <v>Central</v>
      </c>
      <c r="F2036" s="11">
        <v>2035</v>
      </c>
      <c r="G2036" s="11">
        <v>2036</v>
      </c>
      <c r="H2036" s="11">
        <f t="shared" si="63"/>
        <v>4143260</v>
      </c>
    </row>
    <row r="2037" spans="1:8" x14ac:dyDescent="0.35">
      <c r="A2037" s="9" t="s">
        <v>2847</v>
      </c>
      <c r="B2037" s="10">
        <v>43629</v>
      </c>
      <c r="C2037" s="9" t="s">
        <v>561</v>
      </c>
      <c r="D2037" s="9" t="s">
        <v>10</v>
      </c>
      <c r="E2037" s="11" t="str">
        <f t="shared" si="62"/>
        <v>Central</v>
      </c>
      <c r="F2037" s="11">
        <v>2036</v>
      </c>
      <c r="G2037" s="11">
        <v>2037</v>
      </c>
      <c r="H2037" s="11">
        <f t="shared" si="63"/>
        <v>4147332</v>
      </c>
    </row>
    <row r="2038" spans="1:8" x14ac:dyDescent="0.35">
      <c r="A2038" s="9" t="s">
        <v>2848</v>
      </c>
      <c r="B2038" s="10">
        <v>43630</v>
      </c>
      <c r="C2038" s="9" t="s">
        <v>362</v>
      </c>
      <c r="D2038" s="9" t="s">
        <v>10</v>
      </c>
      <c r="E2038" s="11" t="str">
        <f t="shared" si="62"/>
        <v>Central</v>
      </c>
      <c r="F2038" s="11">
        <v>2037</v>
      </c>
      <c r="G2038" s="11">
        <v>2038</v>
      </c>
      <c r="H2038" s="11">
        <f t="shared" si="63"/>
        <v>4151406</v>
      </c>
    </row>
    <row r="2039" spans="1:8" x14ac:dyDescent="0.35">
      <c r="A2039" s="9" t="s">
        <v>2849</v>
      </c>
      <c r="B2039" s="10">
        <v>43630</v>
      </c>
      <c r="C2039" s="9" t="s">
        <v>615</v>
      </c>
      <c r="D2039" s="9" t="s">
        <v>10</v>
      </c>
      <c r="E2039" s="11" t="str">
        <f t="shared" si="62"/>
        <v>Central</v>
      </c>
      <c r="F2039" s="11">
        <v>2038</v>
      </c>
      <c r="G2039" s="11">
        <v>2039</v>
      </c>
      <c r="H2039" s="11">
        <f t="shared" si="63"/>
        <v>4155482</v>
      </c>
    </row>
    <row r="2040" spans="1:8" x14ac:dyDescent="0.35">
      <c r="A2040" s="9" t="s">
        <v>2850</v>
      </c>
      <c r="B2040" s="10">
        <v>43630</v>
      </c>
      <c r="C2040" s="9" t="s">
        <v>615</v>
      </c>
      <c r="D2040" s="9" t="s">
        <v>10</v>
      </c>
      <c r="E2040" s="11" t="str">
        <f t="shared" si="62"/>
        <v>Central</v>
      </c>
      <c r="F2040" s="11">
        <v>2039</v>
      </c>
      <c r="G2040" s="11">
        <v>2040</v>
      </c>
      <c r="H2040" s="11">
        <f t="shared" si="63"/>
        <v>4159560</v>
      </c>
    </row>
    <row r="2041" spans="1:8" x14ac:dyDescent="0.35">
      <c r="A2041" s="9" t="s">
        <v>2851</v>
      </c>
      <c r="B2041" s="10">
        <v>43630</v>
      </c>
      <c r="C2041" s="9" t="s">
        <v>615</v>
      </c>
      <c r="D2041" s="9" t="s">
        <v>10</v>
      </c>
      <c r="E2041" s="11" t="str">
        <f t="shared" si="62"/>
        <v>Central</v>
      </c>
      <c r="F2041" s="11">
        <v>2040</v>
      </c>
      <c r="G2041" s="11">
        <v>2041</v>
      </c>
      <c r="H2041" s="11">
        <f t="shared" si="63"/>
        <v>4163640</v>
      </c>
    </row>
    <row r="2042" spans="1:8" x14ac:dyDescent="0.35">
      <c r="A2042" s="9" t="s">
        <v>2852</v>
      </c>
      <c r="B2042" s="10">
        <v>43630</v>
      </c>
      <c r="C2042" s="9" t="s">
        <v>615</v>
      </c>
      <c r="D2042" s="9" t="s">
        <v>10</v>
      </c>
      <c r="E2042" s="11" t="str">
        <f t="shared" si="62"/>
        <v>Central</v>
      </c>
      <c r="F2042" s="11">
        <v>2041</v>
      </c>
      <c r="G2042" s="11">
        <v>2042</v>
      </c>
      <c r="H2042" s="11">
        <f t="shared" si="63"/>
        <v>4167722</v>
      </c>
    </row>
    <row r="2043" spans="1:8" x14ac:dyDescent="0.35">
      <c r="A2043" s="9" t="s">
        <v>2853</v>
      </c>
      <c r="B2043" s="10">
        <v>43630</v>
      </c>
      <c r="C2043" s="9" t="s">
        <v>615</v>
      </c>
      <c r="D2043" s="9" t="s">
        <v>10</v>
      </c>
      <c r="E2043" s="11" t="str">
        <f t="shared" si="62"/>
        <v>Central</v>
      </c>
      <c r="F2043" s="11">
        <v>2042</v>
      </c>
      <c r="G2043" s="11">
        <v>2043</v>
      </c>
      <c r="H2043" s="11">
        <f t="shared" si="63"/>
        <v>4171806</v>
      </c>
    </row>
    <row r="2044" spans="1:8" x14ac:dyDescent="0.35">
      <c r="A2044" s="9" t="s">
        <v>2854</v>
      </c>
      <c r="B2044" s="10">
        <v>43630</v>
      </c>
      <c r="C2044" s="9" t="s">
        <v>615</v>
      </c>
      <c r="D2044" s="9" t="s">
        <v>10</v>
      </c>
      <c r="E2044" s="11" t="str">
        <f t="shared" si="62"/>
        <v>Central</v>
      </c>
      <c r="F2044" s="11">
        <v>2043</v>
      </c>
      <c r="G2044" s="11">
        <v>2044</v>
      </c>
      <c r="H2044" s="11">
        <f t="shared" si="63"/>
        <v>4175892</v>
      </c>
    </row>
    <row r="2045" spans="1:8" x14ac:dyDescent="0.35">
      <c r="A2045" s="9" t="s">
        <v>2855</v>
      </c>
      <c r="B2045" s="10">
        <v>43631</v>
      </c>
      <c r="C2045" s="9" t="s">
        <v>184</v>
      </c>
      <c r="D2045" s="9" t="s">
        <v>16</v>
      </c>
      <c r="E2045" s="11" t="str">
        <f t="shared" si="62"/>
        <v>South</v>
      </c>
      <c r="F2045" s="11">
        <v>2044</v>
      </c>
      <c r="G2045" s="11">
        <v>2045</v>
      </c>
      <c r="H2045" s="11">
        <f t="shared" si="63"/>
        <v>4179980</v>
      </c>
    </row>
    <row r="2046" spans="1:8" x14ac:dyDescent="0.35">
      <c r="A2046" s="9" t="s">
        <v>2856</v>
      </c>
      <c r="B2046" s="10">
        <v>43631</v>
      </c>
      <c r="C2046" s="9" t="s">
        <v>184</v>
      </c>
      <c r="D2046" s="9" t="s">
        <v>16</v>
      </c>
      <c r="E2046" s="11" t="str">
        <f t="shared" si="62"/>
        <v>South</v>
      </c>
      <c r="F2046" s="11">
        <v>2045</v>
      </c>
      <c r="G2046" s="11">
        <v>2046</v>
      </c>
      <c r="H2046" s="11">
        <f t="shared" si="63"/>
        <v>4184070</v>
      </c>
    </row>
    <row r="2047" spans="1:8" x14ac:dyDescent="0.35">
      <c r="A2047" s="9" t="s">
        <v>2857</v>
      </c>
      <c r="B2047" s="10">
        <v>43631</v>
      </c>
      <c r="C2047" s="9" t="s">
        <v>331</v>
      </c>
      <c r="D2047" s="9" t="s">
        <v>10</v>
      </c>
      <c r="E2047" s="11" t="str">
        <f t="shared" si="62"/>
        <v>Central</v>
      </c>
      <c r="F2047" s="11">
        <v>2046</v>
      </c>
      <c r="G2047" s="11">
        <v>2047</v>
      </c>
      <c r="H2047" s="11">
        <f t="shared" si="63"/>
        <v>4188162</v>
      </c>
    </row>
    <row r="2048" spans="1:8" x14ac:dyDescent="0.35">
      <c r="A2048" s="9" t="s">
        <v>2858</v>
      </c>
      <c r="B2048" s="10">
        <v>43631</v>
      </c>
      <c r="C2048" s="9" t="s">
        <v>109</v>
      </c>
      <c r="D2048" s="9" t="s">
        <v>10</v>
      </c>
      <c r="E2048" s="11" t="str">
        <f t="shared" si="62"/>
        <v>Central</v>
      </c>
      <c r="F2048" s="11">
        <v>2047</v>
      </c>
      <c r="G2048" s="11">
        <v>2048</v>
      </c>
      <c r="H2048" s="11">
        <f t="shared" si="63"/>
        <v>4192256</v>
      </c>
    </row>
    <row r="2049" spans="1:8" x14ac:dyDescent="0.35">
      <c r="A2049" s="9" t="s">
        <v>2859</v>
      </c>
      <c r="B2049" s="10">
        <v>43631</v>
      </c>
      <c r="C2049" s="9" t="s">
        <v>109</v>
      </c>
      <c r="D2049" s="9" t="s">
        <v>10</v>
      </c>
      <c r="E2049" s="11" t="str">
        <f t="shared" si="62"/>
        <v>Central</v>
      </c>
      <c r="F2049" s="11">
        <v>2048</v>
      </c>
      <c r="G2049" s="11">
        <v>2049</v>
      </c>
      <c r="H2049" s="11">
        <f t="shared" si="63"/>
        <v>4196352</v>
      </c>
    </row>
    <row r="2050" spans="1:8" x14ac:dyDescent="0.35">
      <c r="A2050" s="9" t="s">
        <v>2860</v>
      </c>
      <c r="B2050" s="10">
        <v>43631</v>
      </c>
      <c r="C2050" s="9" t="s">
        <v>109</v>
      </c>
      <c r="D2050" s="9" t="s">
        <v>10</v>
      </c>
      <c r="E2050" s="11" t="str">
        <f t="shared" si="62"/>
        <v>Central</v>
      </c>
      <c r="F2050" s="11">
        <v>2049</v>
      </c>
      <c r="G2050" s="11">
        <v>2050</v>
      </c>
      <c r="H2050" s="11">
        <f t="shared" si="63"/>
        <v>4200450</v>
      </c>
    </row>
    <row r="2051" spans="1:8" x14ac:dyDescent="0.35">
      <c r="A2051" s="9" t="s">
        <v>2861</v>
      </c>
      <c r="B2051" s="10">
        <v>43631</v>
      </c>
      <c r="C2051" s="9" t="s">
        <v>109</v>
      </c>
      <c r="D2051" s="9" t="s">
        <v>10</v>
      </c>
      <c r="E2051" s="11" t="str">
        <f t="shared" ref="E2051:E2114" si="64">VLOOKUP(D2051,$Q$6:$R$20,2,0)</f>
        <v>Central</v>
      </c>
      <c r="F2051" s="11">
        <v>2050</v>
      </c>
      <c r="G2051" s="11">
        <v>2051</v>
      </c>
      <c r="H2051" s="11">
        <f t="shared" ref="H2051:H2114" si="65">F2051*G2051</f>
        <v>4204550</v>
      </c>
    </row>
    <row r="2052" spans="1:8" x14ac:dyDescent="0.35">
      <c r="A2052" s="9" t="s">
        <v>2862</v>
      </c>
      <c r="B2052" s="10">
        <v>43631</v>
      </c>
      <c r="C2052" s="9" t="s">
        <v>24</v>
      </c>
      <c r="D2052" s="9" t="s">
        <v>8</v>
      </c>
      <c r="E2052" s="11" t="str">
        <f t="shared" si="64"/>
        <v>North</v>
      </c>
      <c r="F2052" s="11">
        <v>2051</v>
      </c>
      <c r="G2052" s="11">
        <v>2052</v>
      </c>
      <c r="H2052" s="11">
        <f t="shared" si="65"/>
        <v>4208652</v>
      </c>
    </row>
    <row r="2053" spans="1:8" x14ac:dyDescent="0.35">
      <c r="A2053" s="9" t="s">
        <v>2863</v>
      </c>
      <c r="B2053" s="10">
        <v>43631</v>
      </c>
      <c r="C2053" s="9" t="s">
        <v>24</v>
      </c>
      <c r="D2053" s="9" t="s">
        <v>8</v>
      </c>
      <c r="E2053" s="11" t="str">
        <f t="shared" si="64"/>
        <v>North</v>
      </c>
      <c r="F2053" s="11">
        <v>2052</v>
      </c>
      <c r="G2053" s="11">
        <v>2053</v>
      </c>
      <c r="H2053" s="11">
        <f t="shared" si="65"/>
        <v>4212756</v>
      </c>
    </row>
    <row r="2054" spans="1:8" x14ac:dyDescent="0.35">
      <c r="A2054" s="9" t="s">
        <v>2864</v>
      </c>
      <c r="B2054" s="10">
        <v>43631</v>
      </c>
      <c r="C2054" s="9" t="s">
        <v>24</v>
      </c>
      <c r="D2054" s="9" t="s">
        <v>8</v>
      </c>
      <c r="E2054" s="11" t="str">
        <f t="shared" si="64"/>
        <v>North</v>
      </c>
      <c r="F2054" s="11">
        <v>2053</v>
      </c>
      <c r="G2054" s="11">
        <v>2054</v>
      </c>
      <c r="H2054" s="11">
        <f t="shared" si="65"/>
        <v>4216862</v>
      </c>
    </row>
    <row r="2055" spans="1:8" x14ac:dyDescent="0.35">
      <c r="A2055" s="9" t="s">
        <v>2865</v>
      </c>
      <c r="B2055" s="10">
        <v>43631</v>
      </c>
      <c r="C2055" s="9" t="s">
        <v>616</v>
      </c>
      <c r="D2055" s="9" t="s">
        <v>26</v>
      </c>
      <c r="E2055" s="11" t="str">
        <f t="shared" si="64"/>
        <v>Central</v>
      </c>
      <c r="F2055" s="11">
        <v>2054</v>
      </c>
      <c r="G2055" s="11">
        <v>2055</v>
      </c>
      <c r="H2055" s="11">
        <f t="shared" si="65"/>
        <v>4220970</v>
      </c>
    </row>
    <row r="2056" spans="1:8" x14ac:dyDescent="0.35">
      <c r="A2056" s="9" t="s">
        <v>2866</v>
      </c>
      <c r="B2056" s="10">
        <v>43631</v>
      </c>
      <c r="C2056" s="9" t="s">
        <v>616</v>
      </c>
      <c r="D2056" s="9" t="s">
        <v>26</v>
      </c>
      <c r="E2056" s="11" t="str">
        <f t="shared" si="64"/>
        <v>Central</v>
      </c>
      <c r="F2056" s="11">
        <v>2055</v>
      </c>
      <c r="G2056" s="11">
        <v>2056</v>
      </c>
      <c r="H2056" s="11">
        <f t="shared" si="65"/>
        <v>4225080</v>
      </c>
    </row>
    <row r="2057" spans="1:8" x14ac:dyDescent="0.35">
      <c r="A2057" s="9" t="s">
        <v>2867</v>
      </c>
      <c r="B2057" s="10">
        <v>43632</v>
      </c>
      <c r="C2057" s="9" t="s">
        <v>458</v>
      </c>
      <c r="D2057" s="9" t="s">
        <v>22</v>
      </c>
      <c r="E2057" s="11" t="str">
        <f t="shared" si="64"/>
        <v>Central</v>
      </c>
      <c r="F2057" s="11">
        <v>2056</v>
      </c>
      <c r="G2057" s="11">
        <v>2057</v>
      </c>
      <c r="H2057" s="11">
        <f t="shared" si="65"/>
        <v>4229192</v>
      </c>
    </row>
    <row r="2058" spans="1:8" x14ac:dyDescent="0.35">
      <c r="A2058" s="9" t="s">
        <v>2868</v>
      </c>
      <c r="B2058" s="10">
        <v>43632</v>
      </c>
      <c r="C2058" s="9" t="s">
        <v>617</v>
      </c>
      <c r="D2058" s="9" t="s">
        <v>22</v>
      </c>
      <c r="E2058" s="11" t="str">
        <f t="shared" si="64"/>
        <v>Central</v>
      </c>
      <c r="F2058" s="11">
        <v>2057</v>
      </c>
      <c r="G2058" s="11">
        <v>2058</v>
      </c>
      <c r="H2058" s="11">
        <f t="shared" si="65"/>
        <v>4233306</v>
      </c>
    </row>
    <row r="2059" spans="1:8" x14ac:dyDescent="0.35">
      <c r="A2059" s="9" t="s">
        <v>2869</v>
      </c>
      <c r="B2059" s="10">
        <v>43632</v>
      </c>
      <c r="C2059" s="9" t="s">
        <v>377</v>
      </c>
      <c r="D2059" s="9" t="s">
        <v>16</v>
      </c>
      <c r="E2059" s="11" t="str">
        <f t="shared" si="64"/>
        <v>South</v>
      </c>
      <c r="F2059" s="11">
        <v>2058</v>
      </c>
      <c r="G2059" s="11">
        <v>2059</v>
      </c>
      <c r="H2059" s="11">
        <f t="shared" si="65"/>
        <v>4237422</v>
      </c>
    </row>
    <row r="2060" spans="1:8" x14ac:dyDescent="0.35">
      <c r="A2060" s="9" t="s">
        <v>2870</v>
      </c>
      <c r="B2060" s="10">
        <v>43632</v>
      </c>
      <c r="C2060" s="9" t="s">
        <v>377</v>
      </c>
      <c r="D2060" s="9" t="s">
        <v>16</v>
      </c>
      <c r="E2060" s="11" t="str">
        <f t="shared" si="64"/>
        <v>South</v>
      </c>
      <c r="F2060" s="11">
        <v>2059</v>
      </c>
      <c r="G2060" s="11">
        <v>2060</v>
      </c>
      <c r="H2060" s="11">
        <f t="shared" si="65"/>
        <v>4241540</v>
      </c>
    </row>
    <row r="2061" spans="1:8" x14ac:dyDescent="0.35">
      <c r="A2061" s="9" t="s">
        <v>2871</v>
      </c>
      <c r="B2061" s="10">
        <v>43632</v>
      </c>
      <c r="C2061" s="9" t="s">
        <v>377</v>
      </c>
      <c r="D2061" s="9" t="s">
        <v>16</v>
      </c>
      <c r="E2061" s="11" t="str">
        <f t="shared" si="64"/>
        <v>South</v>
      </c>
      <c r="F2061" s="11">
        <v>2060</v>
      </c>
      <c r="G2061" s="11">
        <v>2061</v>
      </c>
      <c r="H2061" s="11">
        <f t="shared" si="65"/>
        <v>4245660</v>
      </c>
    </row>
    <row r="2062" spans="1:8" x14ac:dyDescent="0.35">
      <c r="A2062" s="9" t="s">
        <v>2872</v>
      </c>
      <c r="B2062" s="10">
        <v>43632</v>
      </c>
      <c r="C2062" s="9" t="s">
        <v>377</v>
      </c>
      <c r="D2062" s="9" t="s">
        <v>16</v>
      </c>
      <c r="E2062" s="11" t="str">
        <f t="shared" si="64"/>
        <v>South</v>
      </c>
      <c r="F2062" s="11">
        <v>2061</v>
      </c>
      <c r="G2062" s="11">
        <v>2062</v>
      </c>
      <c r="H2062" s="11">
        <f t="shared" si="65"/>
        <v>4249782</v>
      </c>
    </row>
    <row r="2063" spans="1:8" x14ac:dyDescent="0.35">
      <c r="A2063" s="9" t="s">
        <v>2873</v>
      </c>
      <c r="B2063" s="10">
        <v>43632</v>
      </c>
      <c r="C2063" s="9" t="s">
        <v>377</v>
      </c>
      <c r="D2063" s="9" t="s">
        <v>16</v>
      </c>
      <c r="E2063" s="11" t="str">
        <f t="shared" si="64"/>
        <v>South</v>
      </c>
      <c r="F2063" s="11">
        <v>2062</v>
      </c>
      <c r="G2063" s="11">
        <v>2063</v>
      </c>
      <c r="H2063" s="11">
        <f t="shared" si="65"/>
        <v>4253906</v>
      </c>
    </row>
    <row r="2064" spans="1:8" x14ac:dyDescent="0.35">
      <c r="A2064" s="9" t="s">
        <v>2874</v>
      </c>
      <c r="B2064" s="10">
        <v>43634</v>
      </c>
      <c r="C2064" s="9" t="s">
        <v>354</v>
      </c>
      <c r="D2064" s="9" t="s">
        <v>8</v>
      </c>
      <c r="E2064" s="11" t="str">
        <f t="shared" si="64"/>
        <v>North</v>
      </c>
      <c r="F2064" s="11">
        <v>2063</v>
      </c>
      <c r="G2064" s="11">
        <v>2064</v>
      </c>
      <c r="H2064" s="11">
        <f t="shared" si="65"/>
        <v>4258032</v>
      </c>
    </row>
    <row r="2065" spans="1:8" x14ac:dyDescent="0.35">
      <c r="A2065" s="9" t="s">
        <v>2875</v>
      </c>
      <c r="B2065" s="10">
        <v>43634</v>
      </c>
      <c r="C2065" s="9" t="s">
        <v>354</v>
      </c>
      <c r="D2065" s="9" t="s">
        <v>8</v>
      </c>
      <c r="E2065" s="11" t="str">
        <f t="shared" si="64"/>
        <v>North</v>
      </c>
      <c r="F2065" s="11">
        <v>2064</v>
      </c>
      <c r="G2065" s="11">
        <v>2065</v>
      </c>
      <c r="H2065" s="11">
        <f t="shared" si="65"/>
        <v>4262160</v>
      </c>
    </row>
    <row r="2066" spans="1:8" x14ac:dyDescent="0.35">
      <c r="A2066" s="9" t="s">
        <v>2876</v>
      </c>
      <c r="B2066" s="10">
        <v>43634</v>
      </c>
      <c r="C2066" s="9" t="s">
        <v>354</v>
      </c>
      <c r="D2066" s="9" t="s">
        <v>8</v>
      </c>
      <c r="E2066" s="11" t="str">
        <f t="shared" si="64"/>
        <v>North</v>
      </c>
      <c r="F2066" s="11">
        <v>2065</v>
      </c>
      <c r="G2066" s="11">
        <v>2066</v>
      </c>
      <c r="H2066" s="11">
        <f t="shared" si="65"/>
        <v>4266290</v>
      </c>
    </row>
    <row r="2067" spans="1:8" x14ac:dyDescent="0.35">
      <c r="A2067" s="9" t="s">
        <v>2877</v>
      </c>
      <c r="B2067" s="10">
        <v>43634</v>
      </c>
      <c r="C2067" s="9" t="s">
        <v>354</v>
      </c>
      <c r="D2067" s="9" t="s">
        <v>8</v>
      </c>
      <c r="E2067" s="11" t="str">
        <f t="shared" si="64"/>
        <v>North</v>
      </c>
      <c r="F2067" s="11">
        <v>2066</v>
      </c>
      <c r="G2067" s="11">
        <v>2067</v>
      </c>
      <c r="H2067" s="11">
        <f t="shared" si="65"/>
        <v>4270422</v>
      </c>
    </row>
    <row r="2068" spans="1:8" x14ac:dyDescent="0.35">
      <c r="A2068" s="9" t="s">
        <v>2878</v>
      </c>
      <c r="B2068" s="10">
        <v>43634</v>
      </c>
      <c r="C2068" s="9" t="s">
        <v>123</v>
      </c>
      <c r="D2068" s="9" t="s">
        <v>8</v>
      </c>
      <c r="E2068" s="11" t="str">
        <f t="shared" si="64"/>
        <v>North</v>
      </c>
      <c r="F2068" s="11">
        <v>2067</v>
      </c>
      <c r="G2068" s="11">
        <v>2068</v>
      </c>
      <c r="H2068" s="11">
        <f t="shared" si="65"/>
        <v>4274556</v>
      </c>
    </row>
    <row r="2069" spans="1:8" x14ac:dyDescent="0.35">
      <c r="A2069" s="9" t="s">
        <v>2879</v>
      </c>
      <c r="B2069" s="10">
        <v>43634</v>
      </c>
      <c r="C2069" s="9" t="s">
        <v>123</v>
      </c>
      <c r="D2069" s="9" t="s">
        <v>8</v>
      </c>
      <c r="E2069" s="11" t="str">
        <f t="shared" si="64"/>
        <v>North</v>
      </c>
      <c r="F2069" s="11">
        <v>2068</v>
      </c>
      <c r="G2069" s="11">
        <v>2069</v>
      </c>
      <c r="H2069" s="11">
        <f t="shared" si="65"/>
        <v>4278692</v>
      </c>
    </row>
    <row r="2070" spans="1:8" x14ac:dyDescent="0.35">
      <c r="A2070" s="9" t="s">
        <v>2880</v>
      </c>
      <c r="B2070" s="10">
        <v>43634</v>
      </c>
      <c r="C2070" s="9" t="s">
        <v>123</v>
      </c>
      <c r="D2070" s="9" t="s">
        <v>8</v>
      </c>
      <c r="E2070" s="11" t="str">
        <f t="shared" si="64"/>
        <v>North</v>
      </c>
      <c r="F2070" s="11">
        <v>2069</v>
      </c>
      <c r="G2070" s="11">
        <v>2070</v>
      </c>
      <c r="H2070" s="11">
        <f t="shared" si="65"/>
        <v>4282830</v>
      </c>
    </row>
    <row r="2071" spans="1:8" x14ac:dyDescent="0.35">
      <c r="A2071" s="9" t="s">
        <v>2881</v>
      </c>
      <c r="B2071" s="10">
        <v>43634</v>
      </c>
      <c r="C2071" s="9" t="s">
        <v>618</v>
      </c>
      <c r="D2071" s="9" t="s">
        <v>22</v>
      </c>
      <c r="E2071" s="11" t="str">
        <f t="shared" si="64"/>
        <v>Central</v>
      </c>
      <c r="F2071" s="11">
        <v>2070</v>
      </c>
      <c r="G2071" s="11">
        <v>2071</v>
      </c>
      <c r="H2071" s="11">
        <f t="shared" si="65"/>
        <v>4286970</v>
      </c>
    </row>
    <row r="2072" spans="1:8" x14ac:dyDescent="0.35">
      <c r="A2072" s="9" t="s">
        <v>2882</v>
      </c>
      <c r="B2072" s="10">
        <v>43634</v>
      </c>
      <c r="C2072" s="9" t="s">
        <v>618</v>
      </c>
      <c r="D2072" s="9" t="s">
        <v>22</v>
      </c>
      <c r="E2072" s="11" t="str">
        <f t="shared" si="64"/>
        <v>Central</v>
      </c>
      <c r="F2072" s="11">
        <v>2071</v>
      </c>
      <c r="G2072" s="11">
        <v>2072</v>
      </c>
      <c r="H2072" s="11">
        <f t="shared" si="65"/>
        <v>4291112</v>
      </c>
    </row>
    <row r="2073" spans="1:8" x14ac:dyDescent="0.35">
      <c r="A2073" s="9" t="s">
        <v>2883</v>
      </c>
      <c r="B2073" s="10">
        <v>43634</v>
      </c>
      <c r="C2073" s="9" t="s">
        <v>618</v>
      </c>
      <c r="D2073" s="9" t="s">
        <v>22</v>
      </c>
      <c r="E2073" s="11" t="str">
        <f t="shared" si="64"/>
        <v>Central</v>
      </c>
      <c r="F2073" s="11">
        <v>2072</v>
      </c>
      <c r="G2073" s="11">
        <v>2073</v>
      </c>
      <c r="H2073" s="11">
        <f t="shared" si="65"/>
        <v>4295256</v>
      </c>
    </row>
    <row r="2074" spans="1:8" x14ac:dyDescent="0.35">
      <c r="A2074" s="9" t="s">
        <v>2884</v>
      </c>
      <c r="B2074" s="10">
        <v>43634</v>
      </c>
      <c r="C2074" s="9" t="s">
        <v>618</v>
      </c>
      <c r="D2074" s="9" t="s">
        <v>22</v>
      </c>
      <c r="E2074" s="11" t="str">
        <f t="shared" si="64"/>
        <v>Central</v>
      </c>
      <c r="F2074" s="11">
        <v>2073</v>
      </c>
      <c r="G2074" s="11">
        <v>2074</v>
      </c>
      <c r="H2074" s="11">
        <f t="shared" si="65"/>
        <v>4299402</v>
      </c>
    </row>
    <row r="2075" spans="1:8" x14ac:dyDescent="0.35">
      <c r="A2075" s="9" t="s">
        <v>2885</v>
      </c>
      <c r="B2075" s="10">
        <v>43634</v>
      </c>
      <c r="C2075" s="9" t="s">
        <v>42</v>
      </c>
      <c r="D2075" s="9" t="s">
        <v>10</v>
      </c>
      <c r="E2075" s="11" t="str">
        <f t="shared" si="64"/>
        <v>Central</v>
      </c>
      <c r="F2075" s="11">
        <v>2074</v>
      </c>
      <c r="G2075" s="11">
        <v>2075</v>
      </c>
      <c r="H2075" s="11">
        <f t="shared" si="65"/>
        <v>4303550</v>
      </c>
    </row>
    <row r="2076" spans="1:8" x14ac:dyDescent="0.35">
      <c r="A2076" s="9" t="s">
        <v>2886</v>
      </c>
      <c r="B2076" s="10">
        <v>43634</v>
      </c>
      <c r="C2076" s="9" t="s">
        <v>42</v>
      </c>
      <c r="D2076" s="9" t="s">
        <v>10</v>
      </c>
      <c r="E2076" s="11" t="str">
        <f t="shared" si="64"/>
        <v>Central</v>
      </c>
      <c r="F2076" s="11">
        <v>2075</v>
      </c>
      <c r="G2076" s="11">
        <v>2076</v>
      </c>
      <c r="H2076" s="11">
        <f t="shared" si="65"/>
        <v>4307700</v>
      </c>
    </row>
    <row r="2077" spans="1:8" x14ac:dyDescent="0.35">
      <c r="A2077" s="9" t="s">
        <v>2887</v>
      </c>
      <c r="B2077" s="10">
        <v>43634</v>
      </c>
      <c r="C2077" s="9" t="s">
        <v>42</v>
      </c>
      <c r="D2077" s="9" t="s">
        <v>10</v>
      </c>
      <c r="E2077" s="11" t="str">
        <f t="shared" si="64"/>
        <v>Central</v>
      </c>
      <c r="F2077" s="11">
        <v>2076</v>
      </c>
      <c r="G2077" s="11">
        <v>2077</v>
      </c>
      <c r="H2077" s="11">
        <f t="shared" si="65"/>
        <v>4311852</v>
      </c>
    </row>
    <row r="2078" spans="1:8" x14ac:dyDescent="0.35">
      <c r="A2078" s="9" t="s">
        <v>2888</v>
      </c>
      <c r="B2078" s="10">
        <v>43635</v>
      </c>
      <c r="C2078" s="9" t="s">
        <v>89</v>
      </c>
      <c r="D2078" s="9" t="s">
        <v>22</v>
      </c>
      <c r="E2078" s="11" t="str">
        <f t="shared" si="64"/>
        <v>Central</v>
      </c>
      <c r="F2078" s="11">
        <v>2077</v>
      </c>
      <c r="G2078" s="11">
        <v>2078</v>
      </c>
      <c r="H2078" s="11">
        <f t="shared" si="65"/>
        <v>4316006</v>
      </c>
    </row>
    <row r="2079" spans="1:8" x14ac:dyDescent="0.35">
      <c r="A2079" s="9" t="s">
        <v>2889</v>
      </c>
      <c r="B2079" s="10">
        <v>43635</v>
      </c>
      <c r="C2079" s="9" t="s">
        <v>89</v>
      </c>
      <c r="D2079" s="9" t="s">
        <v>22</v>
      </c>
      <c r="E2079" s="11" t="str">
        <f t="shared" si="64"/>
        <v>Central</v>
      </c>
      <c r="F2079" s="11">
        <v>2078</v>
      </c>
      <c r="G2079" s="11">
        <v>2079</v>
      </c>
      <c r="H2079" s="11">
        <f t="shared" si="65"/>
        <v>4320162</v>
      </c>
    </row>
    <row r="2080" spans="1:8" x14ac:dyDescent="0.35">
      <c r="A2080" s="9" t="s">
        <v>2890</v>
      </c>
      <c r="B2080" s="10">
        <v>43635</v>
      </c>
      <c r="C2080" s="9" t="s">
        <v>89</v>
      </c>
      <c r="D2080" s="9" t="s">
        <v>22</v>
      </c>
      <c r="E2080" s="11" t="str">
        <f t="shared" si="64"/>
        <v>Central</v>
      </c>
      <c r="F2080" s="11">
        <v>2079</v>
      </c>
      <c r="G2080" s="11">
        <v>2080</v>
      </c>
      <c r="H2080" s="11">
        <f t="shared" si="65"/>
        <v>4324320</v>
      </c>
    </row>
    <row r="2081" spans="1:8" x14ac:dyDescent="0.35">
      <c r="A2081" s="9" t="s">
        <v>2891</v>
      </c>
      <c r="B2081" s="10">
        <v>43635</v>
      </c>
      <c r="C2081" s="9" t="s">
        <v>89</v>
      </c>
      <c r="D2081" s="9" t="s">
        <v>22</v>
      </c>
      <c r="E2081" s="11" t="str">
        <f t="shared" si="64"/>
        <v>Central</v>
      </c>
      <c r="F2081" s="11">
        <v>2080</v>
      </c>
      <c r="G2081" s="11">
        <v>2081</v>
      </c>
      <c r="H2081" s="11">
        <f t="shared" si="65"/>
        <v>4328480</v>
      </c>
    </row>
    <row r="2082" spans="1:8" x14ac:dyDescent="0.35">
      <c r="A2082" s="9" t="s">
        <v>2892</v>
      </c>
      <c r="B2082" s="10">
        <v>43635</v>
      </c>
      <c r="C2082" s="9" t="s">
        <v>89</v>
      </c>
      <c r="D2082" s="9" t="s">
        <v>22</v>
      </c>
      <c r="E2082" s="11" t="str">
        <f t="shared" si="64"/>
        <v>Central</v>
      </c>
      <c r="F2082" s="11">
        <v>2081</v>
      </c>
      <c r="G2082" s="11">
        <v>2082</v>
      </c>
      <c r="H2082" s="11">
        <f t="shared" si="65"/>
        <v>4332642</v>
      </c>
    </row>
    <row r="2083" spans="1:8" x14ac:dyDescent="0.35">
      <c r="A2083" s="9" t="s">
        <v>2893</v>
      </c>
      <c r="B2083" s="10">
        <v>43635</v>
      </c>
      <c r="C2083" s="9" t="s">
        <v>484</v>
      </c>
      <c r="D2083" s="9" t="s">
        <v>10</v>
      </c>
      <c r="E2083" s="11" t="str">
        <f t="shared" si="64"/>
        <v>Central</v>
      </c>
      <c r="F2083" s="11">
        <v>2082</v>
      </c>
      <c r="G2083" s="11">
        <v>2083</v>
      </c>
      <c r="H2083" s="11">
        <f t="shared" si="65"/>
        <v>4336806</v>
      </c>
    </row>
    <row r="2084" spans="1:8" x14ac:dyDescent="0.35">
      <c r="A2084" s="9" t="s">
        <v>2894</v>
      </c>
      <c r="B2084" s="10">
        <v>43635</v>
      </c>
      <c r="C2084" s="9" t="s">
        <v>484</v>
      </c>
      <c r="D2084" s="9" t="s">
        <v>10</v>
      </c>
      <c r="E2084" s="11" t="str">
        <f t="shared" si="64"/>
        <v>Central</v>
      </c>
      <c r="F2084" s="11">
        <v>2083</v>
      </c>
      <c r="G2084" s="11">
        <v>2084</v>
      </c>
      <c r="H2084" s="11">
        <f t="shared" si="65"/>
        <v>4340972</v>
      </c>
    </row>
    <row r="2085" spans="1:8" x14ac:dyDescent="0.35">
      <c r="A2085" s="9" t="s">
        <v>2895</v>
      </c>
      <c r="B2085" s="10">
        <v>43635</v>
      </c>
      <c r="C2085" s="9" t="s">
        <v>484</v>
      </c>
      <c r="D2085" s="9" t="s">
        <v>10</v>
      </c>
      <c r="E2085" s="11" t="str">
        <f t="shared" si="64"/>
        <v>Central</v>
      </c>
      <c r="F2085" s="11">
        <v>2084</v>
      </c>
      <c r="G2085" s="11">
        <v>2085</v>
      </c>
      <c r="H2085" s="11">
        <f t="shared" si="65"/>
        <v>4345140</v>
      </c>
    </row>
    <row r="2086" spans="1:8" x14ac:dyDescent="0.35">
      <c r="A2086" s="9" t="s">
        <v>2896</v>
      </c>
      <c r="B2086" s="10">
        <v>43635</v>
      </c>
      <c r="C2086" s="9" t="s">
        <v>484</v>
      </c>
      <c r="D2086" s="9" t="s">
        <v>10</v>
      </c>
      <c r="E2086" s="11" t="str">
        <f t="shared" si="64"/>
        <v>Central</v>
      </c>
      <c r="F2086" s="11">
        <v>2085</v>
      </c>
      <c r="G2086" s="11">
        <v>2086</v>
      </c>
      <c r="H2086" s="11">
        <f t="shared" si="65"/>
        <v>4349310</v>
      </c>
    </row>
    <row r="2087" spans="1:8" x14ac:dyDescent="0.35">
      <c r="A2087" s="9" t="s">
        <v>2897</v>
      </c>
      <c r="B2087" s="10">
        <v>43635</v>
      </c>
      <c r="C2087" s="9" t="s">
        <v>484</v>
      </c>
      <c r="D2087" s="9" t="s">
        <v>10</v>
      </c>
      <c r="E2087" s="11" t="str">
        <f t="shared" si="64"/>
        <v>Central</v>
      </c>
      <c r="F2087" s="11">
        <v>2086</v>
      </c>
      <c r="G2087" s="11">
        <v>2087</v>
      </c>
      <c r="H2087" s="11">
        <f t="shared" si="65"/>
        <v>4353482</v>
      </c>
    </row>
    <row r="2088" spans="1:8" x14ac:dyDescent="0.35">
      <c r="A2088" s="9" t="s">
        <v>2898</v>
      </c>
      <c r="B2088" s="10">
        <v>43635</v>
      </c>
      <c r="C2088" s="9" t="s">
        <v>518</v>
      </c>
      <c r="D2088" s="9" t="s">
        <v>18</v>
      </c>
      <c r="E2088" s="11" t="str">
        <f t="shared" si="64"/>
        <v>Central</v>
      </c>
      <c r="F2088" s="11">
        <v>2087</v>
      </c>
      <c r="G2088" s="11">
        <v>2088</v>
      </c>
      <c r="H2088" s="11">
        <f t="shared" si="65"/>
        <v>4357656</v>
      </c>
    </row>
    <row r="2089" spans="1:8" x14ac:dyDescent="0.35">
      <c r="A2089" s="9" t="s">
        <v>2899</v>
      </c>
      <c r="B2089" s="10">
        <v>43635</v>
      </c>
      <c r="C2089" s="9" t="s">
        <v>518</v>
      </c>
      <c r="D2089" s="9" t="s">
        <v>18</v>
      </c>
      <c r="E2089" s="11" t="str">
        <f t="shared" si="64"/>
        <v>Central</v>
      </c>
      <c r="F2089" s="11">
        <v>2088</v>
      </c>
      <c r="G2089" s="11">
        <v>2089</v>
      </c>
      <c r="H2089" s="11">
        <f t="shared" si="65"/>
        <v>4361832</v>
      </c>
    </row>
    <row r="2090" spans="1:8" x14ac:dyDescent="0.35">
      <c r="A2090" s="9" t="s">
        <v>2900</v>
      </c>
      <c r="B2090" s="10">
        <v>43635</v>
      </c>
      <c r="C2090" s="9" t="s">
        <v>619</v>
      </c>
      <c r="D2090" s="9" t="s">
        <v>39</v>
      </c>
      <c r="E2090" s="11" t="str">
        <f t="shared" si="64"/>
        <v>Central</v>
      </c>
      <c r="F2090" s="11">
        <v>2089</v>
      </c>
      <c r="G2090" s="11">
        <v>2090</v>
      </c>
      <c r="H2090" s="11">
        <f t="shared" si="65"/>
        <v>4366010</v>
      </c>
    </row>
    <row r="2091" spans="1:8" x14ac:dyDescent="0.35">
      <c r="A2091" s="9" t="s">
        <v>2901</v>
      </c>
      <c r="B2091" s="10">
        <v>43635</v>
      </c>
      <c r="C2091" s="9" t="s">
        <v>460</v>
      </c>
      <c r="D2091" s="9" t="s">
        <v>22</v>
      </c>
      <c r="E2091" s="11" t="str">
        <f t="shared" si="64"/>
        <v>Central</v>
      </c>
      <c r="F2091" s="11">
        <v>2090</v>
      </c>
      <c r="G2091" s="11">
        <v>2091</v>
      </c>
      <c r="H2091" s="11">
        <f t="shared" si="65"/>
        <v>4370190</v>
      </c>
    </row>
    <row r="2092" spans="1:8" x14ac:dyDescent="0.35">
      <c r="A2092" s="9" t="s">
        <v>2902</v>
      </c>
      <c r="B2092" s="10">
        <v>43636</v>
      </c>
      <c r="C2092" s="9" t="s">
        <v>563</v>
      </c>
      <c r="D2092" s="9" t="s">
        <v>10</v>
      </c>
      <c r="E2092" s="11" t="str">
        <f t="shared" si="64"/>
        <v>Central</v>
      </c>
      <c r="F2092" s="11">
        <v>2091</v>
      </c>
      <c r="G2092" s="11">
        <v>2092</v>
      </c>
      <c r="H2092" s="11">
        <f t="shared" si="65"/>
        <v>4374372</v>
      </c>
    </row>
    <row r="2093" spans="1:8" x14ac:dyDescent="0.35">
      <c r="A2093" s="9" t="s">
        <v>2903</v>
      </c>
      <c r="B2093" s="10">
        <v>43636</v>
      </c>
      <c r="C2093" s="9" t="s">
        <v>374</v>
      </c>
      <c r="D2093" s="9" t="s">
        <v>10</v>
      </c>
      <c r="E2093" s="11" t="str">
        <f t="shared" si="64"/>
        <v>Central</v>
      </c>
      <c r="F2093" s="11">
        <v>2092</v>
      </c>
      <c r="G2093" s="11">
        <v>2093</v>
      </c>
      <c r="H2093" s="11">
        <f t="shared" si="65"/>
        <v>4378556</v>
      </c>
    </row>
    <row r="2094" spans="1:8" x14ac:dyDescent="0.35">
      <c r="A2094" s="9" t="s">
        <v>2904</v>
      </c>
      <c r="B2094" s="10">
        <v>43636</v>
      </c>
      <c r="C2094" s="9" t="s">
        <v>374</v>
      </c>
      <c r="D2094" s="9" t="s">
        <v>10</v>
      </c>
      <c r="E2094" s="11" t="str">
        <f t="shared" si="64"/>
        <v>Central</v>
      </c>
      <c r="F2094" s="11">
        <v>2093</v>
      </c>
      <c r="G2094" s="11">
        <v>2094</v>
      </c>
      <c r="H2094" s="11">
        <f t="shared" si="65"/>
        <v>4382742</v>
      </c>
    </row>
    <row r="2095" spans="1:8" x14ac:dyDescent="0.35">
      <c r="A2095" s="9" t="s">
        <v>2905</v>
      </c>
      <c r="B2095" s="10">
        <v>43636</v>
      </c>
      <c r="C2095" s="9" t="s">
        <v>498</v>
      </c>
      <c r="D2095" s="9" t="s">
        <v>19</v>
      </c>
      <c r="E2095" s="11" t="str">
        <f t="shared" si="64"/>
        <v>South</v>
      </c>
      <c r="F2095" s="11">
        <v>2094</v>
      </c>
      <c r="G2095" s="11">
        <v>2095</v>
      </c>
      <c r="H2095" s="11">
        <f t="shared" si="65"/>
        <v>4386930</v>
      </c>
    </row>
    <row r="2096" spans="1:8" x14ac:dyDescent="0.35">
      <c r="A2096" s="9" t="s">
        <v>2906</v>
      </c>
      <c r="B2096" s="10">
        <v>43636</v>
      </c>
      <c r="C2096" s="9" t="s">
        <v>564</v>
      </c>
      <c r="D2096" s="9" t="s">
        <v>10</v>
      </c>
      <c r="E2096" s="11" t="str">
        <f t="shared" si="64"/>
        <v>Central</v>
      </c>
      <c r="F2096" s="11">
        <v>2095</v>
      </c>
      <c r="G2096" s="11">
        <v>2096</v>
      </c>
      <c r="H2096" s="11">
        <f t="shared" si="65"/>
        <v>4391120</v>
      </c>
    </row>
    <row r="2097" spans="1:8" x14ac:dyDescent="0.35">
      <c r="A2097" s="9" t="s">
        <v>2907</v>
      </c>
      <c r="B2097" s="10">
        <v>43636</v>
      </c>
      <c r="C2097" s="9" t="s">
        <v>277</v>
      </c>
      <c r="D2097" s="9" t="s">
        <v>19</v>
      </c>
      <c r="E2097" s="11" t="str">
        <f t="shared" si="64"/>
        <v>South</v>
      </c>
      <c r="F2097" s="11">
        <v>2096</v>
      </c>
      <c r="G2097" s="11">
        <v>2097</v>
      </c>
      <c r="H2097" s="11">
        <f t="shared" si="65"/>
        <v>4395312</v>
      </c>
    </row>
    <row r="2098" spans="1:8" x14ac:dyDescent="0.35">
      <c r="A2098" s="9" t="s">
        <v>2908</v>
      </c>
      <c r="B2098" s="10">
        <v>43636</v>
      </c>
      <c r="C2098" s="9" t="s">
        <v>461</v>
      </c>
      <c r="D2098" s="9" t="s">
        <v>19</v>
      </c>
      <c r="E2098" s="11" t="str">
        <f t="shared" si="64"/>
        <v>South</v>
      </c>
      <c r="F2098" s="11">
        <v>2097</v>
      </c>
      <c r="G2098" s="11">
        <v>2098</v>
      </c>
      <c r="H2098" s="11">
        <f t="shared" si="65"/>
        <v>4399506</v>
      </c>
    </row>
    <row r="2099" spans="1:8" x14ac:dyDescent="0.35">
      <c r="A2099" s="9" t="s">
        <v>2909</v>
      </c>
      <c r="B2099" s="10">
        <v>43636</v>
      </c>
      <c r="C2099" s="9" t="s">
        <v>522</v>
      </c>
      <c r="D2099" s="9" t="s">
        <v>26</v>
      </c>
      <c r="E2099" s="11" t="str">
        <f t="shared" si="64"/>
        <v>Central</v>
      </c>
      <c r="F2099" s="11">
        <v>2098</v>
      </c>
      <c r="G2099" s="11">
        <v>2099</v>
      </c>
      <c r="H2099" s="11">
        <f t="shared" si="65"/>
        <v>4403702</v>
      </c>
    </row>
    <row r="2100" spans="1:8" x14ac:dyDescent="0.35">
      <c r="A2100" s="9" t="s">
        <v>2910</v>
      </c>
      <c r="B2100" s="10">
        <v>43637</v>
      </c>
      <c r="C2100" s="9" t="s">
        <v>620</v>
      </c>
      <c r="D2100" s="9" t="s">
        <v>18</v>
      </c>
      <c r="E2100" s="11" t="str">
        <f t="shared" si="64"/>
        <v>Central</v>
      </c>
      <c r="F2100" s="11">
        <v>2099</v>
      </c>
      <c r="G2100" s="11">
        <v>2100</v>
      </c>
      <c r="H2100" s="11">
        <f t="shared" si="65"/>
        <v>4407900</v>
      </c>
    </row>
    <row r="2101" spans="1:8" x14ac:dyDescent="0.35">
      <c r="A2101" s="9" t="s">
        <v>2911</v>
      </c>
      <c r="B2101" s="10">
        <v>43637</v>
      </c>
      <c r="C2101" s="9" t="s">
        <v>621</v>
      </c>
      <c r="D2101" s="9" t="s">
        <v>8</v>
      </c>
      <c r="E2101" s="11" t="str">
        <f t="shared" si="64"/>
        <v>North</v>
      </c>
      <c r="F2101" s="11">
        <v>2100</v>
      </c>
      <c r="G2101" s="11">
        <v>2101</v>
      </c>
      <c r="H2101" s="11">
        <f t="shared" si="65"/>
        <v>4412100</v>
      </c>
    </row>
    <row r="2102" spans="1:8" x14ac:dyDescent="0.35">
      <c r="A2102" s="9" t="s">
        <v>2912</v>
      </c>
      <c r="B2102" s="10">
        <v>43637</v>
      </c>
      <c r="C2102" s="9" t="s">
        <v>621</v>
      </c>
      <c r="D2102" s="9" t="s">
        <v>8</v>
      </c>
      <c r="E2102" s="11" t="str">
        <f t="shared" si="64"/>
        <v>North</v>
      </c>
      <c r="F2102" s="11">
        <v>2101</v>
      </c>
      <c r="G2102" s="11">
        <v>2102</v>
      </c>
      <c r="H2102" s="11">
        <f t="shared" si="65"/>
        <v>4416302</v>
      </c>
    </row>
    <row r="2103" spans="1:8" x14ac:dyDescent="0.35">
      <c r="A2103" s="9" t="s">
        <v>2913</v>
      </c>
      <c r="B2103" s="10">
        <v>43637</v>
      </c>
      <c r="C2103" s="9" t="s">
        <v>67</v>
      </c>
      <c r="D2103" s="9" t="s">
        <v>22</v>
      </c>
      <c r="E2103" s="11" t="str">
        <f t="shared" si="64"/>
        <v>Central</v>
      </c>
      <c r="F2103" s="11">
        <v>2102</v>
      </c>
      <c r="G2103" s="11">
        <v>2103</v>
      </c>
      <c r="H2103" s="11">
        <f t="shared" si="65"/>
        <v>4420506</v>
      </c>
    </row>
    <row r="2104" spans="1:8" x14ac:dyDescent="0.35">
      <c r="A2104" s="9" t="s">
        <v>2914</v>
      </c>
      <c r="B2104" s="10">
        <v>43637</v>
      </c>
      <c r="C2104" s="9" t="s">
        <v>67</v>
      </c>
      <c r="D2104" s="9" t="s">
        <v>22</v>
      </c>
      <c r="E2104" s="11" t="str">
        <f t="shared" si="64"/>
        <v>Central</v>
      </c>
      <c r="F2104" s="11">
        <v>2103</v>
      </c>
      <c r="G2104" s="11">
        <v>2104</v>
      </c>
      <c r="H2104" s="11">
        <f t="shared" si="65"/>
        <v>4424712</v>
      </c>
    </row>
    <row r="2105" spans="1:8" x14ac:dyDescent="0.35">
      <c r="A2105" s="9" t="s">
        <v>2915</v>
      </c>
      <c r="B2105" s="10">
        <v>43637</v>
      </c>
      <c r="C2105" s="9" t="s">
        <v>480</v>
      </c>
      <c r="D2105" s="9" t="s">
        <v>19</v>
      </c>
      <c r="E2105" s="11" t="str">
        <f t="shared" si="64"/>
        <v>South</v>
      </c>
      <c r="F2105" s="11">
        <v>2104</v>
      </c>
      <c r="G2105" s="11">
        <v>2105</v>
      </c>
      <c r="H2105" s="11">
        <f t="shared" si="65"/>
        <v>4428920</v>
      </c>
    </row>
    <row r="2106" spans="1:8" x14ac:dyDescent="0.35">
      <c r="A2106" s="9" t="s">
        <v>2916</v>
      </c>
      <c r="B2106" s="10">
        <v>43637</v>
      </c>
      <c r="C2106" s="9" t="s">
        <v>570</v>
      </c>
      <c r="D2106" s="9" t="s">
        <v>10</v>
      </c>
      <c r="E2106" s="11" t="str">
        <f t="shared" si="64"/>
        <v>Central</v>
      </c>
      <c r="F2106" s="11">
        <v>2105</v>
      </c>
      <c r="G2106" s="11">
        <v>2106</v>
      </c>
      <c r="H2106" s="11">
        <f t="shared" si="65"/>
        <v>4433130</v>
      </c>
    </row>
    <row r="2107" spans="1:8" x14ac:dyDescent="0.35">
      <c r="A2107" s="9" t="s">
        <v>2917</v>
      </c>
      <c r="B2107" s="10">
        <v>43637</v>
      </c>
      <c r="C2107" s="9" t="s">
        <v>570</v>
      </c>
      <c r="D2107" s="9" t="s">
        <v>10</v>
      </c>
      <c r="E2107" s="11" t="str">
        <f t="shared" si="64"/>
        <v>Central</v>
      </c>
      <c r="F2107" s="11">
        <v>2106</v>
      </c>
      <c r="G2107" s="11">
        <v>2107</v>
      </c>
      <c r="H2107" s="11">
        <f t="shared" si="65"/>
        <v>4437342</v>
      </c>
    </row>
    <row r="2108" spans="1:8" x14ac:dyDescent="0.35">
      <c r="A2108" s="9" t="s">
        <v>2918</v>
      </c>
      <c r="B2108" s="10">
        <v>43638</v>
      </c>
      <c r="C2108" s="9" t="s">
        <v>339</v>
      </c>
      <c r="D2108" s="9" t="s">
        <v>22</v>
      </c>
      <c r="E2108" s="11" t="str">
        <f t="shared" si="64"/>
        <v>Central</v>
      </c>
      <c r="F2108" s="11">
        <v>2107</v>
      </c>
      <c r="G2108" s="11">
        <v>2108</v>
      </c>
      <c r="H2108" s="11">
        <f t="shared" si="65"/>
        <v>4441556</v>
      </c>
    </row>
    <row r="2109" spans="1:8" x14ac:dyDescent="0.35">
      <c r="A2109" s="9" t="s">
        <v>2919</v>
      </c>
      <c r="B2109" s="10">
        <v>43638</v>
      </c>
      <c r="C2109" s="9" t="s">
        <v>365</v>
      </c>
      <c r="D2109" s="9" t="s">
        <v>10</v>
      </c>
      <c r="E2109" s="11" t="str">
        <f t="shared" si="64"/>
        <v>Central</v>
      </c>
      <c r="F2109" s="11">
        <v>2108</v>
      </c>
      <c r="G2109" s="11">
        <v>2109</v>
      </c>
      <c r="H2109" s="11">
        <f t="shared" si="65"/>
        <v>4445772</v>
      </c>
    </row>
    <row r="2110" spans="1:8" x14ac:dyDescent="0.35">
      <c r="A2110" s="9" t="s">
        <v>2920</v>
      </c>
      <c r="B2110" s="10">
        <v>43638</v>
      </c>
      <c r="C2110" s="9" t="s">
        <v>365</v>
      </c>
      <c r="D2110" s="9" t="s">
        <v>10</v>
      </c>
      <c r="E2110" s="11" t="str">
        <f t="shared" si="64"/>
        <v>Central</v>
      </c>
      <c r="F2110" s="11">
        <v>2109</v>
      </c>
      <c r="G2110" s="11">
        <v>2110</v>
      </c>
      <c r="H2110" s="11">
        <f t="shared" si="65"/>
        <v>4449990</v>
      </c>
    </row>
    <row r="2111" spans="1:8" x14ac:dyDescent="0.35">
      <c r="A2111" s="9" t="s">
        <v>2921</v>
      </c>
      <c r="B2111" s="10">
        <v>43638</v>
      </c>
      <c r="C2111" s="9" t="s">
        <v>365</v>
      </c>
      <c r="D2111" s="9" t="s">
        <v>10</v>
      </c>
      <c r="E2111" s="11" t="str">
        <f t="shared" si="64"/>
        <v>Central</v>
      </c>
      <c r="F2111" s="11">
        <v>2110</v>
      </c>
      <c r="G2111" s="11">
        <v>2111</v>
      </c>
      <c r="H2111" s="11">
        <f t="shared" si="65"/>
        <v>4454210</v>
      </c>
    </row>
    <row r="2112" spans="1:8" x14ac:dyDescent="0.35">
      <c r="A2112" s="9" t="s">
        <v>2922</v>
      </c>
      <c r="B2112" s="10">
        <v>43638</v>
      </c>
      <c r="C2112" s="9" t="s">
        <v>305</v>
      </c>
      <c r="D2112" s="9" t="s">
        <v>22</v>
      </c>
      <c r="E2112" s="11" t="str">
        <f t="shared" si="64"/>
        <v>Central</v>
      </c>
      <c r="F2112" s="11">
        <v>2111</v>
      </c>
      <c r="G2112" s="11">
        <v>2112</v>
      </c>
      <c r="H2112" s="11">
        <f t="shared" si="65"/>
        <v>4458432</v>
      </c>
    </row>
    <row r="2113" spans="1:8" x14ac:dyDescent="0.35">
      <c r="A2113" s="9" t="s">
        <v>2923</v>
      </c>
      <c r="B2113" s="10">
        <v>43638</v>
      </c>
      <c r="C2113" s="9" t="s">
        <v>305</v>
      </c>
      <c r="D2113" s="9" t="s">
        <v>22</v>
      </c>
      <c r="E2113" s="11" t="str">
        <f t="shared" si="64"/>
        <v>Central</v>
      </c>
      <c r="F2113" s="11">
        <v>2112</v>
      </c>
      <c r="G2113" s="11">
        <v>2113</v>
      </c>
      <c r="H2113" s="11">
        <f t="shared" si="65"/>
        <v>4462656</v>
      </c>
    </row>
    <row r="2114" spans="1:8" x14ac:dyDescent="0.35">
      <c r="A2114" s="9" t="s">
        <v>2924</v>
      </c>
      <c r="B2114" s="10">
        <v>43639</v>
      </c>
      <c r="C2114" s="9" t="s">
        <v>435</v>
      </c>
      <c r="D2114" s="9" t="s">
        <v>8</v>
      </c>
      <c r="E2114" s="11" t="str">
        <f t="shared" si="64"/>
        <v>North</v>
      </c>
      <c r="F2114" s="11">
        <v>2113</v>
      </c>
      <c r="G2114" s="11">
        <v>2114</v>
      </c>
      <c r="H2114" s="11">
        <f t="shared" si="65"/>
        <v>4466882</v>
      </c>
    </row>
    <row r="2115" spans="1:8" x14ac:dyDescent="0.35">
      <c r="A2115" s="9" t="s">
        <v>2925</v>
      </c>
      <c r="B2115" s="10">
        <v>43639</v>
      </c>
      <c r="C2115" s="9" t="s">
        <v>622</v>
      </c>
      <c r="D2115" s="9" t="s">
        <v>10</v>
      </c>
      <c r="E2115" s="11" t="str">
        <f t="shared" ref="E2115:E2178" si="66">VLOOKUP(D2115,$Q$6:$R$20,2,0)</f>
        <v>Central</v>
      </c>
      <c r="F2115" s="11">
        <v>2114</v>
      </c>
      <c r="G2115" s="11">
        <v>2115</v>
      </c>
      <c r="H2115" s="11">
        <f t="shared" ref="H2115:H2178" si="67">F2115*G2115</f>
        <v>4471110</v>
      </c>
    </row>
    <row r="2116" spans="1:8" x14ac:dyDescent="0.35">
      <c r="A2116" s="9" t="s">
        <v>2926</v>
      </c>
      <c r="B2116" s="10">
        <v>43639</v>
      </c>
      <c r="C2116" s="9" t="s">
        <v>622</v>
      </c>
      <c r="D2116" s="9" t="s">
        <v>10</v>
      </c>
      <c r="E2116" s="11" t="str">
        <f t="shared" si="66"/>
        <v>Central</v>
      </c>
      <c r="F2116" s="11">
        <v>2115</v>
      </c>
      <c r="G2116" s="11">
        <v>2116</v>
      </c>
      <c r="H2116" s="11">
        <f t="shared" si="67"/>
        <v>4475340</v>
      </c>
    </row>
    <row r="2117" spans="1:8" x14ac:dyDescent="0.35">
      <c r="A2117" s="9" t="s">
        <v>2927</v>
      </c>
      <c r="B2117" s="10">
        <v>43641</v>
      </c>
      <c r="C2117" s="9" t="s">
        <v>251</v>
      </c>
      <c r="D2117" s="9" t="s">
        <v>16</v>
      </c>
      <c r="E2117" s="11" t="str">
        <f t="shared" si="66"/>
        <v>South</v>
      </c>
      <c r="F2117" s="11">
        <v>2116</v>
      </c>
      <c r="G2117" s="11">
        <v>2117</v>
      </c>
      <c r="H2117" s="11">
        <f t="shared" si="67"/>
        <v>4479572</v>
      </c>
    </row>
    <row r="2118" spans="1:8" x14ac:dyDescent="0.35">
      <c r="A2118" s="9" t="s">
        <v>2928</v>
      </c>
      <c r="B2118" s="10">
        <v>43641</v>
      </c>
      <c r="C2118" s="9" t="s">
        <v>251</v>
      </c>
      <c r="D2118" s="9" t="s">
        <v>16</v>
      </c>
      <c r="E2118" s="11" t="str">
        <f t="shared" si="66"/>
        <v>South</v>
      </c>
      <c r="F2118" s="11">
        <v>2117</v>
      </c>
      <c r="G2118" s="11">
        <v>2118</v>
      </c>
      <c r="H2118" s="11">
        <f t="shared" si="67"/>
        <v>4483806</v>
      </c>
    </row>
    <row r="2119" spans="1:8" x14ac:dyDescent="0.35">
      <c r="A2119" s="9" t="s">
        <v>2929</v>
      </c>
      <c r="B2119" s="10">
        <v>43641</v>
      </c>
      <c r="C2119" s="9" t="s">
        <v>251</v>
      </c>
      <c r="D2119" s="9" t="s">
        <v>16</v>
      </c>
      <c r="E2119" s="11" t="str">
        <f t="shared" si="66"/>
        <v>South</v>
      </c>
      <c r="F2119" s="11">
        <v>2118</v>
      </c>
      <c r="G2119" s="11">
        <v>2119</v>
      </c>
      <c r="H2119" s="11">
        <f t="shared" si="67"/>
        <v>4488042</v>
      </c>
    </row>
    <row r="2120" spans="1:8" x14ac:dyDescent="0.35">
      <c r="A2120" s="9" t="s">
        <v>2930</v>
      </c>
      <c r="B2120" s="10">
        <v>43641</v>
      </c>
      <c r="C2120" s="9" t="s">
        <v>251</v>
      </c>
      <c r="D2120" s="9" t="s">
        <v>16</v>
      </c>
      <c r="E2120" s="11" t="str">
        <f t="shared" si="66"/>
        <v>South</v>
      </c>
      <c r="F2120" s="11">
        <v>2119</v>
      </c>
      <c r="G2120" s="11">
        <v>2120</v>
      </c>
      <c r="H2120" s="11">
        <f t="shared" si="67"/>
        <v>4492280</v>
      </c>
    </row>
    <row r="2121" spans="1:8" x14ac:dyDescent="0.35">
      <c r="A2121" s="9" t="s">
        <v>2931</v>
      </c>
      <c r="B2121" s="10">
        <v>43641</v>
      </c>
      <c r="C2121" s="9" t="s">
        <v>251</v>
      </c>
      <c r="D2121" s="9" t="s">
        <v>16</v>
      </c>
      <c r="E2121" s="11" t="str">
        <f t="shared" si="66"/>
        <v>South</v>
      </c>
      <c r="F2121" s="11">
        <v>2120</v>
      </c>
      <c r="G2121" s="11">
        <v>2121</v>
      </c>
      <c r="H2121" s="11">
        <f t="shared" si="67"/>
        <v>4496520</v>
      </c>
    </row>
    <row r="2122" spans="1:8" x14ac:dyDescent="0.35">
      <c r="A2122" s="9" t="s">
        <v>2932</v>
      </c>
      <c r="B2122" s="10">
        <v>43641</v>
      </c>
      <c r="C2122" s="9" t="s">
        <v>614</v>
      </c>
      <c r="D2122" s="9" t="s">
        <v>8</v>
      </c>
      <c r="E2122" s="11" t="str">
        <f t="shared" si="66"/>
        <v>North</v>
      </c>
      <c r="F2122" s="11">
        <v>2121</v>
      </c>
      <c r="G2122" s="11">
        <v>2122</v>
      </c>
      <c r="H2122" s="11">
        <f t="shared" si="67"/>
        <v>4500762</v>
      </c>
    </row>
    <row r="2123" spans="1:8" x14ac:dyDescent="0.35">
      <c r="A2123" s="9" t="s">
        <v>2933</v>
      </c>
      <c r="B2123" s="10">
        <v>43641</v>
      </c>
      <c r="C2123" s="9" t="s">
        <v>614</v>
      </c>
      <c r="D2123" s="9" t="s">
        <v>8</v>
      </c>
      <c r="E2123" s="11" t="str">
        <f t="shared" si="66"/>
        <v>North</v>
      </c>
      <c r="F2123" s="11">
        <v>2122</v>
      </c>
      <c r="G2123" s="11">
        <v>2123</v>
      </c>
      <c r="H2123" s="11">
        <f t="shared" si="67"/>
        <v>4505006</v>
      </c>
    </row>
    <row r="2124" spans="1:8" x14ac:dyDescent="0.35">
      <c r="A2124" s="9" t="s">
        <v>2934</v>
      </c>
      <c r="B2124" s="10">
        <v>43641</v>
      </c>
      <c r="C2124" s="9" t="s">
        <v>308</v>
      </c>
      <c r="D2124" s="9" t="s">
        <v>8</v>
      </c>
      <c r="E2124" s="11" t="str">
        <f t="shared" si="66"/>
        <v>North</v>
      </c>
      <c r="F2124" s="11">
        <v>2123</v>
      </c>
      <c r="G2124" s="11">
        <v>2124</v>
      </c>
      <c r="H2124" s="11">
        <f t="shared" si="67"/>
        <v>4509252</v>
      </c>
    </row>
    <row r="2125" spans="1:8" x14ac:dyDescent="0.35">
      <c r="A2125" s="9" t="s">
        <v>2935</v>
      </c>
      <c r="B2125" s="10">
        <v>43641</v>
      </c>
      <c r="C2125" s="9" t="s">
        <v>308</v>
      </c>
      <c r="D2125" s="9" t="s">
        <v>8</v>
      </c>
      <c r="E2125" s="11" t="str">
        <f t="shared" si="66"/>
        <v>North</v>
      </c>
      <c r="F2125" s="11">
        <v>2124</v>
      </c>
      <c r="G2125" s="11">
        <v>2125</v>
      </c>
      <c r="H2125" s="11">
        <f t="shared" si="67"/>
        <v>4513500</v>
      </c>
    </row>
    <row r="2126" spans="1:8" x14ac:dyDescent="0.35">
      <c r="A2126" s="9" t="s">
        <v>2936</v>
      </c>
      <c r="B2126" s="10">
        <v>43641</v>
      </c>
      <c r="C2126" s="9" t="s">
        <v>462</v>
      </c>
      <c r="D2126" s="9" t="s">
        <v>31</v>
      </c>
      <c r="E2126" s="11" t="str">
        <f t="shared" si="66"/>
        <v>North</v>
      </c>
      <c r="F2126" s="11">
        <v>2125</v>
      </c>
      <c r="G2126" s="11">
        <v>2126</v>
      </c>
      <c r="H2126" s="11">
        <f t="shared" si="67"/>
        <v>4517750</v>
      </c>
    </row>
    <row r="2127" spans="1:8" x14ac:dyDescent="0.35">
      <c r="A2127" s="9" t="s">
        <v>2937</v>
      </c>
      <c r="B2127" s="10">
        <v>43641</v>
      </c>
      <c r="C2127" s="9" t="s">
        <v>284</v>
      </c>
      <c r="D2127" s="9" t="s">
        <v>8</v>
      </c>
      <c r="E2127" s="11" t="str">
        <f t="shared" si="66"/>
        <v>North</v>
      </c>
      <c r="F2127" s="11">
        <v>2126</v>
      </c>
      <c r="G2127" s="11">
        <v>2127</v>
      </c>
      <c r="H2127" s="11">
        <f t="shared" si="67"/>
        <v>4522002</v>
      </c>
    </row>
    <row r="2128" spans="1:8" x14ac:dyDescent="0.35">
      <c r="A2128" s="9" t="s">
        <v>2938</v>
      </c>
      <c r="B2128" s="10">
        <v>43641</v>
      </c>
      <c r="C2128" s="9" t="s">
        <v>243</v>
      </c>
      <c r="D2128" s="9" t="s">
        <v>8</v>
      </c>
      <c r="E2128" s="11" t="str">
        <f t="shared" si="66"/>
        <v>North</v>
      </c>
      <c r="F2128" s="11">
        <v>2127</v>
      </c>
      <c r="G2128" s="11">
        <v>2128</v>
      </c>
      <c r="H2128" s="11">
        <f t="shared" si="67"/>
        <v>4526256</v>
      </c>
    </row>
    <row r="2129" spans="1:8" x14ac:dyDescent="0.35">
      <c r="A2129" s="9" t="s">
        <v>2939</v>
      </c>
      <c r="B2129" s="10">
        <v>43641</v>
      </c>
      <c r="C2129" s="9" t="s">
        <v>451</v>
      </c>
      <c r="D2129" s="9" t="s">
        <v>8</v>
      </c>
      <c r="E2129" s="11" t="str">
        <f t="shared" si="66"/>
        <v>North</v>
      </c>
      <c r="F2129" s="11">
        <v>2128</v>
      </c>
      <c r="G2129" s="11">
        <v>2129</v>
      </c>
      <c r="H2129" s="11">
        <f t="shared" si="67"/>
        <v>4530512</v>
      </c>
    </row>
    <row r="2130" spans="1:8" x14ac:dyDescent="0.35">
      <c r="A2130" s="9" t="s">
        <v>2940</v>
      </c>
      <c r="B2130" s="10">
        <v>43642</v>
      </c>
      <c r="C2130" s="9" t="s">
        <v>236</v>
      </c>
      <c r="D2130" s="9" t="s">
        <v>10</v>
      </c>
      <c r="E2130" s="11" t="str">
        <f t="shared" si="66"/>
        <v>Central</v>
      </c>
      <c r="F2130" s="11">
        <v>2129</v>
      </c>
      <c r="G2130" s="11">
        <v>2130</v>
      </c>
      <c r="H2130" s="11">
        <f t="shared" si="67"/>
        <v>4534770</v>
      </c>
    </row>
    <row r="2131" spans="1:8" x14ac:dyDescent="0.35">
      <c r="A2131" s="9" t="s">
        <v>2941</v>
      </c>
      <c r="B2131" s="10">
        <v>43642</v>
      </c>
      <c r="C2131" s="9" t="s">
        <v>236</v>
      </c>
      <c r="D2131" s="9" t="s">
        <v>10</v>
      </c>
      <c r="E2131" s="11" t="str">
        <f t="shared" si="66"/>
        <v>Central</v>
      </c>
      <c r="F2131" s="11">
        <v>2130</v>
      </c>
      <c r="G2131" s="11">
        <v>2131</v>
      </c>
      <c r="H2131" s="11">
        <f t="shared" si="67"/>
        <v>4539030</v>
      </c>
    </row>
    <row r="2132" spans="1:8" x14ac:dyDescent="0.35">
      <c r="A2132" s="9" t="s">
        <v>2942</v>
      </c>
      <c r="B2132" s="10">
        <v>43642</v>
      </c>
      <c r="C2132" s="9" t="s">
        <v>277</v>
      </c>
      <c r="D2132" s="9" t="s">
        <v>22</v>
      </c>
      <c r="E2132" s="11" t="str">
        <f t="shared" si="66"/>
        <v>Central</v>
      </c>
      <c r="F2132" s="11">
        <v>2131</v>
      </c>
      <c r="G2132" s="11">
        <v>2132</v>
      </c>
      <c r="H2132" s="11">
        <f t="shared" si="67"/>
        <v>4543292</v>
      </c>
    </row>
    <row r="2133" spans="1:8" x14ac:dyDescent="0.35">
      <c r="A2133" s="9" t="s">
        <v>2943</v>
      </c>
      <c r="B2133" s="10">
        <v>43642</v>
      </c>
      <c r="C2133" s="9" t="s">
        <v>277</v>
      </c>
      <c r="D2133" s="9" t="s">
        <v>22</v>
      </c>
      <c r="E2133" s="11" t="str">
        <f t="shared" si="66"/>
        <v>Central</v>
      </c>
      <c r="F2133" s="11">
        <v>2132</v>
      </c>
      <c r="G2133" s="11">
        <v>2133</v>
      </c>
      <c r="H2133" s="11">
        <f t="shared" si="67"/>
        <v>4547556</v>
      </c>
    </row>
    <row r="2134" spans="1:8" x14ac:dyDescent="0.35">
      <c r="A2134" s="9" t="s">
        <v>2944</v>
      </c>
      <c r="B2134" s="10">
        <v>43642</v>
      </c>
      <c r="C2134" s="9" t="s">
        <v>29</v>
      </c>
      <c r="D2134" s="9" t="s">
        <v>22</v>
      </c>
      <c r="E2134" s="11" t="str">
        <f t="shared" si="66"/>
        <v>Central</v>
      </c>
      <c r="F2134" s="11">
        <v>2133</v>
      </c>
      <c r="G2134" s="11">
        <v>2134</v>
      </c>
      <c r="H2134" s="11">
        <f t="shared" si="67"/>
        <v>4551822</v>
      </c>
    </row>
    <row r="2135" spans="1:8" x14ac:dyDescent="0.35">
      <c r="A2135" s="9" t="s">
        <v>2945</v>
      </c>
      <c r="B2135" s="10">
        <v>43642</v>
      </c>
      <c r="C2135" s="9" t="s">
        <v>29</v>
      </c>
      <c r="D2135" s="9" t="s">
        <v>22</v>
      </c>
      <c r="E2135" s="11" t="str">
        <f t="shared" si="66"/>
        <v>Central</v>
      </c>
      <c r="F2135" s="11">
        <v>2134</v>
      </c>
      <c r="G2135" s="11">
        <v>2135</v>
      </c>
      <c r="H2135" s="11">
        <f t="shared" si="67"/>
        <v>4556090</v>
      </c>
    </row>
    <row r="2136" spans="1:8" x14ac:dyDescent="0.35">
      <c r="A2136" s="9" t="s">
        <v>2946</v>
      </c>
      <c r="B2136" s="10">
        <v>43643</v>
      </c>
      <c r="C2136" s="9" t="s">
        <v>418</v>
      </c>
      <c r="D2136" s="9" t="s">
        <v>10</v>
      </c>
      <c r="E2136" s="11" t="str">
        <f t="shared" si="66"/>
        <v>Central</v>
      </c>
      <c r="F2136" s="11">
        <v>2135</v>
      </c>
      <c r="G2136" s="11">
        <v>2136</v>
      </c>
      <c r="H2136" s="11">
        <f t="shared" si="67"/>
        <v>4560360</v>
      </c>
    </row>
    <row r="2137" spans="1:8" x14ac:dyDescent="0.35">
      <c r="A2137" s="9" t="s">
        <v>2947</v>
      </c>
      <c r="B2137" s="10">
        <v>43643</v>
      </c>
      <c r="C2137" s="9" t="s">
        <v>418</v>
      </c>
      <c r="D2137" s="9" t="s">
        <v>10</v>
      </c>
      <c r="E2137" s="11" t="str">
        <f t="shared" si="66"/>
        <v>Central</v>
      </c>
      <c r="F2137" s="11">
        <v>2136</v>
      </c>
      <c r="G2137" s="11">
        <v>2137</v>
      </c>
      <c r="H2137" s="11">
        <f t="shared" si="67"/>
        <v>4564632</v>
      </c>
    </row>
    <row r="2138" spans="1:8" x14ac:dyDescent="0.35">
      <c r="A2138" s="9" t="s">
        <v>2948</v>
      </c>
      <c r="B2138" s="10">
        <v>43643</v>
      </c>
      <c r="C2138" s="9" t="s">
        <v>418</v>
      </c>
      <c r="D2138" s="9" t="s">
        <v>10</v>
      </c>
      <c r="E2138" s="11" t="str">
        <f t="shared" si="66"/>
        <v>Central</v>
      </c>
      <c r="F2138" s="11">
        <v>2137</v>
      </c>
      <c r="G2138" s="11">
        <v>2138</v>
      </c>
      <c r="H2138" s="11">
        <f t="shared" si="67"/>
        <v>4568906</v>
      </c>
    </row>
    <row r="2139" spans="1:8" x14ac:dyDescent="0.35">
      <c r="A2139" s="9" t="s">
        <v>2949</v>
      </c>
      <c r="B2139" s="10">
        <v>43643</v>
      </c>
      <c r="C2139" s="9" t="s">
        <v>422</v>
      </c>
      <c r="D2139" s="9" t="s">
        <v>10</v>
      </c>
      <c r="E2139" s="11" t="str">
        <f t="shared" si="66"/>
        <v>Central</v>
      </c>
      <c r="F2139" s="11">
        <v>2138</v>
      </c>
      <c r="G2139" s="11">
        <v>2139</v>
      </c>
      <c r="H2139" s="11">
        <f t="shared" si="67"/>
        <v>4573182</v>
      </c>
    </row>
    <row r="2140" spans="1:8" x14ac:dyDescent="0.35">
      <c r="A2140" s="9" t="s">
        <v>2950</v>
      </c>
      <c r="B2140" s="10">
        <v>43643</v>
      </c>
      <c r="C2140" s="9" t="s">
        <v>422</v>
      </c>
      <c r="D2140" s="9" t="s">
        <v>10</v>
      </c>
      <c r="E2140" s="11" t="str">
        <f t="shared" si="66"/>
        <v>Central</v>
      </c>
      <c r="F2140" s="11">
        <v>2139</v>
      </c>
      <c r="G2140" s="11">
        <v>2140</v>
      </c>
      <c r="H2140" s="11">
        <f t="shared" si="67"/>
        <v>4577460</v>
      </c>
    </row>
    <row r="2141" spans="1:8" x14ac:dyDescent="0.35">
      <c r="A2141" s="9" t="s">
        <v>2951</v>
      </c>
      <c r="B2141" s="10">
        <v>43643</v>
      </c>
      <c r="C2141" s="9" t="s">
        <v>623</v>
      </c>
      <c r="D2141" s="9" t="s">
        <v>26</v>
      </c>
      <c r="E2141" s="11" t="str">
        <f t="shared" si="66"/>
        <v>Central</v>
      </c>
      <c r="F2141" s="11">
        <v>2140</v>
      </c>
      <c r="G2141" s="11">
        <v>2141</v>
      </c>
      <c r="H2141" s="11">
        <f t="shared" si="67"/>
        <v>4581740</v>
      </c>
    </row>
    <row r="2142" spans="1:8" x14ac:dyDescent="0.35">
      <c r="A2142" s="9" t="s">
        <v>2952</v>
      </c>
      <c r="B2142" s="10">
        <v>43644</v>
      </c>
      <c r="C2142" s="9" t="s">
        <v>270</v>
      </c>
      <c r="D2142" s="9" t="s">
        <v>8</v>
      </c>
      <c r="E2142" s="11" t="str">
        <f t="shared" si="66"/>
        <v>North</v>
      </c>
      <c r="F2142" s="11">
        <v>2141</v>
      </c>
      <c r="G2142" s="11">
        <v>2142</v>
      </c>
      <c r="H2142" s="11">
        <f t="shared" si="67"/>
        <v>4586022</v>
      </c>
    </row>
    <row r="2143" spans="1:8" x14ac:dyDescent="0.35">
      <c r="A2143" s="9" t="s">
        <v>2953</v>
      </c>
      <c r="B2143" s="10">
        <v>43644</v>
      </c>
      <c r="C2143" s="9" t="s">
        <v>624</v>
      </c>
      <c r="D2143" s="9" t="s">
        <v>8</v>
      </c>
      <c r="E2143" s="11" t="str">
        <f t="shared" si="66"/>
        <v>North</v>
      </c>
      <c r="F2143" s="11">
        <v>2142</v>
      </c>
      <c r="G2143" s="11">
        <v>2143</v>
      </c>
      <c r="H2143" s="11">
        <f t="shared" si="67"/>
        <v>4590306</v>
      </c>
    </row>
    <row r="2144" spans="1:8" x14ac:dyDescent="0.35">
      <c r="A2144" s="9" t="s">
        <v>2954</v>
      </c>
      <c r="B2144" s="10">
        <v>43644</v>
      </c>
      <c r="C2144" s="9" t="s">
        <v>624</v>
      </c>
      <c r="D2144" s="9" t="s">
        <v>8</v>
      </c>
      <c r="E2144" s="11" t="str">
        <f t="shared" si="66"/>
        <v>North</v>
      </c>
      <c r="F2144" s="11">
        <v>2143</v>
      </c>
      <c r="G2144" s="11">
        <v>2144</v>
      </c>
      <c r="H2144" s="11">
        <f t="shared" si="67"/>
        <v>4594592</v>
      </c>
    </row>
    <row r="2145" spans="1:8" x14ac:dyDescent="0.35">
      <c r="A2145" s="9" t="s">
        <v>2955</v>
      </c>
      <c r="B2145" s="10">
        <v>43644</v>
      </c>
      <c r="C2145" s="9" t="s">
        <v>625</v>
      </c>
      <c r="D2145" s="9" t="s">
        <v>22</v>
      </c>
      <c r="E2145" s="11" t="str">
        <f t="shared" si="66"/>
        <v>Central</v>
      </c>
      <c r="F2145" s="11">
        <v>2144</v>
      </c>
      <c r="G2145" s="11">
        <v>2145</v>
      </c>
      <c r="H2145" s="11">
        <f t="shared" si="67"/>
        <v>4598880</v>
      </c>
    </row>
    <row r="2146" spans="1:8" x14ac:dyDescent="0.35">
      <c r="A2146" s="9" t="s">
        <v>2956</v>
      </c>
      <c r="B2146" s="10">
        <v>43644</v>
      </c>
      <c r="C2146" s="9" t="s">
        <v>65</v>
      </c>
      <c r="D2146" s="9" t="s">
        <v>26</v>
      </c>
      <c r="E2146" s="11" t="str">
        <f t="shared" si="66"/>
        <v>Central</v>
      </c>
      <c r="F2146" s="11">
        <v>2145</v>
      </c>
      <c r="G2146" s="11">
        <v>2146</v>
      </c>
      <c r="H2146" s="11">
        <f t="shared" si="67"/>
        <v>4603170</v>
      </c>
    </row>
    <row r="2147" spans="1:8" x14ac:dyDescent="0.35">
      <c r="A2147" s="9" t="s">
        <v>2957</v>
      </c>
      <c r="B2147" s="10">
        <v>43645</v>
      </c>
      <c r="C2147" s="9" t="s">
        <v>626</v>
      </c>
      <c r="D2147" s="9" t="s">
        <v>8</v>
      </c>
      <c r="E2147" s="11" t="str">
        <f t="shared" si="66"/>
        <v>North</v>
      </c>
      <c r="F2147" s="11">
        <v>2146</v>
      </c>
      <c r="G2147" s="11">
        <v>2147</v>
      </c>
      <c r="H2147" s="11">
        <f t="shared" si="67"/>
        <v>4607462</v>
      </c>
    </row>
    <row r="2148" spans="1:8" x14ac:dyDescent="0.35">
      <c r="A2148" s="9" t="s">
        <v>2958</v>
      </c>
      <c r="B2148" s="10">
        <v>43645</v>
      </c>
      <c r="C2148" s="9" t="s">
        <v>627</v>
      </c>
      <c r="D2148" s="9" t="s">
        <v>19</v>
      </c>
      <c r="E2148" s="11" t="str">
        <f t="shared" si="66"/>
        <v>South</v>
      </c>
      <c r="F2148" s="11">
        <v>2147</v>
      </c>
      <c r="G2148" s="11">
        <v>2148</v>
      </c>
      <c r="H2148" s="11">
        <f t="shared" si="67"/>
        <v>4611756</v>
      </c>
    </row>
    <row r="2149" spans="1:8" x14ac:dyDescent="0.35">
      <c r="A2149" s="9" t="s">
        <v>2959</v>
      </c>
      <c r="B2149" s="10">
        <v>43645</v>
      </c>
      <c r="C2149" s="9" t="s">
        <v>627</v>
      </c>
      <c r="D2149" s="9" t="s">
        <v>19</v>
      </c>
      <c r="E2149" s="11" t="str">
        <f t="shared" si="66"/>
        <v>South</v>
      </c>
      <c r="F2149" s="11">
        <v>2148</v>
      </c>
      <c r="G2149" s="11">
        <v>2149</v>
      </c>
      <c r="H2149" s="11">
        <f t="shared" si="67"/>
        <v>4616052</v>
      </c>
    </row>
    <row r="2150" spans="1:8" x14ac:dyDescent="0.35">
      <c r="A2150" s="9" t="s">
        <v>2960</v>
      </c>
      <c r="B2150" s="10">
        <v>43645</v>
      </c>
      <c r="C2150" s="9" t="s">
        <v>210</v>
      </c>
      <c r="D2150" s="9" t="s">
        <v>22</v>
      </c>
      <c r="E2150" s="11" t="str">
        <f t="shared" si="66"/>
        <v>Central</v>
      </c>
      <c r="F2150" s="11">
        <v>2149</v>
      </c>
      <c r="G2150" s="11">
        <v>2150</v>
      </c>
      <c r="H2150" s="11">
        <f t="shared" si="67"/>
        <v>4620350</v>
      </c>
    </row>
    <row r="2151" spans="1:8" x14ac:dyDescent="0.35">
      <c r="A2151" s="9" t="s">
        <v>2961</v>
      </c>
      <c r="B2151" s="10">
        <v>43645</v>
      </c>
      <c r="C2151" s="9" t="s">
        <v>210</v>
      </c>
      <c r="D2151" s="9" t="s">
        <v>22</v>
      </c>
      <c r="E2151" s="11" t="str">
        <f t="shared" si="66"/>
        <v>Central</v>
      </c>
      <c r="F2151" s="11">
        <v>2150</v>
      </c>
      <c r="G2151" s="11">
        <v>2151</v>
      </c>
      <c r="H2151" s="11">
        <f t="shared" si="67"/>
        <v>4624650</v>
      </c>
    </row>
    <row r="2152" spans="1:8" x14ac:dyDescent="0.35">
      <c r="A2152" s="9" t="s">
        <v>2962</v>
      </c>
      <c r="B2152" s="10">
        <v>43645</v>
      </c>
      <c r="C2152" s="9" t="s">
        <v>594</v>
      </c>
      <c r="D2152" s="9" t="s">
        <v>102</v>
      </c>
      <c r="E2152" s="11" t="str">
        <f t="shared" si="66"/>
        <v>North</v>
      </c>
      <c r="F2152" s="11">
        <v>2151</v>
      </c>
      <c r="G2152" s="11">
        <v>2152</v>
      </c>
      <c r="H2152" s="11">
        <f t="shared" si="67"/>
        <v>4628952</v>
      </c>
    </row>
    <row r="2153" spans="1:8" x14ac:dyDescent="0.35">
      <c r="A2153" s="9" t="s">
        <v>2963</v>
      </c>
      <c r="B2153" s="10">
        <v>43645</v>
      </c>
      <c r="C2153" s="9" t="s">
        <v>594</v>
      </c>
      <c r="D2153" s="9" t="s">
        <v>102</v>
      </c>
      <c r="E2153" s="11" t="str">
        <f t="shared" si="66"/>
        <v>North</v>
      </c>
      <c r="F2153" s="11">
        <v>2152</v>
      </c>
      <c r="G2153" s="11">
        <v>2153</v>
      </c>
      <c r="H2153" s="11">
        <f t="shared" si="67"/>
        <v>4633256</v>
      </c>
    </row>
    <row r="2154" spans="1:8" x14ac:dyDescent="0.35">
      <c r="A2154" s="9" t="s">
        <v>2964</v>
      </c>
      <c r="B2154" s="10">
        <v>43645</v>
      </c>
      <c r="C2154" s="9" t="s">
        <v>594</v>
      </c>
      <c r="D2154" s="9" t="s">
        <v>102</v>
      </c>
      <c r="E2154" s="11" t="str">
        <f t="shared" si="66"/>
        <v>North</v>
      </c>
      <c r="F2154" s="11">
        <v>2153</v>
      </c>
      <c r="G2154" s="11">
        <v>2154</v>
      </c>
      <c r="H2154" s="11">
        <f t="shared" si="67"/>
        <v>4637562</v>
      </c>
    </row>
    <row r="2155" spans="1:8" x14ac:dyDescent="0.35">
      <c r="A2155" s="9" t="s">
        <v>2965</v>
      </c>
      <c r="B2155" s="10">
        <v>43645</v>
      </c>
      <c r="C2155" s="9" t="s">
        <v>468</v>
      </c>
      <c r="D2155" s="9" t="s">
        <v>22</v>
      </c>
      <c r="E2155" s="11" t="str">
        <f t="shared" si="66"/>
        <v>Central</v>
      </c>
      <c r="F2155" s="11">
        <v>2154</v>
      </c>
      <c r="G2155" s="11">
        <v>2155</v>
      </c>
      <c r="H2155" s="11">
        <f t="shared" si="67"/>
        <v>4641870</v>
      </c>
    </row>
    <row r="2156" spans="1:8" x14ac:dyDescent="0.35">
      <c r="A2156" s="9" t="s">
        <v>2966</v>
      </c>
      <c r="B2156" s="10">
        <v>43645</v>
      </c>
      <c r="C2156" s="9" t="s">
        <v>468</v>
      </c>
      <c r="D2156" s="9" t="s">
        <v>22</v>
      </c>
      <c r="E2156" s="11" t="str">
        <f t="shared" si="66"/>
        <v>Central</v>
      </c>
      <c r="F2156" s="11">
        <v>2155</v>
      </c>
      <c r="G2156" s="11">
        <v>2156</v>
      </c>
      <c r="H2156" s="11">
        <f t="shared" si="67"/>
        <v>4646180</v>
      </c>
    </row>
    <row r="2157" spans="1:8" x14ac:dyDescent="0.35">
      <c r="A2157" s="9" t="s">
        <v>2967</v>
      </c>
      <c r="B2157" s="10">
        <v>43645</v>
      </c>
      <c r="C2157" s="9" t="s">
        <v>468</v>
      </c>
      <c r="D2157" s="9" t="s">
        <v>22</v>
      </c>
      <c r="E2157" s="11" t="str">
        <f t="shared" si="66"/>
        <v>Central</v>
      </c>
      <c r="F2157" s="11">
        <v>2156</v>
      </c>
      <c r="G2157" s="11">
        <v>2157</v>
      </c>
      <c r="H2157" s="11">
        <f t="shared" si="67"/>
        <v>4650492</v>
      </c>
    </row>
    <row r="2158" spans="1:8" x14ac:dyDescent="0.35">
      <c r="A2158" s="9" t="s">
        <v>2968</v>
      </c>
      <c r="B2158" s="10">
        <v>43645</v>
      </c>
      <c r="C2158" s="9" t="s">
        <v>468</v>
      </c>
      <c r="D2158" s="9" t="s">
        <v>22</v>
      </c>
      <c r="E2158" s="11" t="str">
        <f t="shared" si="66"/>
        <v>Central</v>
      </c>
      <c r="F2158" s="11">
        <v>2157</v>
      </c>
      <c r="G2158" s="11">
        <v>2158</v>
      </c>
      <c r="H2158" s="11">
        <f t="shared" si="67"/>
        <v>4654806</v>
      </c>
    </row>
    <row r="2159" spans="1:8" x14ac:dyDescent="0.35">
      <c r="A2159" s="9" t="s">
        <v>2969</v>
      </c>
      <c r="B2159" s="10">
        <v>43645</v>
      </c>
      <c r="C2159" s="9" t="s">
        <v>468</v>
      </c>
      <c r="D2159" s="9" t="s">
        <v>22</v>
      </c>
      <c r="E2159" s="11" t="str">
        <f t="shared" si="66"/>
        <v>Central</v>
      </c>
      <c r="F2159" s="11">
        <v>2158</v>
      </c>
      <c r="G2159" s="11">
        <v>2159</v>
      </c>
      <c r="H2159" s="11">
        <f t="shared" si="67"/>
        <v>4659122</v>
      </c>
    </row>
    <row r="2160" spans="1:8" x14ac:dyDescent="0.35">
      <c r="A2160" s="9" t="s">
        <v>2970</v>
      </c>
      <c r="B2160" s="10">
        <v>43645</v>
      </c>
      <c r="C2160" s="9" t="s">
        <v>468</v>
      </c>
      <c r="D2160" s="9" t="s">
        <v>22</v>
      </c>
      <c r="E2160" s="11" t="str">
        <f t="shared" si="66"/>
        <v>Central</v>
      </c>
      <c r="F2160" s="11">
        <v>2159</v>
      </c>
      <c r="G2160" s="11">
        <v>2160</v>
      </c>
      <c r="H2160" s="11">
        <f t="shared" si="67"/>
        <v>4663440</v>
      </c>
    </row>
    <row r="2161" spans="1:8" x14ac:dyDescent="0.35">
      <c r="A2161" s="9" t="s">
        <v>2971</v>
      </c>
      <c r="B2161" s="10">
        <v>43645</v>
      </c>
      <c r="C2161" s="9" t="s">
        <v>468</v>
      </c>
      <c r="D2161" s="9" t="s">
        <v>22</v>
      </c>
      <c r="E2161" s="11" t="str">
        <f t="shared" si="66"/>
        <v>Central</v>
      </c>
      <c r="F2161" s="11">
        <v>2160</v>
      </c>
      <c r="G2161" s="11">
        <v>2161</v>
      </c>
      <c r="H2161" s="11">
        <f t="shared" si="67"/>
        <v>4667760</v>
      </c>
    </row>
    <row r="2162" spans="1:8" x14ac:dyDescent="0.35">
      <c r="A2162" s="9" t="s">
        <v>2972</v>
      </c>
      <c r="B2162" s="10">
        <v>43645</v>
      </c>
      <c r="C2162" s="9" t="s">
        <v>587</v>
      </c>
      <c r="D2162" s="9" t="s">
        <v>6</v>
      </c>
      <c r="E2162" s="11" t="str">
        <f t="shared" si="66"/>
        <v>North</v>
      </c>
      <c r="F2162" s="11">
        <v>2161</v>
      </c>
      <c r="G2162" s="11">
        <v>2162</v>
      </c>
      <c r="H2162" s="11">
        <f t="shared" si="67"/>
        <v>4672082</v>
      </c>
    </row>
    <row r="2163" spans="1:8" x14ac:dyDescent="0.35">
      <c r="A2163" s="9" t="s">
        <v>2973</v>
      </c>
      <c r="B2163" s="10">
        <v>43646</v>
      </c>
      <c r="C2163" s="9" t="s">
        <v>566</v>
      </c>
      <c r="D2163" s="9" t="s">
        <v>16</v>
      </c>
      <c r="E2163" s="11" t="str">
        <f t="shared" si="66"/>
        <v>South</v>
      </c>
      <c r="F2163" s="11">
        <v>2162</v>
      </c>
      <c r="G2163" s="11">
        <v>2163</v>
      </c>
      <c r="H2163" s="11">
        <f t="shared" si="67"/>
        <v>4676406</v>
      </c>
    </row>
    <row r="2164" spans="1:8" x14ac:dyDescent="0.35">
      <c r="A2164" s="9" t="s">
        <v>2974</v>
      </c>
      <c r="B2164" s="10">
        <v>43646</v>
      </c>
      <c r="C2164" s="9" t="s">
        <v>566</v>
      </c>
      <c r="D2164" s="9" t="s">
        <v>16</v>
      </c>
      <c r="E2164" s="11" t="str">
        <f t="shared" si="66"/>
        <v>South</v>
      </c>
      <c r="F2164" s="11">
        <v>2163</v>
      </c>
      <c r="G2164" s="11">
        <v>2164</v>
      </c>
      <c r="H2164" s="11">
        <f t="shared" si="67"/>
        <v>4680732</v>
      </c>
    </row>
    <row r="2165" spans="1:8" x14ac:dyDescent="0.35">
      <c r="A2165" s="9" t="s">
        <v>2975</v>
      </c>
      <c r="B2165" s="10">
        <v>43646</v>
      </c>
      <c r="C2165" s="9" t="s">
        <v>566</v>
      </c>
      <c r="D2165" s="9" t="s">
        <v>16</v>
      </c>
      <c r="E2165" s="11" t="str">
        <f t="shared" si="66"/>
        <v>South</v>
      </c>
      <c r="F2165" s="11">
        <v>2164</v>
      </c>
      <c r="G2165" s="11">
        <v>2165</v>
      </c>
      <c r="H2165" s="11">
        <f t="shared" si="67"/>
        <v>4685060</v>
      </c>
    </row>
    <row r="2166" spans="1:8" x14ac:dyDescent="0.35">
      <c r="A2166" s="9" t="s">
        <v>2976</v>
      </c>
      <c r="B2166" s="10">
        <v>43646</v>
      </c>
      <c r="C2166" s="9" t="s">
        <v>566</v>
      </c>
      <c r="D2166" s="9" t="s">
        <v>16</v>
      </c>
      <c r="E2166" s="11" t="str">
        <f t="shared" si="66"/>
        <v>South</v>
      </c>
      <c r="F2166" s="11">
        <v>2165</v>
      </c>
      <c r="G2166" s="11">
        <v>2166</v>
      </c>
      <c r="H2166" s="11">
        <f t="shared" si="67"/>
        <v>4689390</v>
      </c>
    </row>
    <row r="2167" spans="1:8" x14ac:dyDescent="0.35">
      <c r="A2167" s="9" t="s">
        <v>2977</v>
      </c>
      <c r="B2167" s="10">
        <v>43646</v>
      </c>
      <c r="C2167" s="9" t="s">
        <v>177</v>
      </c>
      <c r="D2167" s="9" t="s">
        <v>19</v>
      </c>
      <c r="E2167" s="11" t="str">
        <f t="shared" si="66"/>
        <v>South</v>
      </c>
      <c r="F2167" s="11">
        <v>2166</v>
      </c>
      <c r="G2167" s="11">
        <v>2167</v>
      </c>
      <c r="H2167" s="11">
        <f t="shared" si="67"/>
        <v>4693722</v>
      </c>
    </row>
    <row r="2168" spans="1:8" x14ac:dyDescent="0.35">
      <c r="A2168" s="9" t="s">
        <v>2978</v>
      </c>
      <c r="B2168" s="10">
        <v>43647</v>
      </c>
      <c r="C2168" s="9" t="s">
        <v>628</v>
      </c>
      <c r="D2168" s="9" t="s">
        <v>8</v>
      </c>
      <c r="E2168" s="11" t="str">
        <f t="shared" si="66"/>
        <v>North</v>
      </c>
      <c r="F2168" s="11">
        <v>2167</v>
      </c>
      <c r="G2168" s="11">
        <v>2168</v>
      </c>
      <c r="H2168" s="11">
        <f t="shared" si="67"/>
        <v>4698056</v>
      </c>
    </row>
    <row r="2169" spans="1:8" x14ac:dyDescent="0.35">
      <c r="A2169" s="9" t="s">
        <v>2979</v>
      </c>
      <c r="B2169" s="10">
        <v>43647</v>
      </c>
      <c r="C2169" s="9" t="s">
        <v>628</v>
      </c>
      <c r="D2169" s="9" t="s">
        <v>8</v>
      </c>
      <c r="E2169" s="11" t="str">
        <f t="shared" si="66"/>
        <v>North</v>
      </c>
      <c r="F2169" s="11">
        <v>2168</v>
      </c>
      <c r="G2169" s="11">
        <v>2169</v>
      </c>
      <c r="H2169" s="11">
        <f t="shared" si="67"/>
        <v>4702392</v>
      </c>
    </row>
    <row r="2170" spans="1:8" x14ac:dyDescent="0.35">
      <c r="A2170" s="9" t="s">
        <v>2980</v>
      </c>
      <c r="B2170" s="10">
        <v>43647</v>
      </c>
      <c r="C2170" s="9" t="s">
        <v>628</v>
      </c>
      <c r="D2170" s="9" t="s">
        <v>8</v>
      </c>
      <c r="E2170" s="11" t="str">
        <f t="shared" si="66"/>
        <v>North</v>
      </c>
      <c r="F2170" s="11">
        <v>2169</v>
      </c>
      <c r="G2170" s="11">
        <v>2170</v>
      </c>
      <c r="H2170" s="11">
        <f t="shared" si="67"/>
        <v>4706730</v>
      </c>
    </row>
    <row r="2171" spans="1:8" x14ac:dyDescent="0.35">
      <c r="A2171" s="9" t="s">
        <v>2981</v>
      </c>
      <c r="B2171" s="10">
        <v>43647</v>
      </c>
      <c r="C2171" s="9" t="s">
        <v>628</v>
      </c>
      <c r="D2171" s="9" t="s">
        <v>8</v>
      </c>
      <c r="E2171" s="11" t="str">
        <f t="shared" si="66"/>
        <v>North</v>
      </c>
      <c r="F2171" s="11">
        <v>2170</v>
      </c>
      <c r="G2171" s="11">
        <v>2171</v>
      </c>
      <c r="H2171" s="11">
        <f t="shared" si="67"/>
        <v>4711070</v>
      </c>
    </row>
    <row r="2172" spans="1:8" x14ac:dyDescent="0.35">
      <c r="A2172" s="9" t="s">
        <v>2982</v>
      </c>
      <c r="B2172" s="10">
        <v>43647</v>
      </c>
      <c r="C2172" s="9" t="s">
        <v>628</v>
      </c>
      <c r="D2172" s="9" t="s">
        <v>8</v>
      </c>
      <c r="E2172" s="11" t="str">
        <f t="shared" si="66"/>
        <v>North</v>
      </c>
      <c r="F2172" s="11">
        <v>2171</v>
      </c>
      <c r="G2172" s="11">
        <v>2172</v>
      </c>
      <c r="H2172" s="11">
        <f t="shared" si="67"/>
        <v>4715412</v>
      </c>
    </row>
    <row r="2173" spans="1:8" x14ac:dyDescent="0.35">
      <c r="A2173" s="9" t="s">
        <v>2983</v>
      </c>
      <c r="B2173" s="10">
        <v>43648</v>
      </c>
      <c r="C2173" s="9" t="s">
        <v>149</v>
      </c>
      <c r="D2173" s="9" t="s">
        <v>22</v>
      </c>
      <c r="E2173" s="11" t="str">
        <f t="shared" si="66"/>
        <v>Central</v>
      </c>
      <c r="F2173" s="11">
        <v>2172</v>
      </c>
      <c r="G2173" s="11">
        <v>2173</v>
      </c>
      <c r="H2173" s="11">
        <f t="shared" si="67"/>
        <v>4719756</v>
      </c>
    </row>
    <row r="2174" spans="1:8" x14ac:dyDescent="0.35">
      <c r="A2174" s="9" t="s">
        <v>2984</v>
      </c>
      <c r="B2174" s="10">
        <v>43649</v>
      </c>
      <c r="C2174" s="9" t="s">
        <v>311</v>
      </c>
      <c r="D2174" s="9" t="s">
        <v>19</v>
      </c>
      <c r="E2174" s="11" t="str">
        <f t="shared" si="66"/>
        <v>South</v>
      </c>
      <c r="F2174" s="11">
        <v>2173</v>
      </c>
      <c r="G2174" s="11">
        <v>2174</v>
      </c>
      <c r="H2174" s="11">
        <f t="shared" si="67"/>
        <v>4724102</v>
      </c>
    </row>
    <row r="2175" spans="1:8" x14ac:dyDescent="0.35">
      <c r="A2175" s="9" t="s">
        <v>2985</v>
      </c>
      <c r="B2175" s="10">
        <v>43649</v>
      </c>
      <c r="C2175" s="9" t="s">
        <v>107</v>
      </c>
      <c r="D2175" s="9" t="s">
        <v>10</v>
      </c>
      <c r="E2175" s="11" t="str">
        <f t="shared" si="66"/>
        <v>Central</v>
      </c>
      <c r="F2175" s="11">
        <v>2174</v>
      </c>
      <c r="G2175" s="11">
        <v>2175</v>
      </c>
      <c r="H2175" s="11">
        <f t="shared" si="67"/>
        <v>4728450</v>
      </c>
    </row>
    <row r="2176" spans="1:8" x14ac:dyDescent="0.35">
      <c r="A2176" s="9" t="s">
        <v>2986</v>
      </c>
      <c r="B2176" s="10">
        <v>43649</v>
      </c>
      <c r="C2176" s="9" t="s">
        <v>629</v>
      </c>
      <c r="D2176" s="9" t="s">
        <v>10</v>
      </c>
      <c r="E2176" s="11" t="str">
        <f t="shared" si="66"/>
        <v>Central</v>
      </c>
      <c r="F2176" s="11">
        <v>2175</v>
      </c>
      <c r="G2176" s="11">
        <v>2176</v>
      </c>
      <c r="H2176" s="11">
        <f t="shared" si="67"/>
        <v>4732800</v>
      </c>
    </row>
    <row r="2177" spans="1:8" x14ac:dyDescent="0.35">
      <c r="A2177" s="9" t="s">
        <v>2987</v>
      </c>
      <c r="B2177" s="10">
        <v>43650</v>
      </c>
      <c r="C2177" s="9" t="s">
        <v>173</v>
      </c>
      <c r="D2177" s="9" t="s">
        <v>22</v>
      </c>
      <c r="E2177" s="11" t="str">
        <f t="shared" si="66"/>
        <v>Central</v>
      </c>
      <c r="F2177" s="11">
        <v>2176</v>
      </c>
      <c r="G2177" s="11">
        <v>2177</v>
      </c>
      <c r="H2177" s="11">
        <f t="shared" si="67"/>
        <v>4737152</v>
      </c>
    </row>
    <row r="2178" spans="1:8" x14ac:dyDescent="0.35">
      <c r="A2178" s="9" t="s">
        <v>2988</v>
      </c>
      <c r="B2178" s="10">
        <v>43650</v>
      </c>
      <c r="C2178" s="9" t="s">
        <v>173</v>
      </c>
      <c r="D2178" s="9" t="s">
        <v>22</v>
      </c>
      <c r="E2178" s="11" t="str">
        <f t="shared" si="66"/>
        <v>Central</v>
      </c>
      <c r="F2178" s="11">
        <v>2177</v>
      </c>
      <c r="G2178" s="11">
        <v>2178</v>
      </c>
      <c r="H2178" s="11">
        <f t="shared" si="67"/>
        <v>4741506</v>
      </c>
    </row>
    <row r="2179" spans="1:8" x14ac:dyDescent="0.35">
      <c r="A2179" s="9" t="s">
        <v>2989</v>
      </c>
      <c r="B2179" s="10">
        <v>43650</v>
      </c>
      <c r="C2179" s="9" t="s">
        <v>193</v>
      </c>
      <c r="D2179" s="9" t="s">
        <v>39</v>
      </c>
      <c r="E2179" s="11" t="str">
        <f t="shared" ref="E2179:E2242" si="68">VLOOKUP(D2179,$Q$6:$R$20,2,0)</f>
        <v>Central</v>
      </c>
      <c r="F2179" s="11">
        <v>2178</v>
      </c>
      <c r="G2179" s="11">
        <v>2179</v>
      </c>
      <c r="H2179" s="11">
        <f t="shared" ref="H2179:H2242" si="69">F2179*G2179</f>
        <v>4745862</v>
      </c>
    </row>
    <row r="2180" spans="1:8" x14ac:dyDescent="0.35">
      <c r="A2180" s="9" t="s">
        <v>2990</v>
      </c>
      <c r="B2180" s="10">
        <v>43650</v>
      </c>
      <c r="C2180" s="9" t="s">
        <v>193</v>
      </c>
      <c r="D2180" s="9" t="s">
        <v>39</v>
      </c>
      <c r="E2180" s="11" t="str">
        <f t="shared" si="68"/>
        <v>Central</v>
      </c>
      <c r="F2180" s="11">
        <v>2179</v>
      </c>
      <c r="G2180" s="11">
        <v>2180</v>
      </c>
      <c r="H2180" s="11">
        <f t="shared" si="69"/>
        <v>4750220</v>
      </c>
    </row>
    <row r="2181" spans="1:8" x14ac:dyDescent="0.35">
      <c r="A2181" s="9" t="s">
        <v>2991</v>
      </c>
      <c r="B2181" s="10">
        <v>43650</v>
      </c>
      <c r="C2181" s="9" t="s">
        <v>144</v>
      </c>
      <c r="D2181" s="9" t="s">
        <v>8</v>
      </c>
      <c r="E2181" s="11" t="str">
        <f t="shared" si="68"/>
        <v>North</v>
      </c>
      <c r="F2181" s="11">
        <v>2180</v>
      </c>
      <c r="G2181" s="11">
        <v>2181</v>
      </c>
      <c r="H2181" s="11">
        <f t="shared" si="69"/>
        <v>4754580</v>
      </c>
    </row>
    <row r="2182" spans="1:8" x14ac:dyDescent="0.35">
      <c r="A2182" s="9" t="s">
        <v>2992</v>
      </c>
      <c r="B2182" s="10">
        <v>43650</v>
      </c>
      <c r="C2182" s="9" t="s">
        <v>144</v>
      </c>
      <c r="D2182" s="9" t="s">
        <v>8</v>
      </c>
      <c r="E2182" s="11" t="str">
        <f t="shared" si="68"/>
        <v>North</v>
      </c>
      <c r="F2182" s="11">
        <v>2181</v>
      </c>
      <c r="G2182" s="11">
        <v>2182</v>
      </c>
      <c r="H2182" s="11">
        <f t="shared" si="69"/>
        <v>4758942</v>
      </c>
    </row>
    <row r="2183" spans="1:8" x14ac:dyDescent="0.35">
      <c r="A2183" s="9" t="s">
        <v>2993</v>
      </c>
      <c r="B2183" s="10">
        <v>43650</v>
      </c>
      <c r="C2183" s="9" t="s">
        <v>144</v>
      </c>
      <c r="D2183" s="9" t="s">
        <v>8</v>
      </c>
      <c r="E2183" s="11" t="str">
        <f t="shared" si="68"/>
        <v>North</v>
      </c>
      <c r="F2183" s="11">
        <v>2182</v>
      </c>
      <c r="G2183" s="11">
        <v>2183</v>
      </c>
      <c r="H2183" s="11">
        <f t="shared" si="69"/>
        <v>4763306</v>
      </c>
    </row>
    <row r="2184" spans="1:8" x14ac:dyDescent="0.35">
      <c r="A2184" s="9" t="s">
        <v>2994</v>
      </c>
      <c r="B2184" s="10">
        <v>43650</v>
      </c>
      <c r="C2184" s="9" t="s">
        <v>12</v>
      </c>
      <c r="D2184" s="9" t="s">
        <v>8</v>
      </c>
      <c r="E2184" s="11" t="str">
        <f t="shared" si="68"/>
        <v>North</v>
      </c>
      <c r="F2184" s="11">
        <v>2183</v>
      </c>
      <c r="G2184" s="11">
        <v>2184</v>
      </c>
      <c r="H2184" s="11">
        <f t="shared" si="69"/>
        <v>4767672</v>
      </c>
    </row>
    <row r="2185" spans="1:8" x14ac:dyDescent="0.35">
      <c r="A2185" s="9" t="s">
        <v>2995</v>
      </c>
      <c r="B2185" s="10">
        <v>43650</v>
      </c>
      <c r="C2185" s="9" t="s">
        <v>12</v>
      </c>
      <c r="D2185" s="9" t="s">
        <v>8</v>
      </c>
      <c r="E2185" s="11" t="str">
        <f t="shared" si="68"/>
        <v>North</v>
      </c>
      <c r="F2185" s="11">
        <v>2184</v>
      </c>
      <c r="G2185" s="11">
        <v>2185</v>
      </c>
      <c r="H2185" s="11">
        <f t="shared" si="69"/>
        <v>4772040</v>
      </c>
    </row>
    <row r="2186" spans="1:8" x14ac:dyDescent="0.35">
      <c r="A2186" s="9" t="s">
        <v>2996</v>
      </c>
      <c r="B2186" s="10">
        <v>43650</v>
      </c>
      <c r="C2186" s="9" t="s">
        <v>12</v>
      </c>
      <c r="D2186" s="9" t="s">
        <v>8</v>
      </c>
      <c r="E2186" s="11" t="str">
        <f t="shared" si="68"/>
        <v>North</v>
      </c>
      <c r="F2186" s="11">
        <v>2185</v>
      </c>
      <c r="G2186" s="11">
        <v>2186</v>
      </c>
      <c r="H2186" s="11">
        <f t="shared" si="69"/>
        <v>4776410</v>
      </c>
    </row>
    <row r="2187" spans="1:8" x14ac:dyDescent="0.35">
      <c r="A2187" s="9" t="s">
        <v>2997</v>
      </c>
      <c r="B2187" s="10">
        <v>43651</v>
      </c>
      <c r="C2187" s="9" t="s">
        <v>630</v>
      </c>
      <c r="D2187" s="9" t="s">
        <v>22</v>
      </c>
      <c r="E2187" s="11" t="str">
        <f t="shared" si="68"/>
        <v>Central</v>
      </c>
      <c r="F2187" s="11">
        <v>2186</v>
      </c>
      <c r="G2187" s="11">
        <v>2187</v>
      </c>
      <c r="H2187" s="11">
        <f t="shared" si="69"/>
        <v>4780782</v>
      </c>
    </row>
    <row r="2188" spans="1:8" x14ac:dyDescent="0.35">
      <c r="A2188" s="9" t="s">
        <v>2998</v>
      </c>
      <c r="B2188" s="10">
        <v>43651</v>
      </c>
      <c r="C2188" s="9" t="s">
        <v>630</v>
      </c>
      <c r="D2188" s="9" t="s">
        <v>22</v>
      </c>
      <c r="E2188" s="11" t="str">
        <f t="shared" si="68"/>
        <v>Central</v>
      </c>
      <c r="F2188" s="11">
        <v>2187</v>
      </c>
      <c r="G2188" s="11">
        <v>2188</v>
      </c>
      <c r="H2188" s="11">
        <f t="shared" si="69"/>
        <v>4785156</v>
      </c>
    </row>
    <row r="2189" spans="1:8" x14ac:dyDescent="0.35">
      <c r="A2189" s="9" t="s">
        <v>2999</v>
      </c>
      <c r="B2189" s="10">
        <v>43651</v>
      </c>
      <c r="C2189" s="9" t="s">
        <v>630</v>
      </c>
      <c r="D2189" s="9" t="s">
        <v>22</v>
      </c>
      <c r="E2189" s="11" t="str">
        <f t="shared" si="68"/>
        <v>Central</v>
      </c>
      <c r="F2189" s="11">
        <v>2188</v>
      </c>
      <c r="G2189" s="11">
        <v>2189</v>
      </c>
      <c r="H2189" s="11">
        <f t="shared" si="69"/>
        <v>4789532</v>
      </c>
    </row>
    <row r="2190" spans="1:8" x14ac:dyDescent="0.35">
      <c r="A2190" s="9" t="s">
        <v>3000</v>
      </c>
      <c r="B2190" s="10">
        <v>43651</v>
      </c>
      <c r="C2190" s="9" t="s">
        <v>27</v>
      </c>
      <c r="D2190" s="9" t="s">
        <v>22</v>
      </c>
      <c r="E2190" s="11" t="str">
        <f t="shared" si="68"/>
        <v>Central</v>
      </c>
      <c r="F2190" s="11">
        <v>2189</v>
      </c>
      <c r="G2190" s="11">
        <v>2190</v>
      </c>
      <c r="H2190" s="11">
        <f t="shared" si="69"/>
        <v>4793910</v>
      </c>
    </row>
    <row r="2191" spans="1:8" x14ac:dyDescent="0.35">
      <c r="A2191" s="9" t="s">
        <v>3001</v>
      </c>
      <c r="B2191" s="10">
        <v>43652</v>
      </c>
      <c r="C2191" s="9" t="s">
        <v>142</v>
      </c>
      <c r="D2191" s="9" t="s">
        <v>10</v>
      </c>
      <c r="E2191" s="11" t="str">
        <f t="shared" si="68"/>
        <v>Central</v>
      </c>
      <c r="F2191" s="11">
        <v>2190</v>
      </c>
      <c r="G2191" s="11">
        <v>2191</v>
      </c>
      <c r="H2191" s="11">
        <f t="shared" si="69"/>
        <v>4798290</v>
      </c>
    </row>
    <row r="2192" spans="1:8" x14ac:dyDescent="0.35">
      <c r="A2192" s="9" t="s">
        <v>3002</v>
      </c>
      <c r="B2192" s="10">
        <v>43652</v>
      </c>
      <c r="C2192" s="9" t="s">
        <v>209</v>
      </c>
      <c r="D2192" s="9" t="s">
        <v>8</v>
      </c>
      <c r="E2192" s="11" t="str">
        <f t="shared" si="68"/>
        <v>North</v>
      </c>
      <c r="F2192" s="11">
        <v>2191</v>
      </c>
      <c r="G2192" s="11">
        <v>2192</v>
      </c>
      <c r="H2192" s="11">
        <f t="shared" si="69"/>
        <v>4802672</v>
      </c>
    </row>
    <row r="2193" spans="1:8" x14ac:dyDescent="0.35">
      <c r="A2193" s="9" t="s">
        <v>3003</v>
      </c>
      <c r="B2193" s="10">
        <v>43652</v>
      </c>
      <c r="C2193" s="9" t="s">
        <v>210</v>
      </c>
      <c r="D2193" s="9" t="s">
        <v>10</v>
      </c>
      <c r="E2193" s="11" t="str">
        <f t="shared" si="68"/>
        <v>Central</v>
      </c>
      <c r="F2193" s="11">
        <v>2192</v>
      </c>
      <c r="G2193" s="11">
        <v>2193</v>
      </c>
      <c r="H2193" s="11">
        <f t="shared" si="69"/>
        <v>4807056</v>
      </c>
    </row>
    <row r="2194" spans="1:8" x14ac:dyDescent="0.35">
      <c r="A2194" s="9" t="s">
        <v>3004</v>
      </c>
      <c r="B2194" s="10">
        <v>43652</v>
      </c>
      <c r="C2194" s="9" t="s">
        <v>210</v>
      </c>
      <c r="D2194" s="9" t="s">
        <v>10</v>
      </c>
      <c r="E2194" s="11" t="str">
        <f t="shared" si="68"/>
        <v>Central</v>
      </c>
      <c r="F2194" s="11">
        <v>2193</v>
      </c>
      <c r="G2194" s="11">
        <v>2194</v>
      </c>
      <c r="H2194" s="11">
        <f t="shared" si="69"/>
        <v>4811442</v>
      </c>
    </row>
    <row r="2195" spans="1:8" x14ac:dyDescent="0.35">
      <c r="A2195" s="9" t="s">
        <v>3005</v>
      </c>
      <c r="B2195" s="10">
        <v>43652</v>
      </c>
      <c r="C2195" s="9" t="s">
        <v>210</v>
      </c>
      <c r="D2195" s="9" t="s">
        <v>10</v>
      </c>
      <c r="E2195" s="11" t="str">
        <f t="shared" si="68"/>
        <v>Central</v>
      </c>
      <c r="F2195" s="11">
        <v>2194</v>
      </c>
      <c r="G2195" s="11">
        <v>2195</v>
      </c>
      <c r="H2195" s="11">
        <f t="shared" si="69"/>
        <v>4815830</v>
      </c>
    </row>
    <row r="2196" spans="1:8" x14ac:dyDescent="0.35">
      <c r="A2196" s="9" t="s">
        <v>3006</v>
      </c>
      <c r="B2196" s="10">
        <v>43652</v>
      </c>
      <c r="C2196" s="9" t="s">
        <v>210</v>
      </c>
      <c r="D2196" s="9" t="s">
        <v>10</v>
      </c>
      <c r="E2196" s="11" t="str">
        <f t="shared" si="68"/>
        <v>Central</v>
      </c>
      <c r="F2196" s="11">
        <v>2195</v>
      </c>
      <c r="G2196" s="11">
        <v>2196</v>
      </c>
      <c r="H2196" s="11">
        <f t="shared" si="69"/>
        <v>4820220</v>
      </c>
    </row>
    <row r="2197" spans="1:8" x14ac:dyDescent="0.35">
      <c r="A2197" s="9" t="s">
        <v>3007</v>
      </c>
      <c r="B2197" s="10">
        <v>43652</v>
      </c>
      <c r="C2197" s="9" t="s">
        <v>626</v>
      </c>
      <c r="D2197" s="9" t="s">
        <v>10</v>
      </c>
      <c r="E2197" s="11" t="str">
        <f t="shared" si="68"/>
        <v>Central</v>
      </c>
      <c r="F2197" s="11">
        <v>2196</v>
      </c>
      <c r="G2197" s="11">
        <v>2197</v>
      </c>
      <c r="H2197" s="11">
        <f t="shared" si="69"/>
        <v>4824612</v>
      </c>
    </row>
    <row r="2198" spans="1:8" x14ac:dyDescent="0.35">
      <c r="A2198" s="9" t="s">
        <v>3008</v>
      </c>
      <c r="B2198" s="10">
        <v>43652</v>
      </c>
      <c r="C2198" s="9" t="s">
        <v>626</v>
      </c>
      <c r="D2198" s="9" t="s">
        <v>10</v>
      </c>
      <c r="E2198" s="11" t="str">
        <f t="shared" si="68"/>
        <v>Central</v>
      </c>
      <c r="F2198" s="11">
        <v>2197</v>
      </c>
      <c r="G2198" s="11">
        <v>2198</v>
      </c>
      <c r="H2198" s="11">
        <f t="shared" si="69"/>
        <v>4829006</v>
      </c>
    </row>
    <row r="2199" spans="1:8" x14ac:dyDescent="0.35">
      <c r="A2199" s="9" t="s">
        <v>3009</v>
      </c>
      <c r="B2199" s="10">
        <v>43652</v>
      </c>
      <c r="C2199" s="9" t="s">
        <v>626</v>
      </c>
      <c r="D2199" s="9" t="s">
        <v>10</v>
      </c>
      <c r="E2199" s="11" t="str">
        <f t="shared" si="68"/>
        <v>Central</v>
      </c>
      <c r="F2199" s="11">
        <v>2198</v>
      </c>
      <c r="G2199" s="11">
        <v>2199</v>
      </c>
      <c r="H2199" s="11">
        <f t="shared" si="69"/>
        <v>4833402</v>
      </c>
    </row>
    <row r="2200" spans="1:8" x14ac:dyDescent="0.35">
      <c r="A2200" s="9" t="s">
        <v>3010</v>
      </c>
      <c r="B2200" s="10">
        <v>43652</v>
      </c>
      <c r="C2200" s="9" t="s">
        <v>290</v>
      </c>
      <c r="D2200" s="9" t="s">
        <v>10</v>
      </c>
      <c r="E2200" s="11" t="str">
        <f t="shared" si="68"/>
        <v>Central</v>
      </c>
      <c r="F2200" s="11">
        <v>2199</v>
      </c>
      <c r="G2200" s="11">
        <v>2200</v>
      </c>
      <c r="H2200" s="11">
        <f t="shared" si="69"/>
        <v>4837800</v>
      </c>
    </row>
    <row r="2201" spans="1:8" x14ac:dyDescent="0.35">
      <c r="A2201" s="9" t="s">
        <v>3011</v>
      </c>
      <c r="B2201" s="10">
        <v>43652</v>
      </c>
      <c r="C2201" s="9" t="s">
        <v>599</v>
      </c>
      <c r="D2201" s="9" t="s">
        <v>47</v>
      </c>
      <c r="E2201" s="11" t="str">
        <f t="shared" si="68"/>
        <v>North</v>
      </c>
      <c r="F2201" s="11">
        <v>2200</v>
      </c>
      <c r="G2201" s="11">
        <v>2201</v>
      </c>
      <c r="H2201" s="11">
        <f t="shared" si="69"/>
        <v>4842200</v>
      </c>
    </row>
    <row r="2202" spans="1:8" x14ac:dyDescent="0.35">
      <c r="A2202" s="9" t="s">
        <v>3012</v>
      </c>
      <c r="B2202" s="10">
        <v>43652</v>
      </c>
      <c r="C2202" s="9" t="s">
        <v>599</v>
      </c>
      <c r="D2202" s="9" t="s">
        <v>47</v>
      </c>
      <c r="E2202" s="11" t="str">
        <f t="shared" si="68"/>
        <v>North</v>
      </c>
      <c r="F2202" s="11">
        <v>2201</v>
      </c>
      <c r="G2202" s="11">
        <v>2202</v>
      </c>
      <c r="H2202" s="11">
        <f t="shared" si="69"/>
        <v>4846602</v>
      </c>
    </row>
    <row r="2203" spans="1:8" x14ac:dyDescent="0.35">
      <c r="A2203" s="9" t="s">
        <v>3013</v>
      </c>
      <c r="B2203" s="10">
        <v>43656</v>
      </c>
      <c r="C2203" s="9" t="s">
        <v>303</v>
      </c>
      <c r="D2203" s="9" t="s">
        <v>83</v>
      </c>
      <c r="E2203" s="11" t="str">
        <f t="shared" si="68"/>
        <v>North</v>
      </c>
      <c r="F2203" s="11">
        <v>2202</v>
      </c>
      <c r="G2203" s="11">
        <v>2203</v>
      </c>
      <c r="H2203" s="11">
        <f t="shared" si="69"/>
        <v>4851006</v>
      </c>
    </row>
    <row r="2204" spans="1:8" x14ac:dyDescent="0.35">
      <c r="A2204" s="9" t="s">
        <v>3014</v>
      </c>
      <c r="B2204" s="10">
        <v>43657</v>
      </c>
      <c r="C2204" s="9" t="s">
        <v>179</v>
      </c>
      <c r="D2204" s="9" t="s">
        <v>26</v>
      </c>
      <c r="E2204" s="11" t="str">
        <f t="shared" si="68"/>
        <v>Central</v>
      </c>
      <c r="F2204" s="11">
        <v>2203</v>
      </c>
      <c r="G2204" s="11">
        <v>2204</v>
      </c>
      <c r="H2204" s="11">
        <f t="shared" si="69"/>
        <v>4855412</v>
      </c>
    </row>
    <row r="2205" spans="1:8" x14ac:dyDescent="0.35">
      <c r="A2205" s="9" t="s">
        <v>3015</v>
      </c>
      <c r="B2205" s="10">
        <v>43657</v>
      </c>
      <c r="C2205" s="9" t="s">
        <v>553</v>
      </c>
      <c r="D2205" s="9" t="s">
        <v>22</v>
      </c>
      <c r="E2205" s="11" t="str">
        <f t="shared" si="68"/>
        <v>Central</v>
      </c>
      <c r="F2205" s="11">
        <v>2204</v>
      </c>
      <c r="G2205" s="11">
        <v>2205</v>
      </c>
      <c r="H2205" s="11">
        <f t="shared" si="69"/>
        <v>4859820</v>
      </c>
    </row>
    <row r="2206" spans="1:8" x14ac:dyDescent="0.35">
      <c r="A2206" s="9" t="s">
        <v>3016</v>
      </c>
      <c r="B2206" s="10">
        <v>43657</v>
      </c>
      <c r="C2206" s="9" t="s">
        <v>553</v>
      </c>
      <c r="D2206" s="9" t="s">
        <v>22</v>
      </c>
      <c r="E2206" s="11" t="str">
        <f t="shared" si="68"/>
        <v>Central</v>
      </c>
      <c r="F2206" s="11">
        <v>2205</v>
      </c>
      <c r="G2206" s="11">
        <v>2206</v>
      </c>
      <c r="H2206" s="11">
        <f t="shared" si="69"/>
        <v>4864230</v>
      </c>
    </row>
    <row r="2207" spans="1:8" x14ac:dyDescent="0.35">
      <c r="A2207" s="9" t="s">
        <v>3017</v>
      </c>
      <c r="B2207" s="10">
        <v>43657</v>
      </c>
      <c r="C2207" s="9" t="s">
        <v>553</v>
      </c>
      <c r="D2207" s="9" t="s">
        <v>22</v>
      </c>
      <c r="E2207" s="11" t="str">
        <f t="shared" si="68"/>
        <v>Central</v>
      </c>
      <c r="F2207" s="11">
        <v>2206</v>
      </c>
      <c r="G2207" s="11">
        <v>2207</v>
      </c>
      <c r="H2207" s="11">
        <f t="shared" si="69"/>
        <v>4868642</v>
      </c>
    </row>
    <row r="2208" spans="1:8" x14ac:dyDescent="0.35">
      <c r="A2208" s="9" t="s">
        <v>3018</v>
      </c>
      <c r="B2208" s="10">
        <v>43657</v>
      </c>
      <c r="C2208" s="9" t="s">
        <v>631</v>
      </c>
      <c r="D2208" s="9" t="s">
        <v>8</v>
      </c>
      <c r="E2208" s="11" t="str">
        <f t="shared" si="68"/>
        <v>North</v>
      </c>
      <c r="F2208" s="11">
        <v>2207</v>
      </c>
      <c r="G2208" s="11">
        <v>2208</v>
      </c>
      <c r="H2208" s="11">
        <f t="shared" si="69"/>
        <v>4873056</v>
      </c>
    </row>
    <row r="2209" spans="1:8" x14ac:dyDescent="0.35">
      <c r="A2209" s="9" t="s">
        <v>3019</v>
      </c>
      <c r="B2209" s="10">
        <v>43657</v>
      </c>
      <c r="C2209" s="9" t="s">
        <v>589</v>
      </c>
      <c r="D2209" s="9" t="s">
        <v>22</v>
      </c>
      <c r="E2209" s="11" t="str">
        <f t="shared" si="68"/>
        <v>Central</v>
      </c>
      <c r="F2209" s="11">
        <v>2208</v>
      </c>
      <c r="G2209" s="11">
        <v>2209</v>
      </c>
      <c r="H2209" s="11">
        <f t="shared" si="69"/>
        <v>4877472</v>
      </c>
    </row>
    <row r="2210" spans="1:8" x14ac:dyDescent="0.35">
      <c r="A2210" s="9" t="s">
        <v>3020</v>
      </c>
      <c r="B2210" s="10">
        <v>43658</v>
      </c>
      <c r="C2210" s="9" t="s">
        <v>520</v>
      </c>
      <c r="D2210" s="9" t="s">
        <v>22</v>
      </c>
      <c r="E2210" s="11" t="str">
        <f t="shared" si="68"/>
        <v>Central</v>
      </c>
      <c r="F2210" s="11">
        <v>2209</v>
      </c>
      <c r="G2210" s="11">
        <v>2210</v>
      </c>
      <c r="H2210" s="11">
        <f t="shared" si="69"/>
        <v>4881890</v>
      </c>
    </row>
    <row r="2211" spans="1:8" x14ac:dyDescent="0.35">
      <c r="A2211" s="9" t="s">
        <v>3021</v>
      </c>
      <c r="B2211" s="10">
        <v>43658</v>
      </c>
      <c r="C2211" s="9" t="s">
        <v>520</v>
      </c>
      <c r="D2211" s="9" t="s">
        <v>22</v>
      </c>
      <c r="E2211" s="11" t="str">
        <f t="shared" si="68"/>
        <v>Central</v>
      </c>
      <c r="F2211" s="11">
        <v>2210</v>
      </c>
      <c r="G2211" s="11">
        <v>2211</v>
      </c>
      <c r="H2211" s="11">
        <f t="shared" si="69"/>
        <v>4886310</v>
      </c>
    </row>
    <row r="2212" spans="1:8" x14ac:dyDescent="0.35">
      <c r="A2212" s="9" t="s">
        <v>3022</v>
      </c>
      <c r="B2212" s="10">
        <v>43659</v>
      </c>
      <c r="C2212" s="9" t="s">
        <v>85</v>
      </c>
      <c r="D2212" s="9" t="s">
        <v>8</v>
      </c>
      <c r="E2212" s="11" t="str">
        <f t="shared" si="68"/>
        <v>North</v>
      </c>
      <c r="F2212" s="11">
        <v>2211</v>
      </c>
      <c r="G2212" s="11">
        <v>2212</v>
      </c>
      <c r="H2212" s="11">
        <f t="shared" si="69"/>
        <v>4890732</v>
      </c>
    </row>
    <row r="2213" spans="1:8" x14ac:dyDescent="0.35">
      <c r="A2213" s="9" t="s">
        <v>3023</v>
      </c>
      <c r="B2213" s="10">
        <v>43659</v>
      </c>
      <c r="C2213" s="9" t="s">
        <v>85</v>
      </c>
      <c r="D2213" s="9" t="s">
        <v>8</v>
      </c>
      <c r="E2213" s="11" t="str">
        <f t="shared" si="68"/>
        <v>North</v>
      </c>
      <c r="F2213" s="11">
        <v>2212</v>
      </c>
      <c r="G2213" s="11">
        <v>2213</v>
      </c>
      <c r="H2213" s="11">
        <f t="shared" si="69"/>
        <v>4895156</v>
      </c>
    </row>
    <row r="2214" spans="1:8" x14ac:dyDescent="0.35">
      <c r="A2214" s="9" t="s">
        <v>3024</v>
      </c>
      <c r="B2214" s="10">
        <v>43659</v>
      </c>
      <c r="C2214" s="9" t="s">
        <v>529</v>
      </c>
      <c r="D2214" s="9" t="s">
        <v>8</v>
      </c>
      <c r="E2214" s="11" t="str">
        <f t="shared" si="68"/>
        <v>North</v>
      </c>
      <c r="F2214" s="11">
        <v>2213</v>
      </c>
      <c r="G2214" s="11">
        <v>2214</v>
      </c>
      <c r="H2214" s="11">
        <f t="shared" si="69"/>
        <v>4899582</v>
      </c>
    </row>
    <row r="2215" spans="1:8" x14ac:dyDescent="0.35">
      <c r="A2215" s="9" t="s">
        <v>3025</v>
      </c>
      <c r="B2215" s="10">
        <v>43659</v>
      </c>
      <c r="C2215" s="9" t="s">
        <v>529</v>
      </c>
      <c r="D2215" s="9" t="s">
        <v>8</v>
      </c>
      <c r="E2215" s="11" t="str">
        <f t="shared" si="68"/>
        <v>North</v>
      </c>
      <c r="F2215" s="11">
        <v>2214</v>
      </c>
      <c r="G2215" s="11">
        <v>2215</v>
      </c>
      <c r="H2215" s="11">
        <f t="shared" si="69"/>
        <v>4904010</v>
      </c>
    </row>
    <row r="2216" spans="1:8" x14ac:dyDescent="0.35">
      <c r="A2216" s="9" t="s">
        <v>3026</v>
      </c>
      <c r="B2216" s="10">
        <v>43659</v>
      </c>
      <c r="C2216" s="9" t="s">
        <v>529</v>
      </c>
      <c r="D2216" s="9" t="s">
        <v>8</v>
      </c>
      <c r="E2216" s="11" t="str">
        <f t="shared" si="68"/>
        <v>North</v>
      </c>
      <c r="F2216" s="11">
        <v>2215</v>
      </c>
      <c r="G2216" s="11">
        <v>2216</v>
      </c>
      <c r="H2216" s="11">
        <f t="shared" si="69"/>
        <v>4908440</v>
      </c>
    </row>
    <row r="2217" spans="1:8" x14ac:dyDescent="0.35">
      <c r="A2217" s="9" t="s">
        <v>3027</v>
      </c>
      <c r="B2217" s="10">
        <v>43659</v>
      </c>
      <c r="C2217" s="9" t="s">
        <v>529</v>
      </c>
      <c r="D2217" s="9" t="s">
        <v>8</v>
      </c>
      <c r="E2217" s="11" t="str">
        <f t="shared" si="68"/>
        <v>North</v>
      </c>
      <c r="F2217" s="11">
        <v>2216</v>
      </c>
      <c r="G2217" s="11">
        <v>2217</v>
      </c>
      <c r="H2217" s="11">
        <f t="shared" si="69"/>
        <v>4912872</v>
      </c>
    </row>
    <row r="2218" spans="1:8" x14ac:dyDescent="0.35">
      <c r="A2218" s="9" t="s">
        <v>3028</v>
      </c>
      <c r="B2218" s="10">
        <v>43659</v>
      </c>
      <c r="C2218" s="9" t="s">
        <v>529</v>
      </c>
      <c r="D2218" s="9" t="s">
        <v>8</v>
      </c>
      <c r="E2218" s="11" t="str">
        <f t="shared" si="68"/>
        <v>North</v>
      </c>
      <c r="F2218" s="11">
        <v>2217</v>
      </c>
      <c r="G2218" s="11">
        <v>2218</v>
      </c>
      <c r="H2218" s="11">
        <f t="shared" si="69"/>
        <v>4917306</v>
      </c>
    </row>
    <row r="2219" spans="1:8" x14ac:dyDescent="0.35">
      <c r="A2219" s="9" t="s">
        <v>3029</v>
      </c>
      <c r="B2219" s="10">
        <v>43659</v>
      </c>
      <c r="C2219" s="9" t="s">
        <v>529</v>
      </c>
      <c r="D2219" s="9" t="s">
        <v>8</v>
      </c>
      <c r="E2219" s="11" t="str">
        <f t="shared" si="68"/>
        <v>North</v>
      </c>
      <c r="F2219" s="11">
        <v>2218</v>
      </c>
      <c r="G2219" s="11">
        <v>2219</v>
      </c>
      <c r="H2219" s="11">
        <f t="shared" si="69"/>
        <v>4921742</v>
      </c>
    </row>
    <row r="2220" spans="1:8" x14ac:dyDescent="0.35">
      <c r="A2220" s="9" t="s">
        <v>3030</v>
      </c>
      <c r="B2220" s="10">
        <v>43659</v>
      </c>
      <c r="C2220" s="9" t="s">
        <v>401</v>
      </c>
      <c r="D2220" s="9" t="s">
        <v>102</v>
      </c>
      <c r="E2220" s="11" t="str">
        <f t="shared" si="68"/>
        <v>North</v>
      </c>
      <c r="F2220" s="11">
        <v>2219</v>
      </c>
      <c r="G2220" s="11">
        <v>2220</v>
      </c>
      <c r="H2220" s="11">
        <f t="shared" si="69"/>
        <v>4926180</v>
      </c>
    </row>
    <row r="2221" spans="1:8" x14ac:dyDescent="0.35">
      <c r="A2221" s="9" t="s">
        <v>3031</v>
      </c>
      <c r="B2221" s="10">
        <v>43659</v>
      </c>
      <c r="C2221" s="9" t="s">
        <v>608</v>
      </c>
      <c r="D2221" s="9" t="s">
        <v>10</v>
      </c>
      <c r="E2221" s="11" t="str">
        <f t="shared" si="68"/>
        <v>Central</v>
      </c>
      <c r="F2221" s="11">
        <v>2220</v>
      </c>
      <c r="G2221" s="11">
        <v>2221</v>
      </c>
      <c r="H2221" s="11">
        <f t="shared" si="69"/>
        <v>4930620</v>
      </c>
    </row>
    <row r="2222" spans="1:8" x14ac:dyDescent="0.35">
      <c r="A2222" s="9" t="s">
        <v>3032</v>
      </c>
      <c r="B2222" s="10">
        <v>43659</v>
      </c>
      <c r="C2222" s="9" t="s">
        <v>608</v>
      </c>
      <c r="D2222" s="9" t="s">
        <v>10</v>
      </c>
      <c r="E2222" s="11" t="str">
        <f t="shared" si="68"/>
        <v>Central</v>
      </c>
      <c r="F2222" s="11">
        <v>2221</v>
      </c>
      <c r="G2222" s="11">
        <v>2222</v>
      </c>
      <c r="H2222" s="11">
        <f t="shared" si="69"/>
        <v>4935062</v>
      </c>
    </row>
    <row r="2223" spans="1:8" x14ac:dyDescent="0.35">
      <c r="A2223" s="9" t="s">
        <v>3033</v>
      </c>
      <c r="B2223" s="10">
        <v>43659</v>
      </c>
      <c r="C2223" s="9" t="s">
        <v>608</v>
      </c>
      <c r="D2223" s="9" t="s">
        <v>10</v>
      </c>
      <c r="E2223" s="11" t="str">
        <f t="shared" si="68"/>
        <v>Central</v>
      </c>
      <c r="F2223" s="11">
        <v>2222</v>
      </c>
      <c r="G2223" s="11">
        <v>2223</v>
      </c>
      <c r="H2223" s="11">
        <f t="shared" si="69"/>
        <v>4939506</v>
      </c>
    </row>
    <row r="2224" spans="1:8" x14ac:dyDescent="0.35">
      <c r="A2224" s="9" t="s">
        <v>3034</v>
      </c>
      <c r="B2224" s="10">
        <v>43659</v>
      </c>
      <c r="C2224" s="9" t="s">
        <v>130</v>
      </c>
      <c r="D2224" s="9" t="s">
        <v>16</v>
      </c>
      <c r="E2224" s="11" t="str">
        <f t="shared" si="68"/>
        <v>South</v>
      </c>
      <c r="F2224" s="11">
        <v>2223</v>
      </c>
      <c r="G2224" s="11">
        <v>2224</v>
      </c>
      <c r="H2224" s="11">
        <f t="shared" si="69"/>
        <v>4943952</v>
      </c>
    </row>
    <row r="2225" spans="1:8" x14ac:dyDescent="0.35">
      <c r="A2225" s="9" t="s">
        <v>3035</v>
      </c>
      <c r="B2225" s="10">
        <v>43659</v>
      </c>
      <c r="C2225" s="9" t="s">
        <v>130</v>
      </c>
      <c r="D2225" s="9" t="s">
        <v>16</v>
      </c>
      <c r="E2225" s="11" t="str">
        <f t="shared" si="68"/>
        <v>South</v>
      </c>
      <c r="F2225" s="11">
        <v>2224</v>
      </c>
      <c r="G2225" s="11">
        <v>2225</v>
      </c>
      <c r="H2225" s="11">
        <f t="shared" si="69"/>
        <v>4948400</v>
      </c>
    </row>
    <row r="2226" spans="1:8" x14ac:dyDescent="0.35">
      <c r="A2226" s="9" t="s">
        <v>3036</v>
      </c>
      <c r="B2226" s="10">
        <v>43659</v>
      </c>
      <c r="C2226" s="9" t="s">
        <v>78</v>
      </c>
      <c r="D2226" s="9" t="s">
        <v>10</v>
      </c>
      <c r="E2226" s="11" t="str">
        <f t="shared" si="68"/>
        <v>Central</v>
      </c>
      <c r="F2226" s="11">
        <v>2225</v>
      </c>
      <c r="G2226" s="11">
        <v>2226</v>
      </c>
      <c r="H2226" s="11">
        <f t="shared" si="69"/>
        <v>4952850</v>
      </c>
    </row>
    <row r="2227" spans="1:8" x14ac:dyDescent="0.35">
      <c r="A2227" s="9" t="s">
        <v>3037</v>
      </c>
      <c r="B2227" s="10">
        <v>43659</v>
      </c>
      <c r="C2227" s="9" t="s">
        <v>586</v>
      </c>
      <c r="D2227" s="9" t="s">
        <v>8</v>
      </c>
      <c r="E2227" s="11" t="str">
        <f t="shared" si="68"/>
        <v>North</v>
      </c>
      <c r="F2227" s="11">
        <v>2226</v>
      </c>
      <c r="G2227" s="11">
        <v>2227</v>
      </c>
      <c r="H2227" s="11">
        <f t="shared" si="69"/>
        <v>4957302</v>
      </c>
    </row>
    <row r="2228" spans="1:8" x14ac:dyDescent="0.35">
      <c r="A2228" s="9" t="s">
        <v>3038</v>
      </c>
      <c r="B2228" s="10">
        <v>43659</v>
      </c>
      <c r="C2228" s="9" t="s">
        <v>586</v>
      </c>
      <c r="D2228" s="9" t="s">
        <v>8</v>
      </c>
      <c r="E2228" s="11" t="str">
        <f t="shared" si="68"/>
        <v>North</v>
      </c>
      <c r="F2228" s="11">
        <v>2227</v>
      </c>
      <c r="G2228" s="11">
        <v>2228</v>
      </c>
      <c r="H2228" s="11">
        <f t="shared" si="69"/>
        <v>4961756</v>
      </c>
    </row>
    <row r="2229" spans="1:8" x14ac:dyDescent="0.35">
      <c r="A2229" s="9" t="s">
        <v>3039</v>
      </c>
      <c r="B2229" s="10">
        <v>43659</v>
      </c>
      <c r="C2229" s="9" t="s">
        <v>586</v>
      </c>
      <c r="D2229" s="9" t="s">
        <v>8</v>
      </c>
      <c r="E2229" s="11" t="str">
        <f t="shared" si="68"/>
        <v>North</v>
      </c>
      <c r="F2229" s="11">
        <v>2228</v>
      </c>
      <c r="G2229" s="11">
        <v>2229</v>
      </c>
      <c r="H2229" s="11">
        <f t="shared" si="69"/>
        <v>4966212</v>
      </c>
    </row>
    <row r="2230" spans="1:8" x14ac:dyDescent="0.35">
      <c r="A2230" s="9" t="s">
        <v>3040</v>
      </c>
      <c r="B2230" s="10">
        <v>43660</v>
      </c>
      <c r="C2230" s="9" t="s">
        <v>593</v>
      </c>
      <c r="D2230" s="9" t="s">
        <v>8</v>
      </c>
      <c r="E2230" s="11" t="str">
        <f t="shared" si="68"/>
        <v>North</v>
      </c>
      <c r="F2230" s="11">
        <v>2229</v>
      </c>
      <c r="G2230" s="11">
        <v>2230</v>
      </c>
      <c r="H2230" s="11">
        <f t="shared" si="69"/>
        <v>4970670</v>
      </c>
    </row>
    <row r="2231" spans="1:8" x14ac:dyDescent="0.35">
      <c r="A2231" s="9" t="s">
        <v>3041</v>
      </c>
      <c r="B2231" s="10">
        <v>43660</v>
      </c>
      <c r="C2231" s="9" t="s">
        <v>593</v>
      </c>
      <c r="D2231" s="9" t="s">
        <v>8</v>
      </c>
      <c r="E2231" s="11" t="str">
        <f t="shared" si="68"/>
        <v>North</v>
      </c>
      <c r="F2231" s="11">
        <v>2230</v>
      </c>
      <c r="G2231" s="11">
        <v>2231</v>
      </c>
      <c r="H2231" s="11">
        <f t="shared" si="69"/>
        <v>4975130</v>
      </c>
    </row>
    <row r="2232" spans="1:8" x14ac:dyDescent="0.35">
      <c r="A2232" s="9" t="s">
        <v>3042</v>
      </c>
      <c r="B2232" s="10">
        <v>43660</v>
      </c>
      <c r="C2232" s="9" t="s">
        <v>593</v>
      </c>
      <c r="D2232" s="9" t="s">
        <v>8</v>
      </c>
      <c r="E2232" s="11" t="str">
        <f t="shared" si="68"/>
        <v>North</v>
      </c>
      <c r="F2232" s="11">
        <v>2231</v>
      </c>
      <c r="G2232" s="11">
        <v>2232</v>
      </c>
      <c r="H2232" s="11">
        <f t="shared" si="69"/>
        <v>4979592</v>
      </c>
    </row>
    <row r="2233" spans="1:8" x14ac:dyDescent="0.35">
      <c r="A2233" s="9" t="s">
        <v>3043</v>
      </c>
      <c r="B2233" s="10">
        <v>43660</v>
      </c>
      <c r="C2233" s="9" t="s">
        <v>632</v>
      </c>
      <c r="D2233" s="9" t="s">
        <v>22</v>
      </c>
      <c r="E2233" s="11" t="str">
        <f t="shared" si="68"/>
        <v>Central</v>
      </c>
      <c r="F2233" s="11">
        <v>2232</v>
      </c>
      <c r="G2233" s="11">
        <v>2233</v>
      </c>
      <c r="H2233" s="11">
        <f t="shared" si="69"/>
        <v>4984056</v>
      </c>
    </row>
    <row r="2234" spans="1:8" x14ac:dyDescent="0.35">
      <c r="A2234" s="9" t="s">
        <v>3044</v>
      </c>
      <c r="B2234" s="10">
        <v>43660</v>
      </c>
      <c r="C2234" s="9" t="s">
        <v>296</v>
      </c>
      <c r="D2234" s="9" t="s">
        <v>22</v>
      </c>
      <c r="E2234" s="11" t="str">
        <f t="shared" si="68"/>
        <v>Central</v>
      </c>
      <c r="F2234" s="11">
        <v>2233</v>
      </c>
      <c r="G2234" s="11">
        <v>2234</v>
      </c>
      <c r="H2234" s="11">
        <f t="shared" si="69"/>
        <v>4988522</v>
      </c>
    </row>
    <row r="2235" spans="1:8" x14ac:dyDescent="0.35">
      <c r="A2235" s="9" t="s">
        <v>3045</v>
      </c>
      <c r="B2235" s="10">
        <v>43660</v>
      </c>
      <c r="C2235" s="9" t="s">
        <v>296</v>
      </c>
      <c r="D2235" s="9" t="s">
        <v>22</v>
      </c>
      <c r="E2235" s="11" t="str">
        <f t="shared" si="68"/>
        <v>Central</v>
      </c>
      <c r="F2235" s="11">
        <v>2234</v>
      </c>
      <c r="G2235" s="11">
        <v>2235</v>
      </c>
      <c r="H2235" s="11">
        <f t="shared" si="69"/>
        <v>4992990</v>
      </c>
    </row>
    <row r="2236" spans="1:8" x14ac:dyDescent="0.35">
      <c r="A2236" s="9" t="s">
        <v>3046</v>
      </c>
      <c r="B2236" s="10">
        <v>43660</v>
      </c>
      <c r="C2236" s="9" t="s">
        <v>296</v>
      </c>
      <c r="D2236" s="9" t="s">
        <v>22</v>
      </c>
      <c r="E2236" s="11" t="str">
        <f t="shared" si="68"/>
        <v>Central</v>
      </c>
      <c r="F2236" s="11">
        <v>2235</v>
      </c>
      <c r="G2236" s="11">
        <v>2236</v>
      </c>
      <c r="H2236" s="11">
        <f t="shared" si="69"/>
        <v>4997460</v>
      </c>
    </row>
    <row r="2237" spans="1:8" x14ac:dyDescent="0.35">
      <c r="A2237" s="9" t="s">
        <v>3047</v>
      </c>
      <c r="B2237" s="10">
        <v>43662</v>
      </c>
      <c r="C2237" s="9" t="s">
        <v>633</v>
      </c>
      <c r="D2237" s="9" t="s">
        <v>10</v>
      </c>
      <c r="E2237" s="11" t="str">
        <f t="shared" si="68"/>
        <v>Central</v>
      </c>
      <c r="F2237" s="11">
        <v>2236</v>
      </c>
      <c r="G2237" s="11">
        <v>2237</v>
      </c>
      <c r="H2237" s="11">
        <f t="shared" si="69"/>
        <v>5001932</v>
      </c>
    </row>
    <row r="2238" spans="1:8" x14ac:dyDescent="0.35">
      <c r="A2238" s="9" t="s">
        <v>3048</v>
      </c>
      <c r="B2238" s="10">
        <v>43662</v>
      </c>
      <c r="C2238" s="9" t="s">
        <v>633</v>
      </c>
      <c r="D2238" s="9" t="s">
        <v>10</v>
      </c>
      <c r="E2238" s="11" t="str">
        <f t="shared" si="68"/>
        <v>Central</v>
      </c>
      <c r="F2238" s="11">
        <v>2237</v>
      </c>
      <c r="G2238" s="11">
        <v>2238</v>
      </c>
      <c r="H2238" s="11">
        <f t="shared" si="69"/>
        <v>5006406</v>
      </c>
    </row>
    <row r="2239" spans="1:8" x14ac:dyDescent="0.35">
      <c r="A2239" s="9" t="s">
        <v>3049</v>
      </c>
      <c r="B2239" s="10">
        <v>43662</v>
      </c>
      <c r="C2239" s="9" t="s">
        <v>633</v>
      </c>
      <c r="D2239" s="9" t="s">
        <v>10</v>
      </c>
      <c r="E2239" s="11" t="str">
        <f t="shared" si="68"/>
        <v>Central</v>
      </c>
      <c r="F2239" s="11">
        <v>2238</v>
      </c>
      <c r="G2239" s="11">
        <v>2239</v>
      </c>
      <c r="H2239" s="11">
        <f t="shared" si="69"/>
        <v>5010882</v>
      </c>
    </row>
    <row r="2240" spans="1:8" x14ac:dyDescent="0.35">
      <c r="A2240" s="9" t="s">
        <v>3050</v>
      </c>
      <c r="B2240" s="10">
        <v>43662</v>
      </c>
      <c r="C2240" s="9" t="s">
        <v>633</v>
      </c>
      <c r="D2240" s="9" t="s">
        <v>10</v>
      </c>
      <c r="E2240" s="11" t="str">
        <f t="shared" si="68"/>
        <v>Central</v>
      </c>
      <c r="F2240" s="11">
        <v>2239</v>
      </c>
      <c r="G2240" s="11">
        <v>2240</v>
      </c>
      <c r="H2240" s="11">
        <f t="shared" si="69"/>
        <v>5015360</v>
      </c>
    </row>
    <row r="2241" spans="1:8" x14ac:dyDescent="0.35">
      <c r="A2241" s="9" t="s">
        <v>3051</v>
      </c>
      <c r="B2241" s="10">
        <v>43663</v>
      </c>
      <c r="C2241" s="9" t="s">
        <v>634</v>
      </c>
      <c r="D2241" s="9" t="s">
        <v>16</v>
      </c>
      <c r="E2241" s="11" t="str">
        <f t="shared" si="68"/>
        <v>South</v>
      </c>
      <c r="F2241" s="11">
        <v>2240</v>
      </c>
      <c r="G2241" s="11">
        <v>2241</v>
      </c>
      <c r="H2241" s="11">
        <f t="shared" si="69"/>
        <v>5019840</v>
      </c>
    </row>
    <row r="2242" spans="1:8" x14ac:dyDescent="0.35">
      <c r="A2242" s="9" t="s">
        <v>3052</v>
      </c>
      <c r="B2242" s="10">
        <v>43663</v>
      </c>
      <c r="C2242" s="9" t="s">
        <v>634</v>
      </c>
      <c r="D2242" s="9" t="s">
        <v>16</v>
      </c>
      <c r="E2242" s="11" t="str">
        <f t="shared" si="68"/>
        <v>South</v>
      </c>
      <c r="F2242" s="11">
        <v>2241</v>
      </c>
      <c r="G2242" s="11">
        <v>2242</v>
      </c>
      <c r="H2242" s="11">
        <f t="shared" si="69"/>
        <v>5024322</v>
      </c>
    </row>
    <row r="2243" spans="1:8" x14ac:dyDescent="0.35">
      <c r="A2243" s="9" t="s">
        <v>3053</v>
      </c>
      <c r="B2243" s="10">
        <v>43663</v>
      </c>
      <c r="C2243" s="9" t="s">
        <v>634</v>
      </c>
      <c r="D2243" s="9" t="s">
        <v>16</v>
      </c>
      <c r="E2243" s="11" t="str">
        <f t="shared" ref="E2243:E2306" si="70">VLOOKUP(D2243,$Q$6:$R$20,2,0)</f>
        <v>South</v>
      </c>
      <c r="F2243" s="11">
        <v>2242</v>
      </c>
      <c r="G2243" s="11">
        <v>2243</v>
      </c>
      <c r="H2243" s="11">
        <f t="shared" ref="H2243:H2306" si="71">F2243*G2243</f>
        <v>5028806</v>
      </c>
    </row>
    <row r="2244" spans="1:8" x14ac:dyDescent="0.35">
      <c r="A2244" s="9" t="s">
        <v>3054</v>
      </c>
      <c r="B2244" s="10">
        <v>43663</v>
      </c>
      <c r="C2244" s="9" t="s">
        <v>361</v>
      </c>
      <c r="D2244" s="9" t="s">
        <v>19</v>
      </c>
      <c r="E2244" s="11" t="str">
        <f t="shared" si="70"/>
        <v>South</v>
      </c>
      <c r="F2244" s="11">
        <v>2243</v>
      </c>
      <c r="G2244" s="11">
        <v>2244</v>
      </c>
      <c r="H2244" s="11">
        <f t="shared" si="71"/>
        <v>5033292</v>
      </c>
    </row>
    <row r="2245" spans="1:8" x14ac:dyDescent="0.35">
      <c r="A2245" s="9" t="s">
        <v>3055</v>
      </c>
      <c r="B2245" s="10">
        <v>43664</v>
      </c>
      <c r="C2245" s="9" t="s">
        <v>274</v>
      </c>
      <c r="D2245" s="9" t="s">
        <v>19</v>
      </c>
      <c r="E2245" s="11" t="str">
        <f t="shared" si="70"/>
        <v>South</v>
      </c>
      <c r="F2245" s="11">
        <v>2244</v>
      </c>
      <c r="G2245" s="11">
        <v>2245</v>
      </c>
      <c r="H2245" s="11">
        <f t="shared" si="71"/>
        <v>5037780</v>
      </c>
    </row>
    <row r="2246" spans="1:8" x14ac:dyDescent="0.35">
      <c r="A2246" s="9" t="s">
        <v>3056</v>
      </c>
      <c r="B2246" s="10">
        <v>43664</v>
      </c>
      <c r="C2246" s="9" t="s">
        <v>274</v>
      </c>
      <c r="D2246" s="9" t="s">
        <v>19</v>
      </c>
      <c r="E2246" s="11" t="str">
        <f t="shared" si="70"/>
        <v>South</v>
      </c>
      <c r="F2246" s="11">
        <v>2245</v>
      </c>
      <c r="G2246" s="11">
        <v>2246</v>
      </c>
      <c r="H2246" s="11">
        <f t="shared" si="71"/>
        <v>5042270</v>
      </c>
    </row>
    <row r="2247" spans="1:8" x14ac:dyDescent="0.35">
      <c r="A2247" s="9" t="s">
        <v>3057</v>
      </c>
      <c r="B2247" s="10">
        <v>43664</v>
      </c>
      <c r="C2247" s="9" t="s">
        <v>515</v>
      </c>
      <c r="D2247" s="9" t="s">
        <v>22</v>
      </c>
      <c r="E2247" s="11" t="str">
        <f t="shared" si="70"/>
        <v>Central</v>
      </c>
      <c r="F2247" s="11">
        <v>2246</v>
      </c>
      <c r="G2247" s="11">
        <v>2247</v>
      </c>
      <c r="H2247" s="11">
        <f t="shared" si="71"/>
        <v>5046762</v>
      </c>
    </row>
    <row r="2248" spans="1:8" x14ac:dyDescent="0.35">
      <c r="A2248" s="9" t="s">
        <v>3058</v>
      </c>
      <c r="B2248" s="10">
        <v>43664</v>
      </c>
      <c r="C2248" s="9" t="s">
        <v>515</v>
      </c>
      <c r="D2248" s="9" t="s">
        <v>22</v>
      </c>
      <c r="E2248" s="11" t="str">
        <f t="shared" si="70"/>
        <v>Central</v>
      </c>
      <c r="F2248" s="11">
        <v>2247</v>
      </c>
      <c r="G2248" s="11">
        <v>2248</v>
      </c>
      <c r="H2248" s="11">
        <f t="shared" si="71"/>
        <v>5051256</v>
      </c>
    </row>
    <row r="2249" spans="1:8" x14ac:dyDescent="0.35">
      <c r="A2249" s="9" t="s">
        <v>3059</v>
      </c>
      <c r="B2249" s="10">
        <v>43664</v>
      </c>
      <c r="C2249" s="9" t="s">
        <v>515</v>
      </c>
      <c r="D2249" s="9" t="s">
        <v>22</v>
      </c>
      <c r="E2249" s="11" t="str">
        <f t="shared" si="70"/>
        <v>Central</v>
      </c>
      <c r="F2249" s="11">
        <v>2248</v>
      </c>
      <c r="G2249" s="11">
        <v>2249</v>
      </c>
      <c r="H2249" s="11">
        <f t="shared" si="71"/>
        <v>5055752</v>
      </c>
    </row>
    <row r="2250" spans="1:8" x14ac:dyDescent="0.35">
      <c r="A2250" s="9" t="s">
        <v>3060</v>
      </c>
      <c r="B2250" s="10">
        <v>43664</v>
      </c>
      <c r="C2250" s="9" t="s">
        <v>515</v>
      </c>
      <c r="D2250" s="9" t="s">
        <v>22</v>
      </c>
      <c r="E2250" s="11" t="str">
        <f t="shared" si="70"/>
        <v>Central</v>
      </c>
      <c r="F2250" s="11">
        <v>2249</v>
      </c>
      <c r="G2250" s="11">
        <v>2250</v>
      </c>
      <c r="H2250" s="11">
        <f t="shared" si="71"/>
        <v>5060250</v>
      </c>
    </row>
    <row r="2251" spans="1:8" x14ac:dyDescent="0.35">
      <c r="A2251" s="9" t="s">
        <v>3061</v>
      </c>
      <c r="B2251" s="10">
        <v>43666</v>
      </c>
      <c r="C2251" s="9" t="s">
        <v>491</v>
      </c>
      <c r="D2251" s="9" t="s">
        <v>10</v>
      </c>
      <c r="E2251" s="11" t="str">
        <f t="shared" si="70"/>
        <v>Central</v>
      </c>
      <c r="F2251" s="11">
        <v>2250</v>
      </c>
      <c r="G2251" s="11">
        <v>2251</v>
      </c>
      <c r="H2251" s="11">
        <f t="shared" si="71"/>
        <v>5064750</v>
      </c>
    </row>
    <row r="2252" spans="1:8" x14ac:dyDescent="0.35">
      <c r="A2252" s="9" t="s">
        <v>3062</v>
      </c>
      <c r="B2252" s="10">
        <v>43666</v>
      </c>
      <c r="C2252" s="9" t="s">
        <v>491</v>
      </c>
      <c r="D2252" s="9" t="s">
        <v>10</v>
      </c>
      <c r="E2252" s="11" t="str">
        <f t="shared" si="70"/>
        <v>Central</v>
      </c>
      <c r="F2252" s="11">
        <v>2251</v>
      </c>
      <c r="G2252" s="11">
        <v>2252</v>
      </c>
      <c r="H2252" s="11">
        <f t="shared" si="71"/>
        <v>5069252</v>
      </c>
    </row>
    <row r="2253" spans="1:8" x14ac:dyDescent="0.35">
      <c r="A2253" s="9" t="s">
        <v>3063</v>
      </c>
      <c r="B2253" s="10">
        <v>43666</v>
      </c>
      <c r="C2253" s="9" t="s">
        <v>491</v>
      </c>
      <c r="D2253" s="9" t="s">
        <v>10</v>
      </c>
      <c r="E2253" s="11" t="str">
        <f t="shared" si="70"/>
        <v>Central</v>
      </c>
      <c r="F2253" s="11">
        <v>2252</v>
      </c>
      <c r="G2253" s="11">
        <v>2253</v>
      </c>
      <c r="H2253" s="11">
        <f t="shared" si="71"/>
        <v>5073756</v>
      </c>
    </row>
    <row r="2254" spans="1:8" x14ac:dyDescent="0.35">
      <c r="A2254" s="9" t="s">
        <v>3064</v>
      </c>
      <c r="B2254" s="10">
        <v>43666</v>
      </c>
      <c r="C2254" s="9" t="s">
        <v>471</v>
      </c>
      <c r="D2254" s="9" t="s">
        <v>22</v>
      </c>
      <c r="E2254" s="11" t="str">
        <f t="shared" si="70"/>
        <v>Central</v>
      </c>
      <c r="F2254" s="11">
        <v>2253</v>
      </c>
      <c r="G2254" s="11">
        <v>2254</v>
      </c>
      <c r="H2254" s="11">
        <f t="shared" si="71"/>
        <v>5078262</v>
      </c>
    </row>
    <row r="2255" spans="1:8" x14ac:dyDescent="0.35">
      <c r="A2255" s="9" t="s">
        <v>3065</v>
      </c>
      <c r="B2255" s="10">
        <v>43666</v>
      </c>
      <c r="C2255" s="9" t="s">
        <v>607</v>
      </c>
      <c r="D2255" s="9" t="s">
        <v>10</v>
      </c>
      <c r="E2255" s="11" t="str">
        <f t="shared" si="70"/>
        <v>Central</v>
      </c>
      <c r="F2255" s="11">
        <v>2254</v>
      </c>
      <c r="G2255" s="11">
        <v>2255</v>
      </c>
      <c r="H2255" s="11">
        <f t="shared" si="71"/>
        <v>5082770</v>
      </c>
    </row>
    <row r="2256" spans="1:8" x14ac:dyDescent="0.35">
      <c r="A2256" s="9" t="s">
        <v>3066</v>
      </c>
      <c r="B2256" s="10">
        <v>43666</v>
      </c>
      <c r="C2256" s="9" t="s">
        <v>607</v>
      </c>
      <c r="D2256" s="9" t="s">
        <v>10</v>
      </c>
      <c r="E2256" s="11" t="str">
        <f t="shared" si="70"/>
        <v>Central</v>
      </c>
      <c r="F2256" s="11">
        <v>2255</v>
      </c>
      <c r="G2256" s="11">
        <v>2256</v>
      </c>
      <c r="H2256" s="11">
        <f t="shared" si="71"/>
        <v>5087280</v>
      </c>
    </row>
    <row r="2257" spans="1:8" x14ac:dyDescent="0.35">
      <c r="A2257" s="9" t="s">
        <v>3067</v>
      </c>
      <c r="B2257" s="10">
        <v>43666</v>
      </c>
      <c r="C2257" s="9" t="s">
        <v>607</v>
      </c>
      <c r="D2257" s="9" t="s">
        <v>10</v>
      </c>
      <c r="E2257" s="11" t="str">
        <f t="shared" si="70"/>
        <v>Central</v>
      </c>
      <c r="F2257" s="11">
        <v>2256</v>
      </c>
      <c r="G2257" s="11">
        <v>2257</v>
      </c>
      <c r="H2257" s="11">
        <f t="shared" si="71"/>
        <v>5091792</v>
      </c>
    </row>
    <row r="2258" spans="1:8" x14ac:dyDescent="0.35">
      <c r="A2258" s="9" t="s">
        <v>3068</v>
      </c>
      <c r="B2258" s="10">
        <v>43666</v>
      </c>
      <c r="C2258" s="9" t="s">
        <v>607</v>
      </c>
      <c r="D2258" s="9" t="s">
        <v>10</v>
      </c>
      <c r="E2258" s="11" t="str">
        <f t="shared" si="70"/>
        <v>Central</v>
      </c>
      <c r="F2258" s="11">
        <v>2257</v>
      </c>
      <c r="G2258" s="11">
        <v>2258</v>
      </c>
      <c r="H2258" s="11">
        <f t="shared" si="71"/>
        <v>5096306</v>
      </c>
    </row>
    <row r="2259" spans="1:8" x14ac:dyDescent="0.35">
      <c r="A2259" s="9" t="s">
        <v>3069</v>
      </c>
      <c r="B2259" s="10">
        <v>43666</v>
      </c>
      <c r="C2259" s="9" t="s">
        <v>607</v>
      </c>
      <c r="D2259" s="9" t="s">
        <v>10</v>
      </c>
      <c r="E2259" s="11" t="str">
        <f t="shared" si="70"/>
        <v>Central</v>
      </c>
      <c r="F2259" s="11">
        <v>2258</v>
      </c>
      <c r="G2259" s="11">
        <v>2259</v>
      </c>
      <c r="H2259" s="11">
        <f t="shared" si="71"/>
        <v>5100822</v>
      </c>
    </row>
    <row r="2260" spans="1:8" x14ac:dyDescent="0.35">
      <c r="A2260" s="9" t="s">
        <v>3070</v>
      </c>
      <c r="B2260" s="10">
        <v>43669</v>
      </c>
      <c r="C2260" s="9" t="s">
        <v>374</v>
      </c>
      <c r="D2260" s="9" t="s">
        <v>19</v>
      </c>
      <c r="E2260" s="11" t="str">
        <f t="shared" si="70"/>
        <v>South</v>
      </c>
      <c r="F2260" s="11">
        <v>2259</v>
      </c>
      <c r="G2260" s="11">
        <v>2260</v>
      </c>
      <c r="H2260" s="11">
        <f t="shared" si="71"/>
        <v>5105340</v>
      </c>
    </row>
    <row r="2261" spans="1:8" x14ac:dyDescent="0.35">
      <c r="A2261" s="9" t="s">
        <v>3071</v>
      </c>
      <c r="B2261" s="10">
        <v>43669</v>
      </c>
      <c r="C2261" s="9" t="s">
        <v>374</v>
      </c>
      <c r="D2261" s="9" t="s">
        <v>19</v>
      </c>
      <c r="E2261" s="11" t="str">
        <f t="shared" si="70"/>
        <v>South</v>
      </c>
      <c r="F2261" s="11">
        <v>2260</v>
      </c>
      <c r="G2261" s="11">
        <v>2261</v>
      </c>
      <c r="H2261" s="11">
        <f t="shared" si="71"/>
        <v>5109860</v>
      </c>
    </row>
    <row r="2262" spans="1:8" x14ac:dyDescent="0.35">
      <c r="A2262" s="9" t="s">
        <v>3072</v>
      </c>
      <c r="B2262" s="10">
        <v>43669</v>
      </c>
      <c r="C2262" s="9" t="s">
        <v>374</v>
      </c>
      <c r="D2262" s="9" t="s">
        <v>19</v>
      </c>
      <c r="E2262" s="11" t="str">
        <f t="shared" si="70"/>
        <v>South</v>
      </c>
      <c r="F2262" s="11">
        <v>2261</v>
      </c>
      <c r="G2262" s="11">
        <v>2262</v>
      </c>
      <c r="H2262" s="11">
        <f t="shared" si="71"/>
        <v>5114382</v>
      </c>
    </row>
    <row r="2263" spans="1:8" x14ac:dyDescent="0.35">
      <c r="A2263" s="9" t="s">
        <v>3073</v>
      </c>
      <c r="B2263" s="10">
        <v>43669</v>
      </c>
      <c r="C2263" s="9" t="s">
        <v>635</v>
      </c>
      <c r="D2263" s="9" t="s">
        <v>22</v>
      </c>
      <c r="E2263" s="11" t="str">
        <f t="shared" si="70"/>
        <v>Central</v>
      </c>
      <c r="F2263" s="11">
        <v>2262</v>
      </c>
      <c r="G2263" s="11">
        <v>2263</v>
      </c>
      <c r="H2263" s="11">
        <f t="shared" si="71"/>
        <v>5118906</v>
      </c>
    </row>
    <row r="2264" spans="1:8" x14ac:dyDescent="0.35">
      <c r="A2264" s="9" t="s">
        <v>3074</v>
      </c>
      <c r="B2264" s="10">
        <v>43669</v>
      </c>
      <c r="C2264" s="9" t="s">
        <v>468</v>
      </c>
      <c r="D2264" s="9" t="s">
        <v>16</v>
      </c>
      <c r="E2264" s="11" t="str">
        <f t="shared" si="70"/>
        <v>South</v>
      </c>
      <c r="F2264" s="11">
        <v>2263</v>
      </c>
      <c r="G2264" s="11">
        <v>2264</v>
      </c>
      <c r="H2264" s="11">
        <f t="shared" si="71"/>
        <v>5123432</v>
      </c>
    </row>
    <row r="2265" spans="1:8" x14ac:dyDescent="0.35">
      <c r="A2265" s="9" t="s">
        <v>3075</v>
      </c>
      <c r="B2265" s="10">
        <v>43669</v>
      </c>
      <c r="C2265" s="9" t="s">
        <v>468</v>
      </c>
      <c r="D2265" s="9" t="s">
        <v>16</v>
      </c>
      <c r="E2265" s="11" t="str">
        <f t="shared" si="70"/>
        <v>South</v>
      </c>
      <c r="F2265" s="11">
        <v>2264</v>
      </c>
      <c r="G2265" s="11">
        <v>2265</v>
      </c>
      <c r="H2265" s="11">
        <f t="shared" si="71"/>
        <v>5127960</v>
      </c>
    </row>
    <row r="2266" spans="1:8" x14ac:dyDescent="0.35">
      <c r="A2266" s="9" t="s">
        <v>3076</v>
      </c>
      <c r="B2266" s="10">
        <v>43669</v>
      </c>
      <c r="C2266" s="9" t="s">
        <v>468</v>
      </c>
      <c r="D2266" s="9" t="s">
        <v>16</v>
      </c>
      <c r="E2266" s="11" t="str">
        <f t="shared" si="70"/>
        <v>South</v>
      </c>
      <c r="F2266" s="11">
        <v>2265</v>
      </c>
      <c r="G2266" s="11">
        <v>2266</v>
      </c>
      <c r="H2266" s="11">
        <f t="shared" si="71"/>
        <v>5132490</v>
      </c>
    </row>
    <row r="2267" spans="1:8" x14ac:dyDescent="0.35">
      <c r="A2267" s="9" t="s">
        <v>3077</v>
      </c>
      <c r="B2267" s="10">
        <v>43670</v>
      </c>
      <c r="C2267" s="9" t="s">
        <v>636</v>
      </c>
      <c r="D2267" s="9" t="s">
        <v>8</v>
      </c>
      <c r="E2267" s="11" t="str">
        <f t="shared" si="70"/>
        <v>North</v>
      </c>
      <c r="F2267" s="11">
        <v>2266</v>
      </c>
      <c r="G2267" s="11">
        <v>2267</v>
      </c>
      <c r="H2267" s="11">
        <f t="shared" si="71"/>
        <v>5137022</v>
      </c>
    </row>
    <row r="2268" spans="1:8" x14ac:dyDescent="0.35">
      <c r="A2268" s="9" t="s">
        <v>3078</v>
      </c>
      <c r="B2268" s="10">
        <v>43670</v>
      </c>
      <c r="C2268" s="9" t="s">
        <v>636</v>
      </c>
      <c r="D2268" s="9" t="s">
        <v>8</v>
      </c>
      <c r="E2268" s="11" t="str">
        <f t="shared" si="70"/>
        <v>North</v>
      </c>
      <c r="F2268" s="11">
        <v>2267</v>
      </c>
      <c r="G2268" s="11">
        <v>2268</v>
      </c>
      <c r="H2268" s="11">
        <f t="shared" si="71"/>
        <v>5141556</v>
      </c>
    </row>
    <row r="2269" spans="1:8" x14ac:dyDescent="0.35">
      <c r="A2269" s="9" t="s">
        <v>3079</v>
      </c>
      <c r="B2269" s="10">
        <v>43670</v>
      </c>
      <c r="C2269" s="9" t="s">
        <v>603</v>
      </c>
      <c r="D2269" s="9" t="s">
        <v>10</v>
      </c>
      <c r="E2269" s="11" t="str">
        <f t="shared" si="70"/>
        <v>Central</v>
      </c>
      <c r="F2269" s="11">
        <v>2268</v>
      </c>
      <c r="G2269" s="11">
        <v>2269</v>
      </c>
      <c r="H2269" s="11">
        <f t="shared" si="71"/>
        <v>5146092</v>
      </c>
    </row>
    <row r="2270" spans="1:8" x14ac:dyDescent="0.35">
      <c r="A2270" s="9" t="s">
        <v>3080</v>
      </c>
      <c r="B2270" s="10">
        <v>43670</v>
      </c>
      <c r="C2270" s="9" t="s">
        <v>603</v>
      </c>
      <c r="D2270" s="9" t="s">
        <v>10</v>
      </c>
      <c r="E2270" s="11" t="str">
        <f t="shared" si="70"/>
        <v>Central</v>
      </c>
      <c r="F2270" s="11">
        <v>2269</v>
      </c>
      <c r="G2270" s="11">
        <v>2270</v>
      </c>
      <c r="H2270" s="11">
        <f t="shared" si="71"/>
        <v>5150630</v>
      </c>
    </row>
    <row r="2271" spans="1:8" x14ac:dyDescent="0.35">
      <c r="A2271" s="9" t="s">
        <v>3081</v>
      </c>
      <c r="B2271" s="10">
        <v>43670</v>
      </c>
      <c r="C2271" s="9" t="s">
        <v>603</v>
      </c>
      <c r="D2271" s="9" t="s">
        <v>10</v>
      </c>
      <c r="E2271" s="11" t="str">
        <f t="shared" si="70"/>
        <v>Central</v>
      </c>
      <c r="F2271" s="11">
        <v>2270</v>
      </c>
      <c r="G2271" s="11">
        <v>2271</v>
      </c>
      <c r="H2271" s="11">
        <f t="shared" si="71"/>
        <v>5155170</v>
      </c>
    </row>
    <row r="2272" spans="1:8" x14ac:dyDescent="0.35">
      <c r="A2272" s="9" t="s">
        <v>3082</v>
      </c>
      <c r="B2272" s="10">
        <v>43670</v>
      </c>
      <c r="C2272" s="9" t="s">
        <v>603</v>
      </c>
      <c r="D2272" s="9" t="s">
        <v>10</v>
      </c>
      <c r="E2272" s="11" t="str">
        <f t="shared" si="70"/>
        <v>Central</v>
      </c>
      <c r="F2272" s="11">
        <v>2271</v>
      </c>
      <c r="G2272" s="11">
        <v>2272</v>
      </c>
      <c r="H2272" s="11">
        <f t="shared" si="71"/>
        <v>5159712</v>
      </c>
    </row>
    <row r="2273" spans="1:8" x14ac:dyDescent="0.35">
      <c r="A2273" s="9" t="s">
        <v>3083</v>
      </c>
      <c r="B2273" s="10">
        <v>43670</v>
      </c>
      <c r="C2273" s="9" t="s">
        <v>603</v>
      </c>
      <c r="D2273" s="9" t="s">
        <v>10</v>
      </c>
      <c r="E2273" s="11" t="str">
        <f t="shared" si="70"/>
        <v>Central</v>
      </c>
      <c r="F2273" s="11">
        <v>2272</v>
      </c>
      <c r="G2273" s="11">
        <v>2273</v>
      </c>
      <c r="H2273" s="11">
        <f t="shared" si="71"/>
        <v>5164256</v>
      </c>
    </row>
    <row r="2274" spans="1:8" x14ac:dyDescent="0.35">
      <c r="A2274" s="9" t="s">
        <v>3084</v>
      </c>
      <c r="B2274" s="10">
        <v>43671</v>
      </c>
      <c r="C2274" s="9" t="s">
        <v>75</v>
      </c>
      <c r="D2274" s="9" t="s">
        <v>10</v>
      </c>
      <c r="E2274" s="11" t="str">
        <f t="shared" si="70"/>
        <v>Central</v>
      </c>
      <c r="F2274" s="11">
        <v>2273</v>
      </c>
      <c r="G2274" s="11">
        <v>2274</v>
      </c>
      <c r="H2274" s="11">
        <f t="shared" si="71"/>
        <v>5168802</v>
      </c>
    </row>
    <row r="2275" spans="1:8" x14ac:dyDescent="0.35">
      <c r="A2275" s="9" t="s">
        <v>3085</v>
      </c>
      <c r="B2275" s="10">
        <v>43671</v>
      </c>
      <c r="C2275" s="9" t="s">
        <v>612</v>
      </c>
      <c r="D2275" s="9" t="s">
        <v>8</v>
      </c>
      <c r="E2275" s="11" t="str">
        <f t="shared" si="70"/>
        <v>North</v>
      </c>
      <c r="F2275" s="11">
        <v>2274</v>
      </c>
      <c r="G2275" s="11">
        <v>2275</v>
      </c>
      <c r="H2275" s="11">
        <f t="shared" si="71"/>
        <v>5173350</v>
      </c>
    </row>
    <row r="2276" spans="1:8" x14ac:dyDescent="0.35">
      <c r="A2276" s="9" t="s">
        <v>3086</v>
      </c>
      <c r="B2276" s="10">
        <v>43671</v>
      </c>
      <c r="C2276" s="9" t="s">
        <v>388</v>
      </c>
      <c r="D2276" s="9" t="s">
        <v>8</v>
      </c>
      <c r="E2276" s="11" t="str">
        <f t="shared" si="70"/>
        <v>North</v>
      </c>
      <c r="F2276" s="11">
        <v>2275</v>
      </c>
      <c r="G2276" s="11">
        <v>2276</v>
      </c>
      <c r="H2276" s="11">
        <f t="shared" si="71"/>
        <v>5177900</v>
      </c>
    </row>
    <row r="2277" spans="1:8" x14ac:dyDescent="0.35">
      <c r="A2277" s="9" t="s">
        <v>3087</v>
      </c>
      <c r="B2277" s="10">
        <v>43671</v>
      </c>
      <c r="C2277" s="9" t="s">
        <v>388</v>
      </c>
      <c r="D2277" s="9" t="s">
        <v>8</v>
      </c>
      <c r="E2277" s="11" t="str">
        <f t="shared" si="70"/>
        <v>North</v>
      </c>
      <c r="F2277" s="11">
        <v>2276</v>
      </c>
      <c r="G2277" s="11">
        <v>2277</v>
      </c>
      <c r="H2277" s="11">
        <f t="shared" si="71"/>
        <v>5182452</v>
      </c>
    </row>
    <row r="2278" spans="1:8" x14ac:dyDescent="0.35">
      <c r="A2278" s="9" t="s">
        <v>3088</v>
      </c>
      <c r="B2278" s="10">
        <v>43671</v>
      </c>
      <c r="C2278" s="9" t="s">
        <v>388</v>
      </c>
      <c r="D2278" s="9" t="s">
        <v>8</v>
      </c>
      <c r="E2278" s="11" t="str">
        <f t="shared" si="70"/>
        <v>North</v>
      </c>
      <c r="F2278" s="11">
        <v>2277</v>
      </c>
      <c r="G2278" s="11">
        <v>2278</v>
      </c>
      <c r="H2278" s="11">
        <f t="shared" si="71"/>
        <v>5187006</v>
      </c>
    </row>
    <row r="2279" spans="1:8" x14ac:dyDescent="0.35">
      <c r="A2279" s="9" t="s">
        <v>3089</v>
      </c>
      <c r="B2279" s="10">
        <v>43671</v>
      </c>
      <c r="C2279" s="9" t="s">
        <v>283</v>
      </c>
      <c r="D2279" s="9" t="s">
        <v>6</v>
      </c>
      <c r="E2279" s="11" t="str">
        <f t="shared" si="70"/>
        <v>North</v>
      </c>
      <c r="F2279" s="11">
        <v>2278</v>
      </c>
      <c r="G2279" s="11">
        <v>2279</v>
      </c>
      <c r="H2279" s="11">
        <f t="shared" si="71"/>
        <v>5191562</v>
      </c>
    </row>
    <row r="2280" spans="1:8" x14ac:dyDescent="0.35">
      <c r="A2280" s="9" t="s">
        <v>3090</v>
      </c>
      <c r="B2280" s="10">
        <v>43671</v>
      </c>
      <c r="C2280" s="9" t="s">
        <v>283</v>
      </c>
      <c r="D2280" s="9" t="s">
        <v>6</v>
      </c>
      <c r="E2280" s="11" t="str">
        <f t="shared" si="70"/>
        <v>North</v>
      </c>
      <c r="F2280" s="11">
        <v>2279</v>
      </c>
      <c r="G2280" s="11">
        <v>2280</v>
      </c>
      <c r="H2280" s="11">
        <f t="shared" si="71"/>
        <v>5196120</v>
      </c>
    </row>
    <row r="2281" spans="1:8" x14ac:dyDescent="0.35">
      <c r="A2281" s="9" t="s">
        <v>3091</v>
      </c>
      <c r="B2281" s="10">
        <v>43671</v>
      </c>
      <c r="C2281" s="9" t="s">
        <v>283</v>
      </c>
      <c r="D2281" s="9" t="s">
        <v>6</v>
      </c>
      <c r="E2281" s="11" t="str">
        <f t="shared" si="70"/>
        <v>North</v>
      </c>
      <c r="F2281" s="11">
        <v>2280</v>
      </c>
      <c r="G2281" s="11">
        <v>2281</v>
      </c>
      <c r="H2281" s="11">
        <f t="shared" si="71"/>
        <v>5200680</v>
      </c>
    </row>
    <row r="2282" spans="1:8" x14ac:dyDescent="0.35">
      <c r="A2282" s="9" t="s">
        <v>3092</v>
      </c>
      <c r="B2282" s="10">
        <v>43671</v>
      </c>
      <c r="C2282" s="9" t="s">
        <v>283</v>
      </c>
      <c r="D2282" s="9" t="s">
        <v>6</v>
      </c>
      <c r="E2282" s="11" t="str">
        <f t="shared" si="70"/>
        <v>North</v>
      </c>
      <c r="F2282" s="11">
        <v>2281</v>
      </c>
      <c r="G2282" s="11">
        <v>2282</v>
      </c>
      <c r="H2282" s="11">
        <f t="shared" si="71"/>
        <v>5205242</v>
      </c>
    </row>
    <row r="2283" spans="1:8" x14ac:dyDescent="0.35">
      <c r="A2283" s="9" t="s">
        <v>3093</v>
      </c>
      <c r="B2283" s="10">
        <v>43671</v>
      </c>
      <c r="C2283" s="9" t="s">
        <v>283</v>
      </c>
      <c r="D2283" s="9" t="s">
        <v>6</v>
      </c>
      <c r="E2283" s="11" t="str">
        <f t="shared" si="70"/>
        <v>North</v>
      </c>
      <c r="F2283" s="11">
        <v>2282</v>
      </c>
      <c r="G2283" s="11">
        <v>2283</v>
      </c>
      <c r="H2283" s="11">
        <f t="shared" si="71"/>
        <v>5209806</v>
      </c>
    </row>
    <row r="2284" spans="1:8" x14ac:dyDescent="0.35">
      <c r="A2284" s="9" t="s">
        <v>3094</v>
      </c>
      <c r="B2284" s="10">
        <v>43671</v>
      </c>
      <c r="C2284" s="9" t="s">
        <v>283</v>
      </c>
      <c r="D2284" s="9" t="s">
        <v>6</v>
      </c>
      <c r="E2284" s="11" t="str">
        <f t="shared" si="70"/>
        <v>North</v>
      </c>
      <c r="F2284" s="11">
        <v>2283</v>
      </c>
      <c r="G2284" s="11">
        <v>2284</v>
      </c>
      <c r="H2284" s="11">
        <f t="shared" si="71"/>
        <v>5214372</v>
      </c>
    </row>
    <row r="2285" spans="1:8" x14ac:dyDescent="0.35">
      <c r="A2285" s="9" t="s">
        <v>3095</v>
      </c>
      <c r="B2285" s="10">
        <v>43671</v>
      </c>
      <c r="C2285" s="9" t="s">
        <v>283</v>
      </c>
      <c r="D2285" s="9" t="s">
        <v>6</v>
      </c>
      <c r="E2285" s="11" t="str">
        <f t="shared" si="70"/>
        <v>North</v>
      </c>
      <c r="F2285" s="11">
        <v>2284</v>
      </c>
      <c r="G2285" s="11">
        <v>2285</v>
      </c>
      <c r="H2285" s="11">
        <f t="shared" si="71"/>
        <v>5218940</v>
      </c>
    </row>
    <row r="2286" spans="1:8" x14ac:dyDescent="0.35">
      <c r="A2286" s="9" t="s">
        <v>3096</v>
      </c>
      <c r="B2286" s="10">
        <v>43672</v>
      </c>
      <c r="C2286" s="9" t="s">
        <v>413</v>
      </c>
      <c r="D2286" s="9" t="s">
        <v>8</v>
      </c>
      <c r="E2286" s="11" t="str">
        <f t="shared" si="70"/>
        <v>North</v>
      </c>
      <c r="F2286" s="11">
        <v>2285</v>
      </c>
      <c r="G2286" s="11">
        <v>2286</v>
      </c>
      <c r="H2286" s="11">
        <f t="shared" si="71"/>
        <v>5223510</v>
      </c>
    </row>
    <row r="2287" spans="1:8" x14ac:dyDescent="0.35">
      <c r="A2287" s="9" t="s">
        <v>3097</v>
      </c>
      <c r="B2287" s="10">
        <v>43673</v>
      </c>
      <c r="C2287" s="9" t="s">
        <v>503</v>
      </c>
      <c r="D2287" s="9" t="s">
        <v>22</v>
      </c>
      <c r="E2287" s="11" t="str">
        <f t="shared" si="70"/>
        <v>Central</v>
      </c>
      <c r="F2287" s="11">
        <v>2286</v>
      </c>
      <c r="G2287" s="11">
        <v>2287</v>
      </c>
      <c r="H2287" s="11">
        <f t="shared" si="71"/>
        <v>5228082</v>
      </c>
    </row>
    <row r="2288" spans="1:8" x14ac:dyDescent="0.35">
      <c r="A2288" s="9" t="s">
        <v>3098</v>
      </c>
      <c r="B2288" s="10">
        <v>43673</v>
      </c>
      <c r="C2288" s="9" t="s">
        <v>503</v>
      </c>
      <c r="D2288" s="9" t="s">
        <v>22</v>
      </c>
      <c r="E2288" s="11" t="str">
        <f t="shared" si="70"/>
        <v>Central</v>
      </c>
      <c r="F2288" s="11">
        <v>2287</v>
      </c>
      <c r="G2288" s="11">
        <v>2288</v>
      </c>
      <c r="H2288" s="11">
        <f t="shared" si="71"/>
        <v>5232656</v>
      </c>
    </row>
    <row r="2289" spans="1:8" x14ac:dyDescent="0.35">
      <c r="A2289" s="9" t="s">
        <v>3099</v>
      </c>
      <c r="B2289" s="10">
        <v>43673</v>
      </c>
      <c r="C2289" s="9" t="s">
        <v>503</v>
      </c>
      <c r="D2289" s="9" t="s">
        <v>22</v>
      </c>
      <c r="E2289" s="11" t="str">
        <f t="shared" si="70"/>
        <v>Central</v>
      </c>
      <c r="F2289" s="11">
        <v>2288</v>
      </c>
      <c r="G2289" s="11">
        <v>2289</v>
      </c>
      <c r="H2289" s="11">
        <f t="shared" si="71"/>
        <v>5237232</v>
      </c>
    </row>
    <row r="2290" spans="1:8" x14ac:dyDescent="0.35">
      <c r="A2290" s="9" t="s">
        <v>3100</v>
      </c>
      <c r="B2290" s="10">
        <v>43674</v>
      </c>
      <c r="C2290" s="9" t="s">
        <v>618</v>
      </c>
      <c r="D2290" s="9" t="s">
        <v>16</v>
      </c>
      <c r="E2290" s="11" t="str">
        <f t="shared" si="70"/>
        <v>South</v>
      </c>
      <c r="F2290" s="11">
        <v>2289</v>
      </c>
      <c r="G2290" s="11">
        <v>2290</v>
      </c>
      <c r="H2290" s="11">
        <f t="shared" si="71"/>
        <v>5241810</v>
      </c>
    </row>
    <row r="2291" spans="1:8" x14ac:dyDescent="0.35">
      <c r="A2291" s="9" t="s">
        <v>3101</v>
      </c>
      <c r="B2291" s="10">
        <v>43674</v>
      </c>
      <c r="C2291" s="9" t="s">
        <v>637</v>
      </c>
      <c r="D2291" s="9" t="s">
        <v>8</v>
      </c>
      <c r="E2291" s="11" t="str">
        <f t="shared" si="70"/>
        <v>North</v>
      </c>
      <c r="F2291" s="11">
        <v>2290</v>
      </c>
      <c r="G2291" s="11">
        <v>2291</v>
      </c>
      <c r="H2291" s="11">
        <f t="shared" si="71"/>
        <v>5246390</v>
      </c>
    </row>
    <row r="2292" spans="1:8" x14ac:dyDescent="0.35">
      <c r="A2292" s="9" t="s">
        <v>3102</v>
      </c>
      <c r="B2292" s="10">
        <v>43676</v>
      </c>
      <c r="C2292" s="9" t="s">
        <v>161</v>
      </c>
      <c r="D2292" s="9" t="s">
        <v>22</v>
      </c>
      <c r="E2292" s="11" t="str">
        <f t="shared" si="70"/>
        <v>Central</v>
      </c>
      <c r="F2292" s="11">
        <v>2291</v>
      </c>
      <c r="G2292" s="11">
        <v>2292</v>
      </c>
      <c r="H2292" s="11">
        <f t="shared" si="71"/>
        <v>5250972</v>
      </c>
    </row>
    <row r="2293" spans="1:8" x14ac:dyDescent="0.35">
      <c r="A2293" s="9" t="s">
        <v>3103</v>
      </c>
      <c r="B2293" s="10">
        <v>43676</v>
      </c>
      <c r="C2293" s="9" t="s">
        <v>161</v>
      </c>
      <c r="D2293" s="9" t="s">
        <v>22</v>
      </c>
      <c r="E2293" s="11" t="str">
        <f t="shared" si="70"/>
        <v>Central</v>
      </c>
      <c r="F2293" s="11">
        <v>2292</v>
      </c>
      <c r="G2293" s="11">
        <v>2293</v>
      </c>
      <c r="H2293" s="11">
        <f t="shared" si="71"/>
        <v>5255556</v>
      </c>
    </row>
    <row r="2294" spans="1:8" x14ac:dyDescent="0.35">
      <c r="A2294" s="9" t="s">
        <v>3104</v>
      </c>
      <c r="B2294" s="10">
        <v>43676</v>
      </c>
      <c r="C2294" s="9" t="s">
        <v>161</v>
      </c>
      <c r="D2294" s="9" t="s">
        <v>22</v>
      </c>
      <c r="E2294" s="11" t="str">
        <f t="shared" si="70"/>
        <v>Central</v>
      </c>
      <c r="F2294" s="11">
        <v>2293</v>
      </c>
      <c r="G2294" s="11">
        <v>2294</v>
      </c>
      <c r="H2294" s="11">
        <f t="shared" si="71"/>
        <v>5260142</v>
      </c>
    </row>
    <row r="2295" spans="1:8" x14ac:dyDescent="0.35">
      <c r="A2295" s="9" t="s">
        <v>3105</v>
      </c>
      <c r="B2295" s="10">
        <v>43676</v>
      </c>
      <c r="C2295" s="9" t="s">
        <v>161</v>
      </c>
      <c r="D2295" s="9" t="s">
        <v>22</v>
      </c>
      <c r="E2295" s="11" t="str">
        <f t="shared" si="70"/>
        <v>Central</v>
      </c>
      <c r="F2295" s="11">
        <v>2294</v>
      </c>
      <c r="G2295" s="11">
        <v>2295</v>
      </c>
      <c r="H2295" s="11">
        <f t="shared" si="71"/>
        <v>5264730</v>
      </c>
    </row>
    <row r="2296" spans="1:8" x14ac:dyDescent="0.35">
      <c r="A2296" s="9" t="s">
        <v>3106</v>
      </c>
      <c r="B2296" s="10">
        <v>43676</v>
      </c>
      <c r="C2296" s="9" t="s">
        <v>257</v>
      </c>
      <c r="D2296" s="9" t="s">
        <v>22</v>
      </c>
      <c r="E2296" s="11" t="str">
        <f t="shared" si="70"/>
        <v>Central</v>
      </c>
      <c r="F2296" s="11">
        <v>2295</v>
      </c>
      <c r="G2296" s="11">
        <v>2296</v>
      </c>
      <c r="H2296" s="11">
        <f t="shared" si="71"/>
        <v>5269320</v>
      </c>
    </row>
    <row r="2297" spans="1:8" x14ac:dyDescent="0.35">
      <c r="A2297" s="9" t="s">
        <v>3107</v>
      </c>
      <c r="B2297" s="10">
        <v>43676</v>
      </c>
      <c r="C2297" s="9" t="s">
        <v>192</v>
      </c>
      <c r="D2297" s="9" t="s">
        <v>22</v>
      </c>
      <c r="E2297" s="11" t="str">
        <f t="shared" si="70"/>
        <v>Central</v>
      </c>
      <c r="F2297" s="11">
        <v>2296</v>
      </c>
      <c r="G2297" s="11">
        <v>2297</v>
      </c>
      <c r="H2297" s="11">
        <f t="shared" si="71"/>
        <v>5273912</v>
      </c>
    </row>
    <row r="2298" spans="1:8" x14ac:dyDescent="0.35">
      <c r="A2298" s="9" t="s">
        <v>3108</v>
      </c>
      <c r="B2298" s="10">
        <v>43676</v>
      </c>
      <c r="C2298" s="9" t="s">
        <v>192</v>
      </c>
      <c r="D2298" s="9" t="s">
        <v>22</v>
      </c>
      <c r="E2298" s="11" t="str">
        <f t="shared" si="70"/>
        <v>Central</v>
      </c>
      <c r="F2298" s="11">
        <v>2297</v>
      </c>
      <c r="G2298" s="11">
        <v>2298</v>
      </c>
      <c r="H2298" s="11">
        <f t="shared" si="71"/>
        <v>5278506</v>
      </c>
    </row>
    <row r="2299" spans="1:8" x14ac:dyDescent="0.35">
      <c r="A2299" s="9" t="s">
        <v>3109</v>
      </c>
      <c r="B2299" s="10">
        <v>43676</v>
      </c>
      <c r="C2299" s="9" t="s">
        <v>297</v>
      </c>
      <c r="D2299" s="9" t="s">
        <v>83</v>
      </c>
      <c r="E2299" s="11" t="str">
        <f t="shared" si="70"/>
        <v>North</v>
      </c>
      <c r="F2299" s="11">
        <v>2298</v>
      </c>
      <c r="G2299" s="11">
        <v>2299</v>
      </c>
      <c r="H2299" s="11">
        <f t="shared" si="71"/>
        <v>5283102</v>
      </c>
    </row>
    <row r="2300" spans="1:8" x14ac:dyDescent="0.35">
      <c r="A2300" s="9" t="s">
        <v>3110</v>
      </c>
      <c r="B2300" s="10">
        <v>43678</v>
      </c>
      <c r="C2300" s="9" t="s">
        <v>460</v>
      </c>
      <c r="D2300" s="9" t="s">
        <v>22</v>
      </c>
      <c r="E2300" s="11" t="str">
        <f t="shared" si="70"/>
        <v>Central</v>
      </c>
      <c r="F2300" s="11">
        <v>2299</v>
      </c>
      <c r="G2300" s="11">
        <v>2300</v>
      </c>
      <c r="H2300" s="11">
        <f t="shared" si="71"/>
        <v>5287700</v>
      </c>
    </row>
    <row r="2301" spans="1:8" x14ac:dyDescent="0.35">
      <c r="A2301" s="9" t="s">
        <v>3111</v>
      </c>
      <c r="B2301" s="10">
        <v>43678</v>
      </c>
      <c r="C2301" s="9" t="s">
        <v>460</v>
      </c>
      <c r="D2301" s="9" t="s">
        <v>22</v>
      </c>
      <c r="E2301" s="11" t="str">
        <f t="shared" si="70"/>
        <v>Central</v>
      </c>
      <c r="F2301" s="11">
        <v>2300</v>
      </c>
      <c r="G2301" s="11">
        <v>2301</v>
      </c>
      <c r="H2301" s="11">
        <f t="shared" si="71"/>
        <v>5292300</v>
      </c>
    </row>
    <row r="2302" spans="1:8" x14ac:dyDescent="0.35">
      <c r="A2302" s="9" t="s">
        <v>3112</v>
      </c>
      <c r="B2302" s="10">
        <v>43678</v>
      </c>
      <c r="C2302" s="9" t="s">
        <v>286</v>
      </c>
      <c r="D2302" s="9" t="s">
        <v>16</v>
      </c>
      <c r="E2302" s="11" t="str">
        <f t="shared" si="70"/>
        <v>South</v>
      </c>
      <c r="F2302" s="11">
        <v>2301</v>
      </c>
      <c r="G2302" s="11">
        <v>2302</v>
      </c>
      <c r="H2302" s="11">
        <f t="shared" si="71"/>
        <v>5296902</v>
      </c>
    </row>
    <row r="2303" spans="1:8" x14ac:dyDescent="0.35">
      <c r="A2303" s="9" t="s">
        <v>3113</v>
      </c>
      <c r="B2303" s="10">
        <v>43678</v>
      </c>
      <c r="C2303" s="9" t="s">
        <v>286</v>
      </c>
      <c r="D2303" s="9" t="s">
        <v>16</v>
      </c>
      <c r="E2303" s="11" t="str">
        <f t="shared" si="70"/>
        <v>South</v>
      </c>
      <c r="F2303" s="11">
        <v>2302</v>
      </c>
      <c r="G2303" s="11">
        <v>2303</v>
      </c>
      <c r="H2303" s="11">
        <f t="shared" si="71"/>
        <v>5301506</v>
      </c>
    </row>
    <row r="2304" spans="1:8" x14ac:dyDescent="0.35">
      <c r="A2304" s="9" t="s">
        <v>3114</v>
      </c>
      <c r="B2304" s="10">
        <v>43678</v>
      </c>
      <c r="C2304" s="9" t="s">
        <v>286</v>
      </c>
      <c r="D2304" s="9" t="s">
        <v>16</v>
      </c>
      <c r="E2304" s="11" t="str">
        <f t="shared" si="70"/>
        <v>South</v>
      </c>
      <c r="F2304" s="11">
        <v>2303</v>
      </c>
      <c r="G2304" s="11">
        <v>2304</v>
      </c>
      <c r="H2304" s="11">
        <f t="shared" si="71"/>
        <v>5306112</v>
      </c>
    </row>
    <row r="2305" spans="1:8" x14ac:dyDescent="0.35">
      <c r="A2305" s="9" t="s">
        <v>3115</v>
      </c>
      <c r="B2305" s="10">
        <v>43678</v>
      </c>
      <c r="C2305" s="9" t="s">
        <v>638</v>
      </c>
      <c r="D2305" s="9" t="s">
        <v>10</v>
      </c>
      <c r="E2305" s="11" t="str">
        <f t="shared" si="70"/>
        <v>Central</v>
      </c>
      <c r="F2305" s="11">
        <v>2304</v>
      </c>
      <c r="G2305" s="11">
        <v>2305</v>
      </c>
      <c r="H2305" s="11">
        <f t="shared" si="71"/>
        <v>5310720</v>
      </c>
    </row>
    <row r="2306" spans="1:8" x14ac:dyDescent="0.35">
      <c r="A2306" s="9" t="s">
        <v>3116</v>
      </c>
      <c r="B2306" s="10">
        <v>43678</v>
      </c>
      <c r="C2306" s="9" t="s">
        <v>638</v>
      </c>
      <c r="D2306" s="9" t="s">
        <v>10</v>
      </c>
      <c r="E2306" s="11" t="str">
        <f t="shared" si="70"/>
        <v>Central</v>
      </c>
      <c r="F2306" s="11">
        <v>2305</v>
      </c>
      <c r="G2306" s="11">
        <v>2306</v>
      </c>
      <c r="H2306" s="11">
        <f t="shared" si="71"/>
        <v>5315330</v>
      </c>
    </row>
    <row r="2307" spans="1:8" x14ac:dyDescent="0.35">
      <c r="A2307" s="9" t="s">
        <v>3117</v>
      </c>
      <c r="B2307" s="10">
        <v>43678</v>
      </c>
      <c r="C2307" s="9" t="s">
        <v>638</v>
      </c>
      <c r="D2307" s="9" t="s">
        <v>10</v>
      </c>
      <c r="E2307" s="11" t="str">
        <f t="shared" ref="E2307:E2370" si="72">VLOOKUP(D2307,$Q$6:$R$20,2,0)</f>
        <v>Central</v>
      </c>
      <c r="F2307" s="11">
        <v>2306</v>
      </c>
      <c r="G2307" s="11">
        <v>2307</v>
      </c>
      <c r="H2307" s="11">
        <f t="shared" ref="H2307:H2370" si="73">F2307*G2307</f>
        <v>5319942</v>
      </c>
    </row>
    <row r="2308" spans="1:8" x14ac:dyDescent="0.35">
      <c r="A2308" s="9" t="s">
        <v>3118</v>
      </c>
      <c r="B2308" s="10">
        <v>43678</v>
      </c>
      <c r="C2308" s="9" t="s">
        <v>639</v>
      </c>
      <c r="D2308" s="9" t="s">
        <v>22</v>
      </c>
      <c r="E2308" s="11" t="str">
        <f t="shared" si="72"/>
        <v>Central</v>
      </c>
      <c r="F2308" s="11">
        <v>2307</v>
      </c>
      <c r="G2308" s="11">
        <v>2308</v>
      </c>
      <c r="H2308" s="11">
        <f t="shared" si="73"/>
        <v>5324556</v>
      </c>
    </row>
    <row r="2309" spans="1:8" x14ac:dyDescent="0.35">
      <c r="A2309" s="9" t="s">
        <v>3119</v>
      </c>
      <c r="B2309" s="10">
        <v>43678</v>
      </c>
      <c r="C2309" s="9" t="s">
        <v>639</v>
      </c>
      <c r="D2309" s="9" t="s">
        <v>22</v>
      </c>
      <c r="E2309" s="11" t="str">
        <f t="shared" si="72"/>
        <v>Central</v>
      </c>
      <c r="F2309" s="11">
        <v>2308</v>
      </c>
      <c r="G2309" s="11">
        <v>2309</v>
      </c>
      <c r="H2309" s="11">
        <f t="shared" si="73"/>
        <v>5329172</v>
      </c>
    </row>
    <row r="2310" spans="1:8" x14ac:dyDescent="0.35">
      <c r="A2310" s="9" t="s">
        <v>3120</v>
      </c>
      <c r="B2310" s="10">
        <v>43678</v>
      </c>
      <c r="C2310" s="9" t="s">
        <v>639</v>
      </c>
      <c r="D2310" s="9" t="s">
        <v>22</v>
      </c>
      <c r="E2310" s="11" t="str">
        <f t="shared" si="72"/>
        <v>Central</v>
      </c>
      <c r="F2310" s="11">
        <v>2309</v>
      </c>
      <c r="G2310" s="11">
        <v>2310</v>
      </c>
      <c r="H2310" s="11">
        <f t="shared" si="73"/>
        <v>5333790</v>
      </c>
    </row>
    <row r="2311" spans="1:8" x14ac:dyDescent="0.35">
      <c r="A2311" s="9" t="s">
        <v>3121</v>
      </c>
      <c r="B2311" s="10">
        <v>43678</v>
      </c>
      <c r="C2311" s="9" t="s">
        <v>639</v>
      </c>
      <c r="D2311" s="9" t="s">
        <v>22</v>
      </c>
      <c r="E2311" s="11" t="str">
        <f t="shared" si="72"/>
        <v>Central</v>
      </c>
      <c r="F2311" s="11">
        <v>2310</v>
      </c>
      <c r="G2311" s="11">
        <v>2311</v>
      </c>
      <c r="H2311" s="11">
        <f t="shared" si="73"/>
        <v>5338410</v>
      </c>
    </row>
    <row r="2312" spans="1:8" x14ac:dyDescent="0.35">
      <c r="A2312" s="9" t="s">
        <v>3122</v>
      </c>
      <c r="B2312" s="10">
        <v>43678</v>
      </c>
      <c r="C2312" s="9" t="s">
        <v>639</v>
      </c>
      <c r="D2312" s="9" t="s">
        <v>22</v>
      </c>
      <c r="E2312" s="11" t="str">
        <f t="shared" si="72"/>
        <v>Central</v>
      </c>
      <c r="F2312" s="11">
        <v>2311</v>
      </c>
      <c r="G2312" s="11">
        <v>2312</v>
      </c>
      <c r="H2312" s="11">
        <f t="shared" si="73"/>
        <v>5343032</v>
      </c>
    </row>
    <row r="2313" spans="1:8" x14ac:dyDescent="0.35">
      <c r="A2313" s="9" t="s">
        <v>3123</v>
      </c>
      <c r="B2313" s="10">
        <v>43678</v>
      </c>
      <c r="C2313" s="9" t="s">
        <v>639</v>
      </c>
      <c r="D2313" s="9" t="s">
        <v>22</v>
      </c>
      <c r="E2313" s="11" t="str">
        <f t="shared" si="72"/>
        <v>Central</v>
      </c>
      <c r="F2313" s="11">
        <v>2312</v>
      </c>
      <c r="G2313" s="11">
        <v>2313</v>
      </c>
      <c r="H2313" s="11">
        <f t="shared" si="73"/>
        <v>5347656</v>
      </c>
    </row>
    <row r="2314" spans="1:8" x14ac:dyDescent="0.35">
      <c r="A2314" s="9" t="s">
        <v>3124</v>
      </c>
      <c r="B2314" s="10">
        <v>43678</v>
      </c>
      <c r="C2314" s="9" t="s">
        <v>639</v>
      </c>
      <c r="D2314" s="9" t="s">
        <v>22</v>
      </c>
      <c r="E2314" s="11" t="str">
        <f t="shared" si="72"/>
        <v>Central</v>
      </c>
      <c r="F2314" s="11">
        <v>2313</v>
      </c>
      <c r="G2314" s="11">
        <v>2314</v>
      </c>
      <c r="H2314" s="11">
        <f t="shared" si="73"/>
        <v>5352282</v>
      </c>
    </row>
    <row r="2315" spans="1:8" x14ac:dyDescent="0.35">
      <c r="A2315" s="9" t="s">
        <v>3125</v>
      </c>
      <c r="B2315" s="10">
        <v>43678</v>
      </c>
      <c r="C2315" s="9" t="s">
        <v>639</v>
      </c>
      <c r="D2315" s="9" t="s">
        <v>22</v>
      </c>
      <c r="E2315" s="11" t="str">
        <f t="shared" si="72"/>
        <v>Central</v>
      </c>
      <c r="F2315" s="11">
        <v>2314</v>
      </c>
      <c r="G2315" s="11">
        <v>2315</v>
      </c>
      <c r="H2315" s="11">
        <f t="shared" si="73"/>
        <v>5356910</v>
      </c>
    </row>
    <row r="2316" spans="1:8" x14ac:dyDescent="0.35">
      <c r="A2316" s="9" t="s">
        <v>3126</v>
      </c>
      <c r="B2316" s="10">
        <v>43678</v>
      </c>
      <c r="C2316" s="9" t="s">
        <v>639</v>
      </c>
      <c r="D2316" s="9" t="s">
        <v>22</v>
      </c>
      <c r="E2316" s="11" t="str">
        <f t="shared" si="72"/>
        <v>Central</v>
      </c>
      <c r="F2316" s="11">
        <v>2315</v>
      </c>
      <c r="G2316" s="11">
        <v>2316</v>
      </c>
      <c r="H2316" s="11">
        <f t="shared" si="73"/>
        <v>5361540</v>
      </c>
    </row>
    <row r="2317" spans="1:8" x14ac:dyDescent="0.35">
      <c r="A2317" s="9" t="s">
        <v>3127</v>
      </c>
      <c r="B2317" s="10">
        <v>43678</v>
      </c>
      <c r="C2317" s="9" t="s">
        <v>59</v>
      </c>
      <c r="D2317" s="9" t="s">
        <v>8</v>
      </c>
      <c r="E2317" s="11" t="str">
        <f t="shared" si="72"/>
        <v>North</v>
      </c>
      <c r="F2317" s="11">
        <v>2316</v>
      </c>
      <c r="G2317" s="11">
        <v>2317</v>
      </c>
      <c r="H2317" s="11">
        <f t="shared" si="73"/>
        <v>5366172</v>
      </c>
    </row>
    <row r="2318" spans="1:8" x14ac:dyDescent="0.35">
      <c r="A2318" s="9" t="s">
        <v>3128</v>
      </c>
      <c r="B2318" s="10">
        <v>43678</v>
      </c>
      <c r="C2318" s="9" t="s">
        <v>59</v>
      </c>
      <c r="D2318" s="9" t="s">
        <v>8</v>
      </c>
      <c r="E2318" s="11" t="str">
        <f t="shared" si="72"/>
        <v>North</v>
      </c>
      <c r="F2318" s="11">
        <v>2317</v>
      </c>
      <c r="G2318" s="11">
        <v>2318</v>
      </c>
      <c r="H2318" s="11">
        <f t="shared" si="73"/>
        <v>5370806</v>
      </c>
    </row>
    <row r="2319" spans="1:8" x14ac:dyDescent="0.35">
      <c r="A2319" s="9" t="s">
        <v>3129</v>
      </c>
      <c r="B2319" s="10">
        <v>43678</v>
      </c>
      <c r="C2319" s="9" t="s">
        <v>59</v>
      </c>
      <c r="D2319" s="9" t="s">
        <v>8</v>
      </c>
      <c r="E2319" s="11" t="str">
        <f t="shared" si="72"/>
        <v>North</v>
      </c>
      <c r="F2319" s="11">
        <v>2318</v>
      </c>
      <c r="G2319" s="11">
        <v>2319</v>
      </c>
      <c r="H2319" s="11">
        <f t="shared" si="73"/>
        <v>5375442</v>
      </c>
    </row>
    <row r="2320" spans="1:8" x14ac:dyDescent="0.35">
      <c r="A2320" s="9" t="s">
        <v>3130</v>
      </c>
      <c r="B2320" s="10">
        <v>43679</v>
      </c>
      <c r="C2320" s="9" t="s">
        <v>454</v>
      </c>
      <c r="D2320" s="9" t="s">
        <v>10</v>
      </c>
      <c r="E2320" s="11" t="str">
        <f t="shared" si="72"/>
        <v>Central</v>
      </c>
      <c r="F2320" s="11">
        <v>2319</v>
      </c>
      <c r="G2320" s="11">
        <v>2320</v>
      </c>
      <c r="H2320" s="11">
        <f t="shared" si="73"/>
        <v>5380080</v>
      </c>
    </row>
    <row r="2321" spans="1:8" x14ac:dyDescent="0.35">
      <c r="A2321" s="9" t="s">
        <v>3131</v>
      </c>
      <c r="B2321" s="10">
        <v>43679</v>
      </c>
      <c r="C2321" s="9" t="s">
        <v>179</v>
      </c>
      <c r="D2321" s="9" t="s">
        <v>6</v>
      </c>
      <c r="E2321" s="11" t="str">
        <f t="shared" si="72"/>
        <v>North</v>
      </c>
      <c r="F2321" s="11">
        <v>2320</v>
      </c>
      <c r="G2321" s="11">
        <v>2321</v>
      </c>
      <c r="H2321" s="11">
        <f t="shared" si="73"/>
        <v>5384720</v>
      </c>
    </row>
    <row r="2322" spans="1:8" x14ac:dyDescent="0.35">
      <c r="A2322" s="9" t="s">
        <v>3132</v>
      </c>
      <c r="B2322" s="10">
        <v>43679</v>
      </c>
      <c r="C2322" s="9" t="s">
        <v>179</v>
      </c>
      <c r="D2322" s="9" t="s">
        <v>6</v>
      </c>
      <c r="E2322" s="11" t="str">
        <f t="shared" si="72"/>
        <v>North</v>
      </c>
      <c r="F2322" s="11">
        <v>2321</v>
      </c>
      <c r="G2322" s="11">
        <v>2322</v>
      </c>
      <c r="H2322" s="11">
        <f t="shared" si="73"/>
        <v>5389362</v>
      </c>
    </row>
    <row r="2323" spans="1:8" x14ac:dyDescent="0.35">
      <c r="A2323" s="9" t="s">
        <v>3133</v>
      </c>
      <c r="B2323" s="10">
        <v>43679</v>
      </c>
      <c r="C2323" s="9" t="s">
        <v>640</v>
      </c>
      <c r="D2323" s="9" t="s">
        <v>10</v>
      </c>
      <c r="E2323" s="11" t="str">
        <f t="shared" si="72"/>
        <v>Central</v>
      </c>
      <c r="F2323" s="11">
        <v>2322</v>
      </c>
      <c r="G2323" s="11">
        <v>2323</v>
      </c>
      <c r="H2323" s="11">
        <f t="shared" si="73"/>
        <v>5394006</v>
      </c>
    </row>
    <row r="2324" spans="1:8" x14ac:dyDescent="0.35">
      <c r="A2324" s="9" t="s">
        <v>3134</v>
      </c>
      <c r="B2324" s="10">
        <v>43679</v>
      </c>
      <c r="C2324" s="9" t="s">
        <v>640</v>
      </c>
      <c r="D2324" s="9" t="s">
        <v>10</v>
      </c>
      <c r="E2324" s="11" t="str">
        <f t="shared" si="72"/>
        <v>Central</v>
      </c>
      <c r="F2324" s="11">
        <v>2323</v>
      </c>
      <c r="G2324" s="11">
        <v>2324</v>
      </c>
      <c r="H2324" s="11">
        <f t="shared" si="73"/>
        <v>5398652</v>
      </c>
    </row>
    <row r="2325" spans="1:8" x14ac:dyDescent="0.35">
      <c r="A2325" s="9" t="s">
        <v>3135</v>
      </c>
      <c r="B2325" s="10">
        <v>43679</v>
      </c>
      <c r="C2325" s="9" t="s">
        <v>640</v>
      </c>
      <c r="D2325" s="9" t="s">
        <v>10</v>
      </c>
      <c r="E2325" s="11" t="str">
        <f t="shared" si="72"/>
        <v>Central</v>
      </c>
      <c r="F2325" s="11">
        <v>2324</v>
      </c>
      <c r="G2325" s="11">
        <v>2325</v>
      </c>
      <c r="H2325" s="11">
        <f t="shared" si="73"/>
        <v>5403300</v>
      </c>
    </row>
    <row r="2326" spans="1:8" x14ac:dyDescent="0.35">
      <c r="A2326" s="9" t="s">
        <v>3136</v>
      </c>
      <c r="B2326" s="10">
        <v>43680</v>
      </c>
      <c r="C2326" s="9" t="s">
        <v>641</v>
      </c>
      <c r="D2326" s="9" t="s">
        <v>22</v>
      </c>
      <c r="E2326" s="11" t="str">
        <f t="shared" si="72"/>
        <v>Central</v>
      </c>
      <c r="F2326" s="11">
        <v>2325</v>
      </c>
      <c r="G2326" s="11">
        <v>2326</v>
      </c>
      <c r="H2326" s="11">
        <f t="shared" si="73"/>
        <v>5407950</v>
      </c>
    </row>
    <row r="2327" spans="1:8" x14ac:dyDescent="0.35">
      <c r="A2327" s="9" t="s">
        <v>3137</v>
      </c>
      <c r="B2327" s="10">
        <v>43680</v>
      </c>
      <c r="C2327" s="9" t="s">
        <v>275</v>
      </c>
      <c r="D2327" s="9" t="s">
        <v>19</v>
      </c>
      <c r="E2327" s="11" t="str">
        <f t="shared" si="72"/>
        <v>South</v>
      </c>
      <c r="F2327" s="11">
        <v>2326</v>
      </c>
      <c r="G2327" s="11">
        <v>2327</v>
      </c>
      <c r="H2327" s="11">
        <f t="shared" si="73"/>
        <v>5412602</v>
      </c>
    </row>
    <row r="2328" spans="1:8" x14ac:dyDescent="0.35">
      <c r="A2328" s="9" t="s">
        <v>3138</v>
      </c>
      <c r="B2328" s="10">
        <v>43680</v>
      </c>
      <c r="C2328" s="9" t="s">
        <v>275</v>
      </c>
      <c r="D2328" s="9" t="s">
        <v>19</v>
      </c>
      <c r="E2328" s="11" t="str">
        <f t="shared" si="72"/>
        <v>South</v>
      </c>
      <c r="F2328" s="11">
        <v>2327</v>
      </c>
      <c r="G2328" s="11">
        <v>2328</v>
      </c>
      <c r="H2328" s="11">
        <f t="shared" si="73"/>
        <v>5417256</v>
      </c>
    </row>
    <row r="2329" spans="1:8" x14ac:dyDescent="0.35">
      <c r="A2329" s="9" t="s">
        <v>3139</v>
      </c>
      <c r="B2329" s="10">
        <v>43680</v>
      </c>
      <c r="C2329" s="9" t="s">
        <v>275</v>
      </c>
      <c r="D2329" s="9" t="s">
        <v>19</v>
      </c>
      <c r="E2329" s="11" t="str">
        <f t="shared" si="72"/>
        <v>South</v>
      </c>
      <c r="F2329" s="11">
        <v>2328</v>
      </c>
      <c r="G2329" s="11">
        <v>2329</v>
      </c>
      <c r="H2329" s="11">
        <f t="shared" si="73"/>
        <v>5421912</v>
      </c>
    </row>
    <row r="2330" spans="1:8" x14ac:dyDescent="0.35">
      <c r="A2330" s="9" t="s">
        <v>3140</v>
      </c>
      <c r="B2330" s="10">
        <v>43680</v>
      </c>
      <c r="C2330" s="9" t="s">
        <v>275</v>
      </c>
      <c r="D2330" s="9" t="s">
        <v>19</v>
      </c>
      <c r="E2330" s="11" t="str">
        <f t="shared" si="72"/>
        <v>South</v>
      </c>
      <c r="F2330" s="11">
        <v>2329</v>
      </c>
      <c r="G2330" s="11">
        <v>2330</v>
      </c>
      <c r="H2330" s="11">
        <f t="shared" si="73"/>
        <v>5426570</v>
      </c>
    </row>
    <row r="2331" spans="1:8" x14ac:dyDescent="0.35">
      <c r="A2331" s="9" t="s">
        <v>3141</v>
      </c>
      <c r="B2331" s="10">
        <v>43680</v>
      </c>
      <c r="C2331" s="9" t="s">
        <v>275</v>
      </c>
      <c r="D2331" s="9" t="s">
        <v>19</v>
      </c>
      <c r="E2331" s="11" t="str">
        <f t="shared" si="72"/>
        <v>South</v>
      </c>
      <c r="F2331" s="11">
        <v>2330</v>
      </c>
      <c r="G2331" s="11">
        <v>2331</v>
      </c>
      <c r="H2331" s="11">
        <f t="shared" si="73"/>
        <v>5431230</v>
      </c>
    </row>
    <row r="2332" spans="1:8" x14ac:dyDescent="0.35">
      <c r="A2332" s="9" t="s">
        <v>3142</v>
      </c>
      <c r="B2332" s="10">
        <v>43680</v>
      </c>
      <c r="C2332" s="9" t="s">
        <v>192</v>
      </c>
      <c r="D2332" s="9" t="s">
        <v>10</v>
      </c>
      <c r="E2332" s="11" t="str">
        <f t="shared" si="72"/>
        <v>Central</v>
      </c>
      <c r="F2332" s="11">
        <v>2331</v>
      </c>
      <c r="G2332" s="11">
        <v>2332</v>
      </c>
      <c r="H2332" s="11">
        <f t="shared" si="73"/>
        <v>5435892</v>
      </c>
    </row>
    <row r="2333" spans="1:8" x14ac:dyDescent="0.35">
      <c r="A2333" s="9" t="s">
        <v>3143</v>
      </c>
      <c r="B2333" s="10">
        <v>43680</v>
      </c>
      <c r="C2333" s="9" t="s">
        <v>192</v>
      </c>
      <c r="D2333" s="9" t="s">
        <v>10</v>
      </c>
      <c r="E2333" s="11" t="str">
        <f t="shared" si="72"/>
        <v>Central</v>
      </c>
      <c r="F2333" s="11">
        <v>2332</v>
      </c>
      <c r="G2333" s="11">
        <v>2333</v>
      </c>
      <c r="H2333" s="11">
        <f t="shared" si="73"/>
        <v>5440556</v>
      </c>
    </row>
    <row r="2334" spans="1:8" x14ac:dyDescent="0.35">
      <c r="A2334" s="9" t="s">
        <v>3144</v>
      </c>
      <c r="B2334" s="10">
        <v>43680</v>
      </c>
      <c r="C2334" s="9" t="s">
        <v>192</v>
      </c>
      <c r="D2334" s="9" t="s">
        <v>10</v>
      </c>
      <c r="E2334" s="11" t="str">
        <f t="shared" si="72"/>
        <v>Central</v>
      </c>
      <c r="F2334" s="11">
        <v>2333</v>
      </c>
      <c r="G2334" s="11">
        <v>2334</v>
      </c>
      <c r="H2334" s="11">
        <f t="shared" si="73"/>
        <v>5445222</v>
      </c>
    </row>
    <row r="2335" spans="1:8" x14ac:dyDescent="0.35">
      <c r="A2335" s="9" t="s">
        <v>3145</v>
      </c>
      <c r="B2335" s="10">
        <v>43680</v>
      </c>
      <c r="C2335" s="9" t="s">
        <v>192</v>
      </c>
      <c r="D2335" s="9" t="s">
        <v>10</v>
      </c>
      <c r="E2335" s="11" t="str">
        <f t="shared" si="72"/>
        <v>Central</v>
      </c>
      <c r="F2335" s="11">
        <v>2334</v>
      </c>
      <c r="G2335" s="11">
        <v>2335</v>
      </c>
      <c r="H2335" s="11">
        <f t="shared" si="73"/>
        <v>5449890</v>
      </c>
    </row>
    <row r="2336" spans="1:8" x14ac:dyDescent="0.35">
      <c r="A2336" s="9" t="s">
        <v>3146</v>
      </c>
      <c r="B2336" s="10">
        <v>43680</v>
      </c>
      <c r="C2336" s="9" t="s">
        <v>192</v>
      </c>
      <c r="D2336" s="9" t="s">
        <v>10</v>
      </c>
      <c r="E2336" s="11" t="str">
        <f t="shared" si="72"/>
        <v>Central</v>
      </c>
      <c r="F2336" s="11">
        <v>2335</v>
      </c>
      <c r="G2336" s="11">
        <v>2336</v>
      </c>
      <c r="H2336" s="11">
        <f t="shared" si="73"/>
        <v>5454560</v>
      </c>
    </row>
    <row r="2337" spans="1:8" x14ac:dyDescent="0.35">
      <c r="A2337" s="9" t="s">
        <v>3147</v>
      </c>
      <c r="B2337" s="10">
        <v>43680</v>
      </c>
      <c r="C2337" s="9" t="s">
        <v>70</v>
      </c>
      <c r="D2337" s="9" t="s">
        <v>16</v>
      </c>
      <c r="E2337" s="11" t="str">
        <f t="shared" si="72"/>
        <v>South</v>
      </c>
      <c r="F2337" s="11">
        <v>2336</v>
      </c>
      <c r="G2337" s="11">
        <v>2337</v>
      </c>
      <c r="H2337" s="11">
        <f t="shared" si="73"/>
        <v>5459232</v>
      </c>
    </row>
    <row r="2338" spans="1:8" x14ac:dyDescent="0.35">
      <c r="A2338" s="9" t="s">
        <v>3148</v>
      </c>
      <c r="B2338" s="10">
        <v>43680</v>
      </c>
      <c r="C2338" s="9" t="s">
        <v>70</v>
      </c>
      <c r="D2338" s="9" t="s">
        <v>16</v>
      </c>
      <c r="E2338" s="11" t="str">
        <f t="shared" si="72"/>
        <v>South</v>
      </c>
      <c r="F2338" s="11">
        <v>2337</v>
      </c>
      <c r="G2338" s="11">
        <v>2338</v>
      </c>
      <c r="H2338" s="11">
        <f t="shared" si="73"/>
        <v>5463906</v>
      </c>
    </row>
    <row r="2339" spans="1:8" x14ac:dyDescent="0.35">
      <c r="A2339" s="9" t="s">
        <v>3149</v>
      </c>
      <c r="B2339" s="10">
        <v>43680</v>
      </c>
      <c r="C2339" s="9" t="s">
        <v>70</v>
      </c>
      <c r="D2339" s="9" t="s">
        <v>16</v>
      </c>
      <c r="E2339" s="11" t="str">
        <f t="shared" si="72"/>
        <v>South</v>
      </c>
      <c r="F2339" s="11">
        <v>2338</v>
      </c>
      <c r="G2339" s="11">
        <v>2339</v>
      </c>
      <c r="H2339" s="11">
        <f t="shared" si="73"/>
        <v>5468582</v>
      </c>
    </row>
    <row r="2340" spans="1:8" x14ac:dyDescent="0.35">
      <c r="A2340" s="9" t="s">
        <v>3150</v>
      </c>
      <c r="B2340" s="10">
        <v>43680</v>
      </c>
      <c r="C2340" s="9" t="s">
        <v>70</v>
      </c>
      <c r="D2340" s="9" t="s">
        <v>16</v>
      </c>
      <c r="E2340" s="11" t="str">
        <f t="shared" si="72"/>
        <v>South</v>
      </c>
      <c r="F2340" s="11">
        <v>2339</v>
      </c>
      <c r="G2340" s="11">
        <v>2340</v>
      </c>
      <c r="H2340" s="11">
        <f t="shared" si="73"/>
        <v>5473260</v>
      </c>
    </row>
    <row r="2341" spans="1:8" x14ac:dyDescent="0.35">
      <c r="A2341" s="9" t="s">
        <v>3151</v>
      </c>
      <c r="B2341" s="10">
        <v>43680</v>
      </c>
      <c r="C2341" s="9" t="s">
        <v>642</v>
      </c>
      <c r="D2341" s="9" t="s">
        <v>16</v>
      </c>
      <c r="E2341" s="11" t="str">
        <f t="shared" si="72"/>
        <v>South</v>
      </c>
      <c r="F2341" s="11">
        <v>2340</v>
      </c>
      <c r="G2341" s="11">
        <v>2341</v>
      </c>
      <c r="H2341" s="11">
        <f t="shared" si="73"/>
        <v>5477940</v>
      </c>
    </row>
    <row r="2342" spans="1:8" x14ac:dyDescent="0.35">
      <c r="A2342" s="9" t="s">
        <v>3152</v>
      </c>
      <c r="B2342" s="10">
        <v>43680</v>
      </c>
      <c r="C2342" s="9" t="s">
        <v>642</v>
      </c>
      <c r="D2342" s="9" t="s">
        <v>16</v>
      </c>
      <c r="E2342" s="11" t="str">
        <f t="shared" si="72"/>
        <v>South</v>
      </c>
      <c r="F2342" s="11">
        <v>2341</v>
      </c>
      <c r="G2342" s="11">
        <v>2342</v>
      </c>
      <c r="H2342" s="11">
        <f t="shared" si="73"/>
        <v>5482622</v>
      </c>
    </row>
    <row r="2343" spans="1:8" x14ac:dyDescent="0.35">
      <c r="A2343" s="9" t="s">
        <v>3153</v>
      </c>
      <c r="B2343" s="10">
        <v>43680</v>
      </c>
      <c r="C2343" s="9" t="s">
        <v>642</v>
      </c>
      <c r="D2343" s="9" t="s">
        <v>16</v>
      </c>
      <c r="E2343" s="11" t="str">
        <f t="shared" si="72"/>
        <v>South</v>
      </c>
      <c r="F2343" s="11">
        <v>2342</v>
      </c>
      <c r="G2343" s="11">
        <v>2343</v>
      </c>
      <c r="H2343" s="11">
        <f t="shared" si="73"/>
        <v>5487306</v>
      </c>
    </row>
    <row r="2344" spans="1:8" x14ac:dyDescent="0.35">
      <c r="A2344" s="9" t="s">
        <v>3154</v>
      </c>
      <c r="B2344" s="10">
        <v>43680</v>
      </c>
      <c r="C2344" s="9" t="s">
        <v>642</v>
      </c>
      <c r="D2344" s="9" t="s">
        <v>16</v>
      </c>
      <c r="E2344" s="11" t="str">
        <f t="shared" si="72"/>
        <v>South</v>
      </c>
      <c r="F2344" s="11">
        <v>2343</v>
      </c>
      <c r="G2344" s="11">
        <v>2344</v>
      </c>
      <c r="H2344" s="11">
        <f t="shared" si="73"/>
        <v>5491992</v>
      </c>
    </row>
    <row r="2345" spans="1:8" x14ac:dyDescent="0.35">
      <c r="A2345" s="9" t="s">
        <v>3155</v>
      </c>
      <c r="B2345" s="10">
        <v>43680</v>
      </c>
      <c r="C2345" s="9" t="s">
        <v>328</v>
      </c>
      <c r="D2345" s="9" t="s">
        <v>16</v>
      </c>
      <c r="E2345" s="11" t="str">
        <f t="shared" si="72"/>
        <v>South</v>
      </c>
      <c r="F2345" s="11">
        <v>2344</v>
      </c>
      <c r="G2345" s="11">
        <v>2345</v>
      </c>
      <c r="H2345" s="11">
        <f t="shared" si="73"/>
        <v>5496680</v>
      </c>
    </row>
    <row r="2346" spans="1:8" x14ac:dyDescent="0.35">
      <c r="A2346" s="9" t="s">
        <v>3156</v>
      </c>
      <c r="B2346" s="10">
        <v>43680</v>
      </c>
      <c r="C2346" s="9" t="s">
        <v>328</v>
      </c>
      <c r="D2346" s="9" t="s">
        <v>16</v>
      </c>
      <c r="E2346" s="11" t="str">
        <f t="shared" si="72"/>
        <v>South</v>
      </c>
      <c r="F2346" s="11">
        <v>2345</v>
      </c>
      <c r="G2346" s="11">
        <v>2346</v>
      </c>
      <c r="H2346" s="11">
        <f t="shared" si="73"/>
        <v>5501370</v>
      </c>
    </row>
    <row r="2347" spans="1:8" x14ac:dyDescent="0.35">
      <c r="A2347" s="9" t="s">
        <v>3157</v>
      </c>
      <c r="B2347" s="10">
        <v>43680</v>
      </c>
      <c r="C2347" s="9" t="s">
        <v>328</v>
      </c>
      <c r="D2347" s="9" t="s">
        <v>16</v>
      </c>
      <c r="E2347" s="11" t="str">
        <f t="shared" si="72"/>
        <v>South</v>
      </c>
      <c r="F2347" s="11">
        <v>2346</v>
      </c>
      <c r="G2347" s="11">
        <v>2347</v>
      </c>
      <c r="H2347" s="11">
        <f t="shared" si="73"/>
        <v>5506062</v>
      </c>
    </row>
    <row r="2348" spans="1:8" x14ac:dyDescent="0.35">
      <c r="A2348" s="9" t="s">
        <v>3158</v>
      </c>
      <c r="B2348" s="10">
        <v>43680</v>
      </c>
      <c r="C2348" s="9" t="s">
        <v>389</v>
      </c>
      <c r="D2348" s="9" t="s">
        <v>83</v>
      </c>
      <c r="E2348" s="11" t="str">
        <f t="shared" si="72"/>
        <v>North</v>
      </c>
      <c r="F2348" s="11">
        <v>2347</v>
      </c>
      <c r="G2348" s="11">
        <v>2348</v>
      </c>
      <c r="H2348" s="11">
        <f t="shared" si="73"/>
        <v>5510756</v>
      </c>
    </row>
    <row r="2349" spans="1:8" x14ac:dyDescent="0.35">
      <c r="A2349" s="9" t="s">
        <v>3159</v>
      </c>
      <c r="B2349" s="10">
        <v>43680</v>
      </c>
      <c r="C2349" s="9" t="s">
        <v>389</v>
      </c>
      <c r="D2349" s="9" t="s">
        <v>83</v>
      </c>
      <c r="E2349" s="11" t="str">
        <f t="shared" si="72"/>
        <v>North</v>
      </c>
      <c r="F2349" s="11">
        <v>2348</v>
      </c>
      <c r="G2349" s="11">
        <v>2349</v>
      </c>
      <c r="H2349" s="11">
        <f t="shared" si="73"/>
        <v>5515452</v>
      </c>
    </row>
    <row r="2350" spans="1:8" x14ac:dyDescent="0.35">
      <c r="A2350" s="9" t="s">
        <v>3160</v>
      </c>
      <c r="B2350" s="10">
        <v>43680</v>
      </c>
      <c r="C2350" s="9" t="s">
        <v>643</v>
      </c>
      <c r="D2350" s="9" t="s">
        <v>6</v>
      </c>
      <c r="E2350" s="11" t="str">
        <f t="shared" si="72"/>
        <v>North</v>
      </c>
      <c r="F2350" s="11">
        <v>2349</v>
      </c>
      <c r="G2350" s="11">
        <v>2350</v>
      </c>
      <c r="H2350" s="11">
        <f t="shared" si="73"/>
        <v>5520150</v>
      </c>
    </row>
    <row r="2351" spans="1:8" x14ac:dyDescent="0.35">
      <c r="A2351" s="9" t="s">
        <v>3161</v>
      </c>
      <c r="B2351" s="10">
        <v>43680</v>
      </c>
      <c r="C2351" s="9" t="s">
        <v>643</v>
      </c>
      <c r="D2351" s="9" t="s">
        <v>6</v>
      </c>
      <c r="E2351" s="11" t="str">
        <f t="shared" si="72"/>
        <v>North</v>
      </c>
      <c r="F2351" s="11">
        <v>2350</v>
      </c>
      <c r="G2351" s="11">
        <v>2351</v>
      </c>
      <c r="H2351" s="11">
        <f t="shared" si="73"/>
        <v>5524850</v>
      </c>
    </row>
    <row r="2352" spans="1:8" x14ac:dyDescent="0.35">
      <c r="A2352" s="9" t="s">
        <v>3162</v>
      </c>
      <c r="B2352" s="10">
        <v>43681</v>
      </c>
      <c r="C2352" s="9" t="s">
        <v>325</v>
      </c>
      <c r="D2352" s="9" t="s">
        <v>16</v>
      </c>
      <c r="E2352" s="11" t="str">
        <f t="shared" si="72"/>
        <v>South</v>
      </c>
      <c r="F2352" s="11">
        <v>2351</v>
      </c>
      <c r="G2352" s="11">
        <v>2352</v>
      </c>
      <c r="H2352" s="11">
        <f t="shared" si="73"/>
        <v>5529552</v>
      </c>
    </row>
    <row r="2353" spans="1:8" x14ac:dyDescent="0.35">
      <c r="A2353" s="9" t="s">
        <v>3163</v>
      </c>
      <c r="B2353" s="10">
        <v>43681</v>
      </c>
      <c r="C2353" s="9" t="s">
        <v>237</v>
      </c>
      <c r="D2353" s="9" t="s">
        <v>10</v>
      </c>
      <c r="E2353" s="11" t="str">
        <f t="shared" si="72"/>
        <v>Central</v>
      </c>
      <c r="F2353" s="11">
        <v>2352</v>
      </c>
      <c r="G2353" s="11">
        <v>2353</v>
      </c>
      <c r="H2353" s="11">
        <f t="shared" si="73"/>
        <v>5534256</v>
      </c>
    </row>
    <row r="2354" spans="1:8" x14ac:dyDescent="0.35">
      <c r="A2354" s="9" t="s">
        <v>3164</v>
      </c>
      <c r="B2354" s="10">
        <v>43681</v>
      </c>
      <c r="C2354" s="9" t="s">
        <v>280</v>
      </c>
      <c r="D2354" s="9" t="s">
        <v>8</v>
      </c>
      <c r="E2354" s="11" t="str">
        <f t="shared" si="72"/>
        <v>North</v>
      </c>
      <c r="F2354" s="11">
        <v>2353</v>
      </c>
      <c r="G2354" s="11">
        <v>2354</v>
      </c>
      <c r="H2354" s="11">
        <f t="shared" si="73"/>
        <v>5538962</v>
      </c>
    </row>
    <row r="2355" spans="1:8" x14ac:dyDescent="0.35">
      <c r="A2355" s="9" t="s">
        <v>3165</v>
      </c>
      <c r="B2355" s="10">
        <v>43681</v>
      </c>
      <c r="C2355" s="9" t="s">
        <v>280</v>
      </c>
      <c r="D2355" s="9" t="s">
        <v>8</v>
      </c>
      <c r="E2355" s="11" t="str">
        <f t="shared" si="72"/>
        <v>North</v>
      </c>
      <c r="F2355" s="11">
        <v>2354</v>
      </c>
      <c r="G2355" s="11">
        <v>2355</v>
      </c>
      <c r="H2355" s="11">
        <f t="shared" si="73"/>
        <v>5543670</v>
      </c>
    </row>
    <row r="2356" spans="1:8" x14ac:dyDescent="0.35">
      <c r="A2356" s="9" t="s">
        <v>3166</v>
      </c>
      <c r="B2356" s="10">
        <v>43681</v>
      </c>
      <c r="C2356" s="9" t="s">
        <v>179</v>
      </c>
      <c r="D2356" s="9" t="s">
        <v>10</v>
      </c>
      <c r="E2356" s="11" t="str">
        <f t="shared" si="72"/>
        <v>Central</v>
      </c>
      <c r="F2356" s="11">
        <v>2355</v>
      </c>
      <c r="G2356" s="11">
        <v>2356</v>
      </c>
      <c r="H2356" s="11">
        <f t="shared" si="73"/>
        <v>5548380</v>
      </c>
    </row>
    <row r="2357" spans="1:8" x14ac:dyDescent="0.35">
      <c r="A2357" s="9" t="s">
        <v>3167</v>
      </c>
      <c r="B2357" s="10">
        <v>43681</v>
      </c>
      <c r="C2357" s="9" t="s">
        <v>179</v>
      </c>
      <c r="D2357" s="9" t="s">
        <v>10</v>
      </c>
      <c r="E2357" s="11" t="str">
        <f t="shared" si="72"/>
        <v>Central</v>
      </c>
      <c r="F2357" s="11">
        <v>2356</v>
      </c>
      <c r="G2357" s="11">
        <v>2357</v>
      </c>
      <c r="H2357" s="11">
        <f t="shared" si="73"/>
        <v>5553092</v>
      </c>
    </row>
    <row r="2358" spans="1:8" x14ac:dyDescent="0.35">
      <c r="A2358" s="9" t="s">
        <v>3168</v>
      </c>
      <c r="B2358" s="10">
        <v>43681</v>
      </c>
      <c r="C2358" s="9" t="s">
        <v>179</v>
      </c>
      <c r="D2358" s="9" t="s">
        <v>10</v>
      </c>
      <c r="E2358" s="11" t="str">
        <f t="shared" si="72"/>
        <v>Central</v>
      </c>
      <c r="F2358" s="11">
        <v>2357</v>
      </c>
      <c r="G2358" s="11">
        <v>2358</v>
      </c>
      <c r="H2358" s="11">
        <f t="shared" si="73"/>
        <v>5557806</v>
      </c>
    </row>
    <row r="2359" spans="1:8" x14ac:dyDescent="0.35">
      <c r="A2359" s="9" t="s">
        <v>3169</v>
      </c>
      <c r="B2359" s="10">
        <v>43681</v>
      </c>
      <c r="C2359" s="9" t="s">
        <v>179</v>
      </c>
      <c r="D2359" s="9" t="s">
        <v>10</v>
      </c>
      <c r="E2359" s="11" t="str">
        <f t="shared" si="72"/>
        <v>Central</v>
      </c>
      <c r="F2359" s="11">
        <v>2358</v>
      </c>
      <c r="G2359" s="11">
        <v>2359</v>
      </c>
      <c r="H2359" s="11">
        <f t="shared" si="73"/>
        <v>5562522</v>
      </c>
    </row>
    <row r="2360" spans="1:8" x14ac:dyDescent="0.35">
      <c r="A2360" s="9" t="s">
        <v>3170</v>
      </c>
      <c r="B2360" s="10">
        <v>43681</v>
      </c>
      <c r="C2360" s="9" t="s">
        <v>179</v>
      </c>
      <c r="D2360" s="9" t="s">
        <v>10</v>
      </c>
      <c r="E2360" s="11" t="str">
        <f t="shared" si="72"/>
        <v>Central</v>
      </c>
      <c r="F2360" s="11">
        <v>2359</v>
      </c>
      <c r="G2360" s="11">
        <v>2360</v>
      </c>
      <c r="H2360" s="11">
        <f t="shared" si="73"/>
        <v>5567240</v>
      </c>
    </row>
    <row r="2361" spans="1:8" x14ac:dyDescent="0.35">
      <c r="A2361" s="9" t="s">
        <v>3171</v>
      </c>
      <c r="B2361" s="10">
        <v>43681</v>
      </c>
      <c r="C2361" s="9" t="s">
        <v>179</v>
      </c>
      <c r="D2361" s="9" t="s">
        <v>10</v>
      </c>
      <c r="E2361" s="11" t="str">
        <f t="shared" si="72"/>
        <v>Central</v>
      </c>
      <c r="F2361" s="11">
        <v>2360</v>
      </c>
      <c r="G2361" s="11">
        <v>2361</v>
      </c>
      <c r="H2361" s="11">
        <f t="shared" si="73"/>
        <v>5571960</v>
      </c>
    </row>
    <row r="2362" spans="1:8" x14ac:dyDescent="0.35">
      <c r="A2362" s="9" t="s">
        <v>3172</v>
      </c>
      <c r="B2362" s="10">
        <v>43682</v>
      </c>
      <c r="C2362" s="9" t="s">
        <v>644</v>
      </c>
      <c r="D2362" s="9" t="s">
        <v>22</v>
      </c>
      <c r="E2362" s="11" t="str">
        <f t="shared" si="72"/>
        <v>Central</v>
      </c>
      <c r="F2362" s="11">
        <v>2361</v>
      </c>
      <c r="G2362" s="11">
        <v>2362</v>
      </c>
      <c r="H2362" s="11">
        <f t="shared" si="73"/>
        <v>5576682</v>
      </c>
    </row>
    <row r="2363" spans="1:8" x14ac:dyDescent="0.35">
      <c r="A2363" s="9" t="s">
        <v>3173</v>
      </c>
      <c r="B2363" s="10">
        <v>43682</v>
      </c>
      <c r="C2363" s="9" t="s">
        <v>644</v>
      </c>
      <c r="D2363" s="9" t="s">
        <v>22</v>
      </c>
      <c r="E2363" s="11" t="str">
        <f t="shared" si="72"/>
        <v>Central</v>
      </c>
      <c r="F2363" s="11">
        <v>2362</v>
      </c>
      <c r="G2363" s="11">
        <v>2363</v>
      </c>
      <c r="H2363" s="11">
        <f t="shared" si="73"/>
        <v>5581406</v>
      </c>
    </row>
    <row r="2364" spans="1:8" x14ac:dyDescent="0.35">
      <c r="A2364" s="9" t="s">
        <v>3174</v>
      </c>
      <c r="B2364" s="10">
        <v>43682</v>
      </c>
      <c r="C2364" s="9" t="s">
        <v>644</v>
      </c>
      <c r="D2364" s="9" t="s">
        <v>22</v>
      </c>
      <c r="E2364" s="11" t="str">
        <f t="shared" si="72"/>
        <v>Central</v>
      </c>
      <c r="F2364" s="11">
        <v>2363</v>
      </c>
      <c r="G2364" s="11">
        <v>2364</v>
      </c>
      <c r="H2364" s="11">
        <f t="shared" si="73"/>
        <v>5586132</v>
      </c>
    </row>
    <row r="2365" spans="1:8" x14ac:dyDescent="0.35">
      <c r="A2365" s="9" t="s">
        <v>3175</v>
      </c>
      <c r="B2365" s="10">
        <v>43682</v>
      </c>
      <c r="C2365" s="9" t="s">
        <v>644</v>
      </c>
      <c r="D2365" s="9" t="s">
        <v>22</v>
      </c>
      <c r="E2365" s="11" t="str">
        <f t="shared" si="72"/>
        <v>Central</v>
      </c>
      <c r="F2365" s="11">
        <v>2364</v>
      </c>
      <c r="G2365" s="11">
        <v>2365</v>
      </c>
      <c r="H2365" s="11">
        <f t="shared" si="73"/>
        <v>5590860</v>
      </c>
    </row>
    <row r="2366" spans="1:8" x14ac:dyDescent="0.35">
      <c r="A2366" s="9" t="s">
        <v>3176</v>
      </c>
      <c r="B2366" s="10">
        <v>43683</v>
      </c>
      <c r="C2366" s="9" t="s">
        <v>114</v>
      </c>
      <c r="D2366" s="9" t="s">
        <v>16</v>
      </c>
      <c r="E2366" s="11" t="str">
        <f t="shared" si="72"/>
        <v>South</v>
      </c>
      <c r="F2366" s="11">
        <v>2365</v>
      </c>
      <c r="G2366" s="11">
        <v>2366</v>
      </c>
      <c r="H2366" s="11">
        <f t="shared" si="73"/>
        <v>5595590</v>
      </c>
    </row>
    <row r="2367" spans="1:8" x14ac:dyDescent="0.35">
      <c r="A2367" s="9" t="s">
        <v>3177</v>
      </c>
      <c r="B2367" s="10">
        <v>43683</v>
      </c>
      <c r="C2367" s="9" t="s">
        <v>114</v>
      </c>
      <c r="D2367" s="9" t="s">
        <v>16</v>
      </c>
      <c r="E2367" s="11" t="str">
        <f t="shared" si="72"/>
        <v>South</v>
      </c>
      <c r="F2367" s="11">
        <v>2366</v>
      </c>
      <c r="G2367" s="11">
        <v>2367</v>
      </c>
      <c r="H2367" s="11">
        <f t="shared" si="73"/>
        <v>5600322</v>
      </c>
    </row>
    <row r="2368" spans="1:8" x14ac:dyDescent="0.35">
      <c r="A2368" s="9" t="s">
        <v>3178</v>
      </c>
      <c r="B2368" s="10">
        <v>43683</v>
      </c>
      <c r="C2368" s="9" t="s">
        <v>353</v>
      </c>
      <c r="D2368" s="9" t="s">
        <v>10</v>
      </c>
      <c r="E2368" s="11" t="str">
        <f t="shared" si="72"/>
        <v>Central</v>
      </c>
      <c r="F2368" s="11">
        <v>2367</v>
      </c>
      <c r="G2368" s="11">
        <v>2368</v>
      </c>
      <c r="H2368" s="11">
        <f t="shared" si="73"/>
        <v>5605056</v>
      </c>
    </row>
    <row r="2369" spans="1:8" x14ac:dyDescent="0.35">
      <c r="A2369" s="9" t="s">
        <v>3179</v>
      </c>
      <c r="B2369" s="10">
        <v>43683</v>
      </c>
      <c r="C2369" s="9" t="s">
        <v>353</v>
      </c>
      <c r="D2369" s="9" t="s">
        <v>10</v>
      </c>
      <c r="E2369" s="11" t="str">
        <f t="shared" si="72"/>
        <v>Central</v>
      </c>
      <c r="F2369" s="11">
        <v>2368</v>
      </c>
      <c r="G2369" s="11">
        <v>2369</v>
      </c>
      <c r="H2369" s="11">
        <f t="shared" si="73"/>
        <v>5609792</v>
      </c>
    </row>
    <row r="2370" spans="1:8" x14ac:dyDescent="0.35">
      <c r="A2370" s="9" t="s">
        <v>3180</v>
      </c>
      <c r="B2370" s="10">
        <v>43683</v>
      </c>
      <c r="C2370" s="9" t="s">
        <v>353</v>
      </c>
      <c r="D2370" s="9" t="s">
        <v>10</v>
      </c>
      <c r="E2370" s="11" t="str">
        <f t="shared" si="72"/>
        <v>Central</v>
      </c>
      <c r="F2370" s="11">
        <v>2369</v>
      </c>
      <c r="G2370" s="11">
        <v>2370</v>
      </c>
      <c r="H2370" s="11">
        <f t="shared" si="73"/>
        <v>5614530</v>
      </c>
    </row>
    <row r="2371" spans="1:8" x14ac:dyDescent="0.35">
      <c r="A2371" s="9" t="s">
        <v>3181</v>
      </c>
      <c r="B2371" s="10">
        <v>43683</v>
      </c>
      <c r="C2371" s="9" t="s">
        <v>353</v>
      </c>
      <c r="D2371" s="9" t="s">
        <v>10</v>
      </c>
      <c r="E2371" s="11" t="str">
        <f t="shared" ref="E2371:E2434" si="74">VLOOKUP(D2371,$Q$6:$R$20,2,0)</f>
        <v>Central</v>
      </c>
      <c r="F2371" s="11">
        <v>2370</v>
      </c>
      <c r="G2371" s="11">
        <v>2371</v>
      </c>
      <c r="H2371" s="11">
        <f t="shared" ref="H2371:H2434" si="75">F2371*G2371</f>
        <v>5619270</v>
      </c>
    </row>
    <row r="2372" spans="1:8" x14ac:dyDescent="0.35">
      <c r="A2372" s="9" t="s">
        <v>3182</v>
      </c>
      <c r="B2372" s="10">
        <v>43683</v>
      </c>
      <c r="C2372" s="9" t="s">
        <v>645</v>
      </c>
      <c r="D2372" s="9" t="s">
        <v>10</v>
      </c>
      <c r="E2372" s="11" t="str">
        <f t="shared" si="74"/>
        <v>Central</v>
      </c>
      <c r="F2372" s="11">
        <v>2371</v>
      </c>
      <c r="G2372" s="11">
        <v>2372</v>
      </c>
      <c r="H2372" s="11">
        <f t="shared" si="75"/>
        <v>5624012</v>
      </c>
    </row>
    <row r="2373" spans="1:8" x14ac:dyDescent="0.35">
      <c r="A2373" s="9" t="s">
        <v>3183</v>
      </c>
      <c r="B2373" s="10">
        <v>43683</v>
      </c>
      <c r="C2373" s="9" t="s">
        <v>645</v>
      </c>
      <c r="D2373" s="9" t="s">
        <v>10</v>
      </c>
      <c r="E2373" s="11" t="str">
        <f t="shared" si="74"/>
        <v>Central</v>
      </c>
      <c r="F2373" s="11">
        <v>2372</v>
      </c>
      <c r="G2373" s="11">
        <v>2373</v>
      </c>
      <c r="H2373" s="11">
        <f t="shared" si="75"/>
        <v>5628756</v>
      </c>
    </row>
    <row r="2374" spans="1:8" x14ac:dyDescent="0.35">
      <c r="A2374" s="9" t="s">
        <v>3184</v>
      </c>
      <c r="B2374" s="10">
        <v>43683</v>
      </c>
      <c r="C2374" s="9" t="s">
        <v>645</v>
      </c>
      <c r="D2374" s="9" t="s">
        <v>10</v>
      </c>
      <c r="E2374" s="11" t="str">
        <f t="shared" si="74"/>
        <v>Central</v>
      </c>
      <c r="F2374" s="11">
        <v>2373</v>
      </c>
      <c r="G2374" s="11">
        <v>2374</v>
      </c>
      <c r="H2374" s="11">
        <f t="shared" si="75"/>
        <v>5633502</v>
      </c>
    </row>
    <row r="2375" spans="1:8" x14ac:dyDescent="0.35">
      <c r="A2375" s="9" t="s">
        <v>3185</v>
      </c>
      <c r="B2375" s="10">
        <v>43683</v>
      </c>
      <c r="C2375" s="9" t="s">
        <v>645</v>
      </c>
      <c r="D2375" s="9" t="s">
        <v>10</v>
      </c>
      <c r="E2375" s="11" t="str">
        <f t="shared" si="74"/>
        <v>Central</v>
      </c>
      <c r="F2375" s="11">
        <v>2374</v>
      </c>
      <c r="G2375" s="11">
        <v>2375</v>
      </c>
      <c r="H2375" s="11">
        <f t="shared" si="75"/>
        <v>5638250</v>
      </c>
    </row>
    <row r="2376" spans="1:8" x14ac:dyDescent="0.35">
      <c r="A2376" s="9" t="s">
        <v>3186</v>
      </c>
      <c r="B2376" s="10">
        <v>43683</v>
      </c>
      <c r="C2376" s="9" t="s">
        <v>645</v>
      </c>
      <c r="D2376" s="9" t="s">
        <v>10</v>
      </c>
      <c r="E2376" s="11" t="str">
        <f t="shared" si="74"/>
        <v>Central</v>
      </c>
      <c r="F2376" s="11">
        <v>2375</v>
      </c>
      <c r="G2376" s="11">
        <v>2376</v>
      </c>
      <c r="H2376" s="11">
        <f t="shared" si="75"/>
        <v>5643000</v>
      </c>
    </row>
    <row r="2377" spans="1:8" x14ac:dyDescent="0.35">
      <c r="A2377" s="9" t="s">
        <v>3187</v>
      </c>
      <c r="B2377" s="10">
        <v>43683</v>
      </c>
      <c r="C2377" s="9" t="s">
        <v>645</v>
      </c>
      <c r="D2377" s="9" t="s">
        <v>10</v>
      </c>
      <c r="E2377" s="11" t="str">
        <f t="shared" si="74"/>
        <v>Central</v>
      </c>
      <c r="F2377" s="11">
        <v>2376</v>
      </c>
      <c r="G2377" s="11">
        <v>2377</v>
      </c>
      <c r="H2377" s="11">
        <f t="shared" si="75"/>
        <v>5647752</v>
      </c>
    </row>
    <row r="2378" spans="1:8" x14ac:dyDescent="0.35">
      <c r="A2378" s="9" t="s">
        <v>3188</v>
      </c>
      <c r="B2378" s="10">
        <v>43683</v>
      </c>
      <c r="C2378" s="9" t="s">
        <v>372</v>
      </c>
      <c r="D2378" s="9" t="s">
        <v>22</v>
      </c>
      <c r="E2378" s="11" t="str">
        <f t="shared" si="74"/>
        <v>Central</v>
      </c>
      <c r="F2378" s="11">
        <v>2377</v>
      </c>
      <c r="G2378" s="11">
        <v>2378</v>
      </c>
      <c r="H2378" s="11">
        <f t="shared" si="75"/>
        <v>5652506</v>
      </c>
    </row>
    <row r="2379" spans="1:8" x14ac:dyDescent="0.35">
      <c r="A2379" s="9" t="s">
        <v>3189</v>
      </c>
      <c r="B2379" s="10">
        <v>43683</v>
      </c>
      <c r="C2379" s="9" t="s">
        <v>524</v>
      </c>
      <c r="D2379" s="9" t="s">
        <v>10</v>
      </c>
      <c r="E2379" s="11" t="str">
        <f t="shared" si="74"/>
        <v>Central</v>
      </c>
      <c r="F2379" s="11">
        <v>2378</v>
      </c>
      <c r="G2379" s="11">
        <v>2379</v>
      </c>
      <c r="H2379" s="11">
        <f t="shared" si="75"/>
        <v>5657262</v>
      </c>
    </row>
    <row r="2380" spans="1:8" x14ac:dyDescent="0.35">
      <c r="A2380" s="9" t="s">
        <v>3190</v>
      </c>
      <c r="B2380" s="10">
        <v>43683</v>
      </c>
      <c r="C2380" s="9" t="s">
        <v>646</v>
      </c>
      <c r="D2380" s="9" t="s">
        <v>16</v>
      </c>
      <c r="E2380" s="11" t="str">
        <f t="shared" si="74"/>
        <v>South</v>
      </c>
      <c r="F2380" s="11">
        <v>2379</v>
      </c>
      <c r="G2380" s="11">
        <v>2380</v>
      </c>
      <c r="H2380" s="11">
        <f t="shared" si="75"/>
        <v>5662020</v>
      </c>
    </row>
    <row r="2381" spans="1:8" x14ac:dyDescent="0.35">
      <c r="A2381" s="9" t="s">
        <v>3191</v>
      </c>
      <c r="B2381" s="10">
        <v>43683</v>
      </c>
      <c r="C2381" s="9" t="s">
        <v>646</v>
      </c>
      <c r="D2381" s="9" t="s">
        <v>16</v>
      </c>
      <c r="E2381" s="11" t="str">
        <f t="shared" si="74"/>
        <v>South</v>
      </c>
      <c r="F2381" s="11">
        <v>2380</v>
      </c>
      <c r="G2381" s="11">
        <v>2381</v>
      </c>
      <c r="H2381" s="11">
        <f t="shared" si="75"/>
        <v>5666780</v>
      </c>
    </row>
    <row r="2382" spans="1:8" x14ac:dyDescent="0.35">
      <c r="A2382" s="9" t="s">
        <v>3192</v>
      </c>
      <c r="B2382" s="10">
        <v>43683</v>
      </c>
      <c r="C2382" s="9" t="s">
        <v>330</v>
      </c>
      <c r="D2382" s="9" t="s">
        <v>26</v>
      </c>
      <c r="E2382" s="11" t="str">
        <f t="shared" si="74"/>
        <v>Central</v>
      </c>
      <c r="F2382" s="11">
        <v>2381</v>
      </c>
      <c r="G2382" s="11">
        <v>2382</v>
      </c>
      <c r="H2382" s="11">
        <f t="shared" si="75"/>
        <v>5671542</v>
      </c>
    </row>
    <row r="2383" spans="1:8" x14ac:dyDescent="0.35">
      <c r="A2383" s="9" t="s">
        <v>3193</v>
      </c>
      <c r="B2383" s="10">
        <v>43683</v>
      </c>
      <c r="C2383" s="9" t="s">
        <v>647</v>
      </c>
      <c r="D2383" s="9" t="s">
        <v>19</v>
      </c>
      <c r="E2383" s="11" t="str">
        <f t="shared" si="74"/>
        <v>South</v>
      </c>
      <c r="F2383" s="11">
        <v>2382</v>
      </c>
      <c r="G2383" s="11">
        <v>2383</v>
      </c>
      <c r="H2383" s="11">
        <f t="shared" si="75"/>
        <v>5676306</v>
      </c>
    </row>
    <row r="2384" spans="1:8" x14ac:dyDescent="0.35">
      <c r="A2384" s="9" t="s">
        <v>3194</v>
      </c>
      <c r="B2384" s="10">
        <v>43683</v>
      </c>
      <c r="C2384" s="9" t="s">
        <v>647</v>
      </c>
      <c r="D2384" s="9" t="s">
        <v>19</v>
      </c>
      <c r="E2384" s="11" t="str">
        <f t="shared" si="74"/>
        <v>South</v>
      </c>
      <c r="F2384" s="11">
        <v>2383</v>
      </c>
      <c r="G2384" s="11">
        <v>2384</v>
      </c>
      <c r="H2384" s="11">
        <f t="shared" si="75"/>
        <v>5681072</v>
      </c>
    </row>
    <row r="2385" spans="1:8" x14ac:dyDescent="0.35">
      <c r="A2385" s="9" t="s">
        <v>3195</v>
      </c>
      <c r="B2385" s="10">
        <v>43684</v>
      </c>
      <c r="C2385" s="9" t="s">
        <v>648</v>
      </c>
      <c r="D2385" s="9" t="s">
        <v>16</v>
      </c>
      <c r="E2385" s="11" t="str">
        <f t="shared" si="74"/>
        <v>South</v>
      </c>
      <c r="F2385" s="11">
        <v>2384</v>
      </c>
      <c r="G2385" s="11">
        <v>2385</v>
      </c>
      <c r="H2385" s="11">
        <f t="shared" si="75"/>
        <v>5685840</v>
      </c>
    </row>
    <row r="2386" spans="1:8" x14ac:dyDescent="0.35">
      <c r="A2386" s="9" t="s">
        <v>3196</v>
      </c>
      <c r="B2386" s="10">
        <v>43684</v>
      </c>
      <c r="C2386" s="9" t="s">
        <v>557</v>
      </c>
      <c r="D2386" s="9" t="s">
        <v>8</v>
      </c>
      <c r="E2386" s="11" t="str">
        <f t="shared" si="74"/>
        <v>North</v>
      </c>
      <c r="F2386" s="11">
        <v>2385</v>
      </c>
      <c r="G2386" s="11">
        <v>2386</v>
      </c>
      <c r="H2386" s="11">
        <f t="shared" si="75"/>
        <v>5690610</v>
      </c>
    </row>
    <row r="2387" spans="1:8" x14ac:dyDescent="0.35">
      <c r="A2387" s="9" t="s">
        <v>3197</v>
      </c>
      <c r="B2387" s="10">
        <v>43684</v>
      </c>
      <c r="C2387" s="9" t="s">
        <v>649</v>
      </c>
      <c r="D2387" s="9" t="s">
        <v>22</v>
      </c>
      <c r="E2387" s="11" t="str">
        <f t="shared" si="74"/>
        <v>Central</v>
      </c>
      <c r="F2387" s="11">
        <v>2386</v>
      </c>
      <c r="G2387" s="11">
        <v>2387</v>
      </c>
      <c r="H2387" s="11">
        <f t="shared" si="75"/>
        <v>5695382</v>
      </c>
    </row>
    <row r="2388" spans="1:8" x14ac:dyDescent="0.35">
      <c r="A2388" s="9" t="s">
        <v>3198</v>
      </c>
      <c r="B2388" s="10">
        <v>43684</v>
      </c>
      <c r="C2388" s="9" t="s">
        <v>649</v>
      </c>
      <c r="D2388" s="9" t="s">
        <v>22</v>
      </c>
      <c r="E2388" s="11" t="str">
        <f t="shared" si="74"/>
        <v>Central</v>
      </c>
      <c r="F2388" s="11">
        <v>2387</v>
      </c>
      <c r="G2388" s="11">
        <v>2388</v>
      </c>
      <c r="H2388" s="11">
        <f t="shared" si="75"/>
        <v>5700156</v>
      </c>
    </row>
    <row r="2389" spans="1:8" x14ac:dyDescent="0.35">
      <c r="A2389" s="9" t="s">
        <v>3199</v>
      </c>
      <c r="B2389" s="10">
        <v>43684</v>
      </c>
      <c r="C2389" s="9" t="s">
        <v>351</v>
      </c>
      <c r="D2389" s="9" t="s">
        <v>10</v>
      </c>
      <c r="E2389" s="11" t="str">
        <f t="shared" si="74"/>
        <v>Central</v>
      </c>
      <c r="F2389" s="11">
        <v>2388</v>
      </c>
      <c r="G2389" s="11">
        <v>2389</v>
      </c>
      <c r="H2389" s="11">
        <f t="shared" si="75"/>
        <v>5704932</v>
      </c>
    </row>
    <row r="2390" spans="1:8" x14ac:dyDescent="0.35">
      <c r="A2390" s="9" t="s">
        <v>3200</v>
      </c>
      <c r="B2390" s="10">
        <v>43684</v>
      </c>
      <c r="C2390" s="9" t="s">
        <v>351</v>
      </c>
      <c r="D2390" s="9" t="s">
        <v>10</v>
      </c>
      <c r="E2390" s="11" t="str">
        <f t="shared" si="74"/>
        <v>Central</v>
      </c>
      <c r="F2390" s="11">
        <v>2389</v>
      </c>
      <c r="G2390" s="11">
        <v>2390</v>
      </c>
      <c r="H2390" s="11">
        <f t="shared" si="75"/>
        <v>5709710</v>
      </c>
    </row>
    <row r="2391" spans="1:8" x14ac:dyDescent="0.35">
      <c r="A2391" s="9" t="s">
        <v>3201</v>
      </c>
      <c r="B2391" s="10">
        <v>43684</v>
      </c>
      <c r="C2391" s="9" t="s">
        <v>457</v>
      </c>
      <c r="D2391" s="9" t="s">
        <v>26</v>
      </c>
      <c r="E2391" s="11" t="str">
        <f t="shared" si="74"/>
        <v>Central</v>
      </c>
      <c r="F2391" s="11">
        <v>2390</v>
      </c>
      <c r="G2391" s="11">
        <v>2391</v>
      </c>
      <c r="H2391" s="11">
        <f t="shared" si="75"/>
        <v>5714490</v>
      </c>
    </row>
    <row r="2392" spans="1:8" x14ac:dyDescent="0.35">
      <c r="A2392" s="9" t="s">
        <v>3202</v>
      </c>
      <c r="B2392" s="10">
        <v>43685</v>
      </c>
      <c r="C2392" s="9" t="s">
        <v>85</v>
      </c>
      <c r="D2392" s="9" t="s">
        <v>22</v>
      </c>
      <c r="E2392" s="11" t="str">
        <f t="shared" si="74"/>
        <v>Central</v>
      </c>
      <c r="F2392" s="11">
        <v>2391</v>
      </c>
      <c r="G2392" s="11">
        <v>2392</v>
      </c>
      <c r="H2392" s="11">
        <f t="shared" si="75"/>
        <v>5719272</v>
      </c>
    </row>
    <row r="2393" spans="1:8" x14ac:dyDescent="0.35">
      <c r="A2393" s="9" t="s">
        <v>3203</v>
      </c>
      <c r="B2393" s="10">
        <v>43685</v>
      </c>
      <c r="C2393" s="9" t="s">
        <v>85</v>
      </c>
      <c r="D2393" s="9" t="s">
        <v>22</v>
      </c>
      <c r="E2393" s="11" t="str">
        <f t="shared" si="74"/>
        <v>Central</v>
      </c>
      <c r="F2393" s="11">
        <v>2392</v>
      </c>
      <c r="G2393" s="11">
        <v>2393</v>
      </c>
      <c r="H2393" s="11">
        <f t="shared" si="75"/>
        <v>5724056</v>
      </c>
    </row>
    <row r="2394" spans="1:8" x14ac:dyDescent="0.35">
      <c r="A2394" s="9" t="s">
        <v>3204</v>
      </c>
      <c r="B2394" s="10">
        <v>43685</v>
      </c>
      <c r="C2394" s="9" t="s">
        <v>499</v>
      </c>
      <c r="D2394" s="9" t="s">
        <v>16</v>
      </c>
      <c r="E2394" s="11" t="str">
        <f t="shared" si="74"/>
        <v>South</v>
      </c>
      <c r="F2394" s="11">
        <v>2393</v>
      </c>
      <c r="G2394" s="11">
        <v>2394</v>
      </c>
      <c r="H2394" s="11">
        <f t="shared" si="75"/>
        <v>5728842</v>
      </c>
    </row>
    <row r="2395" spans="1:8" x14ac:dyDescent="0.35">
      <c r="A2395" s="9" t="s">
        <v>3205</v>
      </c>
      <c r="B2395" s="10">
        <v>43685</v>
      </c>
      <c r="C2395" s="9" t="s">
        <v>629</v>
      </c>
      <c r="D2395" s="9" t="s">
        <v>18</v>
      </c>
      <c r="E2395" s="11" t="str">
        <f t="shared" si="74"/>
        <v>Central</v>
      </c>
      <c r="F2395" s="11">
        <v>2394</v>
      </c>
      <c r="G2395" s="11">
        <v>2395</v>
      </c>
      <c r="H2395" s="11">
        <f t="shared" si="75"/>
        <v>5733630</v>
      </c>
    </row>
    <row r="2396" spans="1:8" x14ac:dyDescent="0.35">
      <c r="A2396" s="9" t="s">
        <v>3206</v>
      </c>
      <c r="B2396" s="10">
        <v>43685</v>
      </c>
      <c r="C2396" s="9" t="s">
        <v>629</v>
      </c>
      <c r="D2396" s="9" t="s">
        <v>18</v>
      </c>
      <c r="E2396" s="11" t="str">
        <f t="shared" si="74"/>
        <v>Central</v>
      </c>
      <c r="F2396" s="11">
        <v>2395</v>
      </c>
      <c r="G2396" s="11">
        <v>2396</v>
      </c>
      <c r="H2396" s="11">
        <f t="shared" si="75"/>
        <v>5738420</v>
      </c>
    </row>
    <row r="2397" spans="1:8" x14ac:dyDescent="0.35">
      <c r="A2397" s="9" t="s">
        <v>3207</v>
      </c>
      <c r="B2397" s="10">
        <v>43685</v>
      </c>
      <c r="C2397" s="9" t="s">
        <v>629</v>
      </c>
      <c r="D2397" s="9" t="s">
        <v>18</v>
      </c>
      <c r="E2397" s="11" t="str">
        <f t="shared" si="74"/>
        <v>Central</v>
      </c>
      <c r="F2397" s="11">
        <v>2396</v>
      </c>
      <c r="G2397" s="11">
        <v>2397</v>
      </c>
      <c r="H2397" s="11">
        <f t="shared" si="75"/>
        <v>5743212</v>
      </c>
    </row>
    <row r="2398" spans="1:8" x14ac:dyDescent="0.35">
      <c r="A2398" s="9" t="s">
        <v>3208</v>
      </c>
      <c r="B2398" s="10">
        <v>43686</v>
      </c>
      <c r="C2398" s="9" t="s">
        <v>538</v>
      </c>
      <c r="D2398" s="9" t="s">
        <v>16</v>
      </c>
      <c r="E2398" s="11" t="str">
        <f t="shared" si="74"/>
        <v>South</v>
      </c>
      <c r="F2398" s="11">
        <v>2397</v>
      </c>
      <c r="G2398" s="11">
        <v>2398</v>
      </c>
      <c r="H2398" s="11">
        <f t="shared" si="75"/>
        <v>5748006</v>
      </c>
    </row>
    <row r="2399" spans="1:8" x14ac:dyDescent="0.35">
      <c r="A2399" s="9" t="s">
        <v>3209</v>
      </c>
      <c r="B2399" s="10">
        <v>43686</v>
      </c>
      <c r="C2399" s="9" t="s">
        <v>538</v>
      </c>
      <c r="D2399" s="9" t="s">
        <v>16</v>
      </c>
      <c r="E2399" s="11" t="str">
        <f t="shared" si="74"/>
        <v>South</v>
      </c>
      <c r="F2399" s="11">
        <v>2398</v>
      </c>
      <c r="G2399" s="11">
        <v>2399</v>
      </c>
      <c r="H2399" s="11">
        <f t="shared" si="75"/>
        <v>5752802</v>
      </c>
    </row>
    <row r="2400" spans="1:8" x14ac:dyDescent="0.35">
      <c r="A2400" s="9" t="s">
        <v>3210</v>
      </c>
      <c r="B2400" s="10">
        <v>43686</v>
      </c>
      <c r="C2400" s="9" t="s">
        <v>650</v>
      </c>
      <c r="D2400" s="9" t="s">
        <v>8</v>
      </c>
      <c r="E2400" s="11" t="str">
        <f t="shared" si="74"/>
        <v>North</v>
      </c>
      <c r="F2400" s="11">
        <v>2399</v>
      </c>
      <c r="G2400" s="11">
        <v>2400</v>
      </c>
      <c r="H2400" s="11">
        <f t="shared" si="75"/>
        <v>5757600</v>
      </c>
    </row>
    <row r="2401" spans="1:8" x14ac:dyDescent="0.35">
      <c r="A2401" s="9" t="s">
        <v>3211</v>
      </c>
      <c r="B2401" s="10">
        <v>43686</v>
      </c>
      <c r="C2401" s="9" t="s">
        <v>415</v>
      </c>
      <c r="D2401" s="9" t="s">
        <v>10</v>
      </c>
      <c r="E2401" s="11" t="str">
        <f t="shared" si="74"/>
        <v>Central</v>
      </c>
      <c r="F2401" s="11">
        <v>2400</v>
      </c>
      <c r="G2401" s="11">
        <v>2401</v>
      </c>
      <c r="H2401" s="11">
        <f t="shared" si="75"/>
        <v>5762400</v>
      </c>
    </row>
    <row r="2402" spans="1:8" x14ac:dyDescent="0.35">
      <c r="A2402" s="9" t="s">
        <v>3212</v>
      </c>
      <c r="B2402" s="10">
        <v>43686</v>
      </c>
      <c r="C2402" s="9" t="s">
        <v>415</v>
      </c>
      <c r="D2402" s="9" t="s">
        <v>10</v>
      </c>
      <c r="E2402" s="11" t="str">
        <f t="shared" si="74"/>
        <v>Central</v>
      </c>
      <c r="F2402" s="11">
        <v>2401</v>
      </c>
      <c r="G2402" s="11">
        <v>2402</v>
      </c>
      <c r="H2402" s="11">
        <f t="shared" si="75"/>
        <v>5767202</v>
      </c>
    </row>
    <row r="2403" spans="1:8" x14ac:dyDescent="0.35">
      <c r="A2403" s="9" t="s">
        <v>3213</v>
      </c>
      <c r="B2403" s="10">
        <v>43686</v>
      </c>
      <c r="C2403" s="9" t="s">
        <v>415</v>
      </c>
      <c r="D2403" s="9" t="s">
        <v>10</v>
      </c>
      <c r="E2403" s="11" t="str">
        <f t="shared" si="74"/>
        <v>Central</v>
      </c>
      <c r="F2403" s="11">
        <v>2402</v>
      </c>
      <c r="G2403" s="11">
        <v>2403</v>
      </c>
      <c r="H2403" s="11">
        <f t="shared" si="75"/>
        <v>5772006</v>
      </c>
    </row>
    <row r="2404" spans="1:8" x14ac:dyDescent="0.35">
      <c r="A2404" s="9" t="s">
        <v>3214</v>
      </c>
      <c r="B2404" s="10">
        <v>43686</v>
      </c>
      <c r="C2404" s="9" t="s">
        <v>415</v>
      </c>
      <c r="D2404" s="9" t="s">
        <v>10</v>
      </c>
      <c r="E2404" s="11" t="str">
        <f t="shared" si="74"/>
        <v>Central</v>
      </c>
      <c r="F2404" s="11">
        <v>2403</v>
      </c>
      <c r="G2404" s="11">
        <v>2404</v>
      </c>
      <c r="H2404" s="11">
        <f t="shared" si="75"/>
        <v>5776812</v>
      </c>
    </row>
    <row r="2405" spans="1:8" x14ac:dyDescent="0.35">
      <c r="A2405" s="9" t="s">
        <v>3215</v>
      </c>
      <c r="B2405" s="10">
        <v>43686</v>
      </c>
      <c r="C2405" s="9" t="s">
        <v>415</v>
      </c>
      <c r="D2405" s="9" t="s">
        <v>10</v>
      </c>
      <c r="E2405" s="11" t="str">
        <f t="shared" si="74"/>
        <v>Central</v>
      </c>
      <c r="F2405" s="11">
        <v>2404</v>
      </c>
      <c r="G2405" s="11">
        <v>2405</v>
      </c>
      <c r="H2405" s="11">
        <f t="shared" si="75"/>
        <v>5781620</v>
      </c>
    </row>
    <row r="2406" spans="1:8" x14ac:dyDescent="0.35">
      <c r="A2406" s="9" t="s">
        <v>3216</v>
      </c>
      <c r="B2406" s="10">
        <v>43686</v>
      </c>
      <c r="C2406" s="9" t="s">
        <v>513</v>
      </c>
      <c r="D2406" s="9" t="s">
        <v>22</v>
      </c>
      <c r="E2406" s="11" t="str">
        <f t="shared" si="74"/>
        <v>Central</v>
      </c>
      <c r="F2406" s="11">
        <v>2405</v>
      </c>
      <c r="G2406" s="11">
        <v>2406</v>
      </c>
      <c r="H2406" s="11">
        <f t="shared" si="75"/>
        <v>5786430</v>
      </c>
    </row>
    <row r="2407" spans="1:8" x14ac:dyDescent="0.35">
      <c r="A2407" s="9" t="s">
        <v>3217</v>
      </c>
      <c r="B2407" s="10">
        <v>43687</v>
      </c>
      <c r="C2407" s="9" t="s">
        <v>32</v>
      </c>
      <c r="D2407" s="9" t="s">
        <v>10</v>
      </c>
      <c r="E2407" s="11" t="str">
        <f t="shared" si="74"/>
        <v>Central</v>
      </c>
      <c r="F2407" s="11">
        <v>2406</v>
      </c>
      <c r="G2407" s="11">
        <v>2407</v>
      </c>
      <c r="H2407" s="11">
        <f t="shared" si="75"/>
        <v>5791242</v>
      </c>
    </row>
    <row r="2408" spans="1:8" x14ac:dyDescent="0.35">
      <c r="A2408" s="9" t="s">
        <v>3218</v>
      </c>
      <c r="B2408" s="10">
        <v>43687</v>
      </c>
      <c r="C2408" s="9" t="s">
        <v>43</v>
      </c>
      <c r="D2408" s="9" t="s">
        <v>10</v>
      </c>
      <c r="E2408" s="11" t="str">
        <f t="shared" si="74"/>
        <v>Central</v>
      </c>
      <c r="F2408" s="11">
        <v>2407</v>
      </c>
      <c r="G2408" s="11">
        <v>2408</v>
      </c>
      <c r="H2408" s="11">
        <f t="shared" si="75"/>
        <v>5796056</v>
      </c>
    </row>
    <row r="2409" spans="1:8" x14ac:dyDescent="0.35">
      <c r="A2409" s="9" t="s">
        <v>3219</v>
      </c>
      <c r="B2409" s="10">
        <v>43687</v>
      </c>
      <c r="C2409" s="9" t="s">
        <v>651</v>
      </c>
      <c r="D2409" s="9" t="s">
        <v>10</v>
      </c>
      <c r="E2409" s="11" t="str">
        <f t="shared" si="74"/>
        <v>Central</v>
      </c>
      <c r="F2409" s="11">
        <v>2408</v>
      </c>
      <c r="G2409" s="11">
        <v>2409</v>
      </c>
      <c r="H2409" s="11">
        <f t="shared" si="75"/>
        <v>5800872</v>
      </c>
    </row>
    <row r="2410" spans="1:8" x14ac:dyDescent="0.35">
      <c r="A2410" s="9" t="s">
        <v>3220</v>
      </c>
      <c r="B2410" s="10">
        <v>43687</v>
      </c>
      <c r="C2410" s="9" t="s">
        <v>264</v>
      </c>
      <c r="D2410" s="9" t="s">
        <v>8</v>
      </c>
      <c r="E2410" s="11" t="str">
        <f t="shared" si="74"/>
        <v>North</v>
      </c>
      <c r="F2410" s="11">
        <v>2409</v>
      </c>
      <c r="G2410" s="11">
        <v>2410</v>
      </c>
      <c r="H2410" s="11">
        <f t="shared" si="75"/>
        <v>5805690</v>
      </c>
    </row>
    <row r="2411" spans="1:8" x14ac:dyDescent="0.35">
      <c r="A2411" s="9" t="s">
        <v>3221</v>
      </c>
      <c r="B2411" s="10">
        <v>43687</v>
      </c>
      <c r="C2411" s="9" t="s">
        <v>264</v>
      </c>
      <c r="D2411" s="9" t="s">
        <v>8</v>
      </c>
      <c r="E2411" s="11" t="str">
        <f t="shared" si="74"/>
        <v>North</v>
      </c>
      <c r="F2411" s="11">
        <v>2410</v>
      </c>
      <c r="G2411" s="11">
        <v>2411</v>
      </c>
      <c r="H2411" s="11">
        <f t="shared" si="75"/>
        <v>5810510</v>
      </c>
    </row>
    <row r="2412" spans="1:8" x14ac:dyDescent="0.35">
      <c r="A2412" s="9" t="s">
        <v>3222</v>
      </c>
      <c r="B2412" s="10">
        <v>43687</v>
      </c>
      <c r="C2412" s="9" t="s">
        <v>264</v>
      </c>
      <c r="D2412" s="9" t="s">
        <v>8</v>
      </c>
      <c r="E2412" s="11" t="str">
        <f t="shared" si="74"/>
        <v>North</v>
      </c>
      <c r="F2412" s="11">
        <v>2411</v>
      </c>
      <c r="G2412" s="11">
        <v>2412</v>
      </c>
      <c r="H2412" s="11">
        <f t="shared" si="75"/>
        <v>5815332</v>
      </c>
    </row>
    <row r="2413" spans="1:8" x14ac:dyDescent="0.35">
      <c r="A2413" s="9" t="s">
        <v>3223</v>
      </c>
      <c r="B2413" s="10">
        <v>43687</v>
      </c>
      <c r="C2413" s="9" t="s">
        <v>124</v>
      </c>
      <c r="D2413" s="9" t="s">
        <v>22</v>
      </c>
      <c r="E2413" s="11" t="str">
        <f t="shared" si="74"/>
        <v>Central</v>
      </c>
      <c r="F2413" s="11">
        <v>2412</v>
      </c>
      <c r="G2413" s="11">
        <v>2413</v>
      </c>
      <c r="H2413" s="11">
        <f t="shared" si="75"/>
        <v>5820156</v>
      </c>
    </row>
    <row r="2414" spans="1:8" x14ac:dyDescent="0.35">
      <c r="A2414" s="9" t="s">
        <v>3224</v>
      </c>
      <c r="B2414" s="10">
        <v>43687</v>
      </c>
      <c r="C2414" s="9" t="s">
        <v>420</v>
      </c>
      <c r="D2414" s="9" t="s">
        <v>22</v>
      </c>
      <c r="E2414" s="11" t="str">
        <f t="shared" si="74"/>
        <v>Central</v>
      </c>
      <c r="F2414" s="11">
        <v>2413</v>
      </c>
      <c r="G2414" s="11">
        <v>2414</v>
      </c>
      <c r="H2414" s="11">
        <f t="shared" si="75"/>
        <v>5824982</v>
      </c>
    </row>
    <row r="2415" spans="1:8" x14ac:dyDescent="0.35">
      <c r="A2415" s="9" t="s">
        <v>3225</v>
      </c>
      <c r="B2415" s="10">
        <v>43687</v>
      </c>
      <c r="C2415" s="9" t="s">
        <v>420</v>
      </c>
      <c r="D2415" s="9" t="s">
        <v>22</v>
      </c>
      <c r="E2415" s="11" t="str">
        <f t="shared" si="74"/>
        <v>Central</v>
      </c>
      <c r="F2415" s="11">
        <v>2414</v>
      </c>
      <c r="G2415" s="11">
        <v>2415</v>
      </c>
      <c r="H2415" s="11">
        <f t="shared" si="75"/>
        <v>5829810</v>
      </c>
    </row>
    <row r="2416" spans="1:8" x14ac:dyDescent="0.35">
      <c r="A2416" s="9" t="s">
        <v>3226</v>
      </c>
      <c r="B2416" s="10">
        <v>43687</v>
      </c>
      <c r="C2416" s="9" t="s">
        <v>652</v>
      </c>
      <c r="D2416" s="9" t="s">
        <v>10</v>
      </c>
      <c r="E2416" s="11" t="str">
        <f t="shared" si="74"/>
        <v>Central</v>
      </c>
      <c r="F2416" s="11">
        <v>2415</v>
      </c>
      <c r="G2416" s="11">
        <v>2416</v>
      </c>
      <c r="H2416" s="11">
        <f t="shared" si="75"/>
        <v>5834640</v>
      </c>
    </row>
    <row r="2417" spans="1:8" x14ac:dyDescent="0.35">
      <c r="A2417" s="9" t="s">
        <v>3227</v>
      </c>
      <c r="B2417" s="10">
        <v>43688</v>
      </c>
      <c r="C2417" s="9" t="s">
        <v>653</v>
      </c>
      <c r="D2417" s="9" t="s">
        <v>22</v>
      </c>
      <c r="E2417" s="11" t="str">
        <f t="shared" si="74"/>
        <v>Central</v>
      </c>
      <c r="F2417" s="11">
        <v>2416</v>
      </c>
      <c r="G2417" s="11">
        <v>2417</v>
      </c>
      <c r="H2417" s="11">
        <f t="shared" si="75"/>
        <v>5839472</v>
      </c>
    </row>
    <row r="2418" spans="1:8" x14ac:dyDescent="0.35">
      <c r="A2418" s="9" t="s">
        <v>3228</v>
      </c>
      <c r="B2418" s="10">
        <v>43689</v>
      </c>
      <c r="C2418" s="9" t="s">
        <v>498</v>
      </c>
      <c r="D2418" s="9" t="s">
        <v>18</v>
      </c>
      <c r="E2418" s="11" t="str">
        <f t="shared" si="74"/>
        <v>Central</v>
      </c>
      <c r="F2418" s="11">
        <v>2417</v>
      </c>
      <c r="G2418" s="11">
        <v>2418</v>
      </c>
      <c r="H2418" s="11">
        <f t="shared" si="75"/>
        <v>5844306</v>
      </c>
    </row>
    <row r="2419" spans="1:8" x14ac:dyDescent="0.35">
      <c r="A2419" s="9" t="s">
        <v>3229</v>
      </c>
      <c r="B2419" s="10">
        <v>43690</v>
      </c>
      <c r="C2419" s="9" t="s">
        <v>93</v>
      </c>
      <c r="D2419" s="9" t="s">
        <v>10</v>
      </c>
      <c r="E2419" s="11" t="str">
        <f t="shared" si="74"/>
        <v>Central</v>
      </c>
      <c r="F2419" s="11">
        <v>2418</v>
      </c>
      <c r="G2419" s="11">
        <v>2419</v>
      </c>
      <c r="H2419" s="11">
        <f t="shared" si="75"/>
        <v>5849142</v>
      </c>
    </row>
    <row r="2420" spans="1:8" x14ac:dyDescent="0.35">
      <c r="A2420" s="9" t="s">
        <v>3230</v>
      </c>
      <c r="B2420" s="10">
        <v>43690</v>
      </c>
      <c r="C2420" s="9" t="s">
        <v>313</v>
      </c>
      <c r="D2420" s="9" t="s">
        <v>8</v>
      </c>
      <c r="E2420" s="11" t="str">
        <f t="shared" si="74"/>
        <v>North</v>
      </c>
      <c r="F2420" s="11">
        <v>2419</v>
      </c>
      <c r="G2420" s="11">
        <v>2420</v>
      </c>
      <c r="H2420" s="11">
        <f t="shared" si="75"/>
        <v>5853980</v>
      </c>
    </row>
    <row r="2421" spans="1:8" x14ac:dyDescent="0.35">
      <c r="A2421" s="9" t="s">
        <v>3231</v>
      </c>
      <c r="B2421" s="10">
        <v>43690</v>
      </c>
      <c r="C2421" s="9" t="s">
        <v>177</v>
      </c>
      <c r="D2421" s="9" t="s">
        <v>10</v>
      </c>
      <c r="E2421" s="11" t="str">
        <f t="shared" si="74"/>
        <v>Central</v>
      </c>
      <c r="F2421" s="11">
        <v>2420</v>
      </c>
      <c r="G2421" s="11">
        <v>2421</v>
      </c>
      <c r="H2421" s="11">
        <f t="shared" si="75"/>
        <v>5858820</v>
      </c>
    </row>
    <row r="2422" spans="1:8" x14ac:dyDescent="0.35">
      <c r="A2422" s="9" t="s">
        <v>3232</v>
      </c>
      <c r="B2422" s="10">
        <v>43690</v>
      </c>
      <c r="C2422" s="9" t="s">
        <v>404</v>
      </c>
      <c r="D2422" s="9" t="s">
        <v>10</v>
      </c>
      <c r="E2422" s="11" t="str">
        <f t="shared" si="74"/>
        <v>Central</v>
      </c>
      <c r="F2422" s="11">
        <v>2421</v>
      </c>
      <c r="G2422" s="11">
        <v>2422</v>
      </c>
      <c r="H2422" s="11">
        <f t="shared" si="75"/>
        <v>5863662</v>
      </c>
    </row>
    <row r="2423" spans="1:8" x14ac:dyDescent="0.35">
      <c r="A2423" s="9" t="s">
        <v>3233</v>
      </c>
      <c r="B2423" s="10">
        <v>43690</v>
      </c>
      <c r="C2423" s="9" t="s">
        <v>404</v>
      </c>
      <c r="D2423" s="9" t="s">
        <v>10</v>
      </c>
      <c r="E2423" s="11" t="str">
        <f t="shared" si="74"/>
        <v>Central</v>
      </c>
      <c r="F2423" s="11">
        <v>2422</v>
      </c>
      <c r="G2423" s="11">
        <v>2423</v>
      </c>
      <c r="H2423" s="11">
        <f t="shared" si="75"/>
        <v>5868506</v>
      </c>
    </row>
    <row r="2424" spans="1:8" x14ac:dyDescent="0.35">
      <c r="A2424" s="9" t="s">
        <v>3234</v>
      </c>
      <c r="B2424" s="10">
        <v>43690</v>
      </c>
      <c r="C2424" s="9" t="s">
        <v>404</v>
      </c>
      <c r="D2424" s="9" t="s">
        <v>10</v>
      </c>
      <c r="E2424" s="11" t="str">
        <f t="shared" si="74"/>
        <v>Central</v>
      </c>
      <c r="F2424" s="11">
        <v>2423</v>
      </c>
      <c r="G2424" s="11">
        <v>2424</v>
      </c>
      <c r="H2424" s="11">
        <f t="shared" si="75"/>
        <v>5873352</v>
      </c>
    </row>
    <row r="2425" spans="1:8" x14ac:dyDescent="0.35">
      <c r="A2425" s="9" t="s">
        <v>3235</v>
      </c>
      <c r="B2425" s="10">
        <v>43690</v>
      </c>
      <c r="C2425" s="9" t="s">
        <v>487</v>
      </c>
      <c r="D2425" s="9" t="s">
        <v>16</v>
      </c>
      <c r="E2425" s="11" t="str">
        <f t="shared" si="74"/>
        <v>South</v>
      </c>
      <c r="F2425" s="11">
        <v>2424</v>
      </c>
      <c r="G2425" s="11">
        <v>2425</v>
      </c>
      <c r="H2425" s="11">
        <f t="shared" si="75"/>
        <v>5878200</v>
      </c>
    </row>
    <row r="2426" spans="1:8" x14ac:dyDescent="0.35">
      <c r="A2426" s="9" t="s">
        <v>3236</v>
      </c>
      <c r="B2426" s="10">
        <v>43690</v>
      </c>
      <c r="C2426" s="9" t="s">
        <v>487</v>
      </c>
      <c r="D2426" s="9" t="s">
        <v>16</v>
      </c>
      <c r="E2426" s="11" t="str">
        <f t="shared" si="74"/>
        <v>South</v>
      </c>
      <c r="F2426" s="11">
        <v>2425</v>
      </c>
      <c r="G2426" s="11">
        <v>2426</v>
      </c>
      <c r="H2426" s="11">
        <f t="shared" si="75"/>
        <v>5883050</v>
      </c>
    </row>
    <row r="2427" spans="1:8" x14ac:dyDescent="0.35">
      <c r="A2427" s="9" t="s">
        <v>3237</v>
      </c>
      <c r="B2427" s="10">
        <v>43690</v>
      </c>
      <c r="C2427" s="9" t="s">
        <v>487</v>
      </c>
      <c r="D2427" s="9" t="s">
        <v>16</v>
      </c>
      <c r="E2427" s="11" t="str">
        <f t="shared" si="74"/>
        <v>South</v>
      </c>
      <c r="F2427" s="11">
        <v>2426</v>
      </c>
      <c r="G2427" s="11">
        <v>2427</v>
      </c>
      <c r="H2427" s="11">
        <f t="shared" si="75"/>
        <v>5887902</v>
      </c>
    </row>
    <row r="2428" spans="1:8" x14ac:dyDescent="0.35">
      <c r="A2428" s="9" t="s">
        <v>3238</v>
      </c>
      <c r="B2428" s="10">
        <v>43690</v>
      </c>
      <c r="C2428" s="9" t="s">
        <v>347</v>
      </c>
      <c r="D2428" s="9" t="s">
        <v>8</v>
      </c>
      <c r="E2428" s="11" t="str">
        <f t="shared" si="74"/>
        <v>North</v>
      </c>
      <c r="F2428" s="11">
        <v>2427</v>
      </c>
      <c r="G2428" s="11">
        <v>2428</v>
      </c>
      <c r="H2428" s="11">
        <f t="shared" si="75"/>
        <v>5892756</v>
      </c>
    </row>
    <row r="2429" spans="1:8" x14ac:dyDescent="0.35">
      <c r="A2429" s="9" t="s">
        <v>3239</v>
      </c>
      <c r="B2429" s="10">
        <v>43691</v>
      </c>
      <c r="C2429" s="9" t="s">
        <v>654</v>
      </c>
      <c r="D2429" s="9" t="s">
        <v>10</v>
      </c>
      <c r="E2429" s="11" t="str">
        <f t="shared" si="74"/>
        <v>Central</v>
      </c>
      <c r="F2429" s="11">
        <v>2428</v>
      </c>
      <c r="G2429" s="11">
        <v>2429</v>
      </c>
      <c r="H2429" s="11">
        <f t="shared" si="75"/>
        <v>5897612</v>
      </c>
    </row>
    <row r="2430" spans="1:8" x14ac:dyDescent="0.35">
      <c r="A2430" s="9" t="s">
        <v>3240</v>
      </c>
      <c r="B2430" s="10">
        <v>43691</v>
      </c>
      <c r="C2430" s="9" t="s">
        <v>568</v>
      </c>
      <c r="D2430" s="9" t="s">
        <v>102</v>
      </c>
      <c r="E2430" s="11" t="str">
        <f t="shared" si="74"/>
        <v>North</v>
      </c>
      <c r="F2430" s="11">
        <v>2429</v>
      </c>
      <c r="G2430" s="11">
        <v>2430</v>
      </c>
      <c r="H2430" s="11">
        <f t="shared" si="75"/>
        <v>5902470</v>
      </c>
    </row>
    <row r="2431" spans="1:8" x14ac:dyDescent="0.35">
      <c r="A2431" s="9" t="s">
        <v>3241</v>
      </c>
      <c r="B2431" s="10">
        <v>43691</v>
      </c>
      <c r="C2431" s="9" t="s">
        <v>568</v>
      </c>
      <c r="D2431" s="9" t="s">
        <v>102</v>
      </c>
      <c r="E2431" s="11" t="str">
        <f t="shared" si="74"/>
        <v>North</v>
      </c>
      <c r="F2431" s="11">
        <v>2430</v>
      </c>
      <c r="G2431" s="11">
        <v>2431</v>
      </c>
      <c r="H2431" s="11">
        <f t="shared" si="75"/>
        <v>5907330</v>
      </c>
    </row>
    <row r="2432" spans="1:8" x14ac:dyDescent="0.35">
      <c r="A2432" s="9" t="s">
        <v>3242</v>
      </c>
      <c r="B2432" s="10">
        <v>43691</v>
      </c>
      <c r="C2432" s="9" t="s">
        <v>568</v>
      </c>
      <c r="D2432" s="9" t="s">
        <v>102</v>
      </c>
      <c r="E2432" s="11" t="str">
        <f t="shared" si="74"/>
        <v>North</v>
      </c>
      <c r="F2432" s="11">
        <v>2431</v>
      </c>
      <c r="G2432" s="11">
        <v>2432</v>
      </c>
      <c r="H2432" s="11">
        <f t="shared" si="75"/>
        <v>5912192</v>
      </c>
    </row>
    <row r="2433" spans="1:8" x14ac:dyDescent="0.35">
      <c r="A2433" s="9" t="s">
        <v>3243</v>
      </c>
      <c r="B2433" s="10">
        <v>43691</v>
      </c>
      <c r="C2433" s="9" t="s">
        <v>568</v>
      </c>
      <c r="D2433" s="9" t="s">
        <v>102</v>
      </c>
      <c r="E2433" s="11" t="str">
        <f t="shared" si="74"/>
        <v>North</v>
      </c>
      <c r="F2433" s="11">
        <v>2432</v>
      </c>
      <c r="G2433" s="11">
        <v>2433</v>
      </c>
      <c r="H2433" s="11">
        <f t="shared" si="75"/>
        <v>5917056</v>
      </c>
    </row>
    <row r="2434" spans="1:8" x14ac:dyDescent="0.35">
      <c r="A2434" s="9" t="s">
        <v>3244</v>
      </c>
      <c r="B2434" s="10">
        <v>43691</v>
      </c>
      <c r="C2434" s="9" t="s">
        <v>17</v>
      </c>
      <c r="D2434" s="9" t="s">
        <v>8</v>
      </c>
      <c r="E2434" s="11" t="str">
        <f t="shared" si="74"/>
        <v>North</v>
      </c>
      <c r="F2434" s="11">
        <v>2433</v>
      </c>
      <c r="G2434" s="11">
        <v>2434</v>
      </c>
      <c r="H2434" s="11">
        <f t="shared" si="75"/>
        <v>5921922</v>
      </c>
    </row>
    <row r="2435" spans="1:8" x14ac:dyDescent="0.35">
      <c r="A2435" s="9" t="s">
        <v>3245</v>
      </c>
      <c r="B2435" s="10">
        <v>43691</v>
      </c>
      <c r="C2435" s="9" t="s">
        <v>655</v>
      </c>
      <c r="D2435" s="9" t="s">
        <v>10</v>
      </c>
      <c r="E2435" s="11" t="str">
        <f t="shared" ref="E2435:E2498" si="76">VLOOKUP(D2435,$Q$6:$R$20,2,0)</f>
        <v>Central</v>
      </c>
      <c r="F2435" s="11">
        <v>2434</v>
      </c>
      <c r="G2435" s="11">
        <v>2435</v>
      </c>
      <c r="H2435" s="11">
        <f t="shared" ref="H2435:H2498" si="77">F2435*G2435</f>
        <v>5926790</v>
      </c>
    </row>
    <row r="2436" spans="1:8" x14ac:dyDescent="0.35">
      <c r="A2436" s="9" t="s">
        <v>3246</v>
      </c>
      <c r="B2436" s="10">
        <v>43691</v>
      </c>
      <c r="C2436" s="9" t="s">
        <v>655</v>
      </c>
      <c r="D2436" s="9" t="s">
        <v>10</v>
      </c>
      <c r="E2436" s="11" t="str">
        <f t="shared" si="76"/>
        <v>Central</v>
      </c>
      <c r="F2436" s="11">
        <v>2435</v>
      </c>
      <c r="G2436" s="11">
        <v>2436</v>
      </c>
      <c r="H2436" s="11">
        <f t="shared" si="77"/>
        <v>5931660</v>
      </c>
    </row>
    <row r="2437" spans="1:8" x14ac:dyDescent="0.35">
      <c r="A2437" s="9" t="s">
        <v>3247</v>
      </c>
      <c r="B2437" s="10">
        <v>43691</v>
      </c>
      <c r="C2437" s="9" t="s">
        <v>426</v>
      </c>
      <c r="D2437" s="9" t="s">
        <v>68</v>
      </c>
      <c r="E2437" s="11" t="str">
        <f t="shared" si="76"/>
        <v>Central</v>
      </c>
      <c r="F2437" s="11">
        <v>2436</v>
      </c>
      <c r="G2437" s="11">
        <v>2437</v>
      </c>
      <c r="H2437" s="11">
        <f t="shared" si="77"/>
        <v>5936532</v>
      </c>
    </row>
    <row r="2438" spans="1:8" x14ac:dyDescent="0.35">
      <c r="A2438" s="9" t="s">
        <v>3248</v>
      </c>
      <c r="B2438" s="10">
        <v>43691</v>
      </c>
      <c r="C2438" s="9" t="s">
        <v>426</v>
      </c>
      <c r="D2438" s="9" t="s">
        <v>68</v>
      </c>
      <c r="E2438" s="11" t="str">
        <f t="shared" si="76"/>
        <v>Central</v>
      </c>
      <c r="F2438" s="11">
        <v>2437</v>
      </c>
      <c r="G2438" s="11">
        <v>2438</v>
      </c>
      <c r="H2438" s="11">
        <f t="shared" si="77"/>
        <v>5941406</v>
      </c>
    </row>
    <row r="2439" spans="1:8" x14ac:dyDescent="0.35">
      <c r="A2439" s="9" t="s">
        <v>3249</v>
      </c>
      <c r="B2439" s="10">
        <v>43691</v>
      </c>
      <c r="C2439" s="9" t="s">
        <v>426</v>
      </c>
      <c r="D2439" s="9" t="s">
        <v>68</v>
      </c>
      <c r="E2439" s="11" t="str">
        <f t="shared" si="76"/>
        <v>Central</v>
      </c>
      <c r="F2439" s="11">
        <v>2438</v>
      </c>
      <c r="G2439" s="11">
        <v>2439</v>
      </c>
      <c r="H2439" s="11">
        <f t="shared" si="77"/>
        <v>5946282</v>
      </c>
    </row>
    <row r="2440" spans="1:8" x14ac:dyDescent="0.35">
      <c r="A2440" s="9" t="s">
        <v>3250</v>
      </c>
      <c r="B2440" s="10">
        <v>43691</v>
      </c>
      <c r="C2440" s="9" t="s">
        <v>426</v>
      </c>
      <c r="D2440" s="9" t="s">
        <v>68</v>
      </c>
      <c r="E2440" s="11" t="str">
        <f t="shared" si="76"/>
        <v>Central</v>
      </c>
      <c r="F2440" s="11">
        <v>2439</v>
      </c>
      <c r="G2440" s="11">
        <v>2440</v>
      </c>
      <c r="H2440" s="11">
        <f t="shared" si="77"/>
        <v>5951160</v>
      </c>
    </row>
    <row r="2441" spans="1:8" x14ac:dyDescent="0.35">
      <c r="A2441" s="9" t="s">
        <v>3251</v>
      </c>
      <c r="B2441" s="10">
        <v>43691</v>
      </c>
      <c r="C2441" s="9" t="s">
        <v>656</v>
      </c>
      <c r="D2441" s="9" t="s">
        <v>22</v>
      </c>
      <c r="E2441" s="11" t="str">
        <f t="shared" si="76"/>
        <v>Central</v>
      </c>
      <c r="F2441" s="11">
        <v>2440</v>
      </c>
      <c r="G2441" s="11">
        <v>2441</v>
      </c>
      <c r="H2441" s="11">
        <f t="shared" si="77"/>
        <v>5956040</v>
      </c>
    </row>
    <row r="2442" spans="1:8" x14ac:dyDescent="0.35">
      <c r="A2442" s="9" t="s">
        <v>3252</v>
      </c>
      <c r="B2442" s="10">
        <v>43691</v>
      </c>
      <c r="C2442" s="9" t="s">
        <v>656</v>
      </c>
      <c r="D2442" s="9" t="s">
        <v>22</v>
      </c>
      <c r="E2442" s="11" t="str">
        <f t="shared" si="76"/>
        <v>Central</v>
      </c>
      <c r="F2442" s="11">
        <v>2441</v>
      </c>
      <c r="G2442" s="11">
        <v>2442</v>
      </c>
      <c r="H2442" s="11">
        <f t="shared" si="77"/>
        <v>5960922</v>
      </c>
    </row>
    <row r="2443" spans="1:8" x14ac:dyDescent="0.35">
      <c r="A2443" s="9" t="s">
        <v>3253</v>
      </c>
      <c r="B2443" s="10">
        <v>43691</v>
      </c>
      <c r="C2443" s="9" t="s">
        <v>656</v>
      </c>
      <c r="D2443" s="9" t="s">
        <v>22</v>
      </c>
      <c r="E2443" s="11" t="str">
        <f t="shared" si="76"/>
        <v>Central</v>
      </c>
      <c r="F2443" s="11">
        <v>2442</v>
      </c>
      <c r="G2443" s="11">
        <v>2443</v>
      </c>
      <c r="H2443" s="11">
        <f t="shared" si="77"/>
        <v>5965806</v>
      </c>
    </row>
    <row r="2444" spans="1:8" x14ac:dyDescent="0.35">
      <c r="A2444" s="9" t="s">
        <v>3254</v>
      </c>
      <c r="B2444" s="10">
        <v>43691</v>
      </c>
      <c r="C2444" s="9" t="s">
        <v>657</v>
      </c>
      <c r="D2444" s="9" t="s">
        <v>68</v>
      </c>
      <c r="E2444" s="11" t="str">
        <f t="shared" si="76"/>
        <v>Central</v>
      </c>
      <c r="F2444" s="11">
        <v>2443</v>
      </c>
      <c r="G2444" s="11">
        <v>2444</v>
      </c>
      <c r="H2444" s="11">
        <f t="shared" si="77"/>
        <v>5970692</v>
      </c>
    </row>
    <row r="2445" spans="1:8" x14ac:dyDescent="0.35">
      <c r="A2445" s="9" t="s">
        <v>3255</v>
      </c>
      <c r="B2445" s="10">
        <v>43691</v>
      </c>
      <c r="C2445" s="9" t="s">
        <v>657</v>
      </c>
      <c r="D2445" s="9" t="s">
        <v>68</v>
      </c>
      <c r="E2445" s="11" t="str">
        <f t="shared" si="76"/>
        <v>Central</v>
      </c>
      <c r="F2445" s="11">
        <v>2444</v>
      </c>
      <c r="G2445" s="11">
        <v>2445</v>
      </c>
      <c r="H2445" s="11">
        <f t="shared" si="77"/>
        <v>5975580</v>
      </c>
    </row>
    <row r="2446" spans="1:8" x14ac:dyDescent="0.35">
      <c r="A2446" s="9" t="s">
        <v>3256</v>
      </c>
      <c r="B2446" s="10">
        <v>43691</v>
      </c>
      <c r="C2446" s="9" t="s">
        <v>657</v>
      </c>
      <c r="D2446" s="9" t="s">
        <v>68</v>
      </c>
      <c r="E2446" s="11" t="str">
        <f t="shared" si="76"/>
        <v>Central</v>
      </c>
      <c r="F2446" s="11">
        <v>2445</v>
      </c>
      <c r="G2446" s="11">
        <v>2446</v>
      </c>
      <c r="H2446" s="11">
        <f t="shared" si="77"/>
        <v>5980470</v>
      </c>
    </row>
    <row r="2447" spans="1:8" x14ac:dyDescent="0.35">
      <c r="A2447" s="9" t="s">
        <v>3257</v>
      </c>
      <c r="B2447" s="10">
        <v>43692</v>
      </c>
      <c r="C2447" s="9" t="s">
        <v>475</v>
      </c>
      <c r="D2447" s="9" t="s">
        <v>26</v>
      </c>
      <c r="E2447" s="11" t="str">
        <f t="shared" si="76"/>
        <v>Central</v>
      </c>
      <c r="F2447" s="11">
        <v>2446</v>
      </c>
      <c r="G2447" s="11">
        <v>2447</v>
      </c>
      <c r="H2447" s="11">
        <f t="shared" si="77"/>
        <v>5985362</v>
      </c>
    </row>
    <row r="2448" spans="1:8" x14ac:dyDescent="0.35">
      <c r="A2448" s="9" t="s">
        <v>3258</v>
      </c>
      <c r="B2448" s="10">
        <v>43692</v>
      </c>
      <c r="C2448" s="9" t="s">
        <v>658</v>
      </c>
      <c r="D2448" s="9" t="s">
        <v>10</v>
      </c>
      <c r="E2448" s="11" t="str">
        <f t="shared" si="76"/>
        <v>Central</v>
      </c>
      <c r="F2448" s="11">
        <v>2447</v>
      </c>
      <c r="G2448" s="11">
        <v>2448</v>
      </c>
      <c r="H2448" s="11">
        <f t="shared" si="77"/>
        <v>5990256</v>
      </c>
    </row>
    <row r="2449" spans="1:8" x14ac:dyDescent="0.35">
      <c r="A2449" s="9" t="s">
        <v>3259</v>
      </c>
      <c r="B2449" s="10">
        <v>43692</v>
      </c>
      <c r="C2449" s="9" t="s">
        <v>323</v>
      </c>
      <c r="D2449" s="9" t="s">
        <v>8</v>
      </c>
      <c r="E2449" s="11" t="str">
        <f t="shared" si="76"/>
        <v>North</v>
      </c>
      <c r="F2449" s="11">
        <v>2448</v>
      </c>
      <c r="G2449" s="11">
        <v>2449</v>
      </c>
      <c r="H2449" s="11">
        <f t="shared" si="77"/>
        <v>5995152</v>
      </c>
    </row>
    <row r="2450" spans="1:8" x14ac:dyDescent="0.35">
      <c r="A2450" s="9" t="s">
        <v>3260</v>
      </c>
      <c r="B2450" s="10">
        <v>43692</v>
      </c>
      <c r="C2450" s="9" t="s">
        <v>41</v>
      </c>
      <c r="D2450" s="9" t="s">
        <v>26</v>
      </c>
      <c r="E2450" s="11" t="str">
        <f t="shared" si="76"/>
        <v>Central</v>
      </c>
      <c r="F2450" s="11">
        <v>2449</v>
      </c>
      <c r="G2450" s="11">
        <v>2450</v>
      </c>
      <c r="H2450" s="11">
        <f t="shared" si="77"/>
        <v>6000050</v>
      </c>
    </row>
    <row r="2451" spans="1:8" x14ac:dyDescent="0.35">
      <c r="A2451" s="9" t="s">
        <v>3261</v>
      </c>
      <c r="B2451" s="10">
        <v>43692</v>
      </c>
      <c r="C2451" s="9" t="s">
        <v>41</v>
      </c>
      <c r="D2451" s="9" t="s">
        <v>26</v>
      </c>
      <c r="E2451" s="11" t="str">
        <f t="shared" si="76"/>
        <v>Central</v>
      </c>
      <c r="F2451" s="11">
        <v>2450</v>
      </c>
      <c r="G2451" s="11">
        <v>2451</v>
      </c>
      <c r="H2451" s="11">
        <f t="shared" si="77"/>
        <v>6004950</v>
      </c>
    </row>
    <row r="2452" spans="1:8" x14ac:dyDescent="0.35">
      <c r="A2452" s="9" t="s">
        <v>3262</v>
      </c>
      <c r="B2452" s="10">
        <v>43692</v>
      </c>
      <c r="C2452" s="9" t="s">
        <v>41</v>
      </c>
      <c r="D2452" s="9" t="s">
        <v>26</v>
      </c>
      <c r="E2452" s="11" t="str">
        <f t="shared" si="76"/>
        <v>Central</v>
      </c>
      <c r="F2452" s="11">
        <v>2451</v>
      </c>
      <c r="G2452" s="11">
        <v>2452</v>
      </c>
      <c r="H2452" s="11">
        <f t="shared" si="77"/>
        <v>6009852</v>
      </c>
    </row>
    <row r="2453" spans="1:8" x14ac:dyDescent="0.35">
      <c r="A2453" s="9" t="s">
        <v>3263</v>
      </c>
      <c r="B2453" s="10">
        <v>43693</v>
      </c>
      <c r="C2453" s="9" t="s">
        <v>483</v>
      </c>
      <c r="D2453" s="9" t="s">
        <v>102</v>
      </c>
      <c r="E2453" s="11" t="str">
        <f t="shared" si="76"/>
        <v>North</v>
      </c>
      <c r="F2453" s="11">
        <v>2452</v>
      </c>
      <c r="G2453" s="11">
        <v>2453</v>
      </c>
      <c r="H2453" s="11">
        <f t="shared" si="77"/>
        <v>6014756</v>
      </c>
    </row>
    <row r="2454" spans="1:8" x14ac:dyDescent="0.35">
      <c r="A2454" s="9" t="s">
        <v>3264</v>
      </c>
      <c r="B2454" s="10">
        <v>43693</v>
      </c>
      <c r="C2454" s="9" t="s">
        <v>483</v>
      </c>
      <c r="D2454" s="9" t="s">
        <v>102</v>
      </c>
      <c r="E2454" s="11" t="str">
        <f t="shared" si="76"/>
        <v>North</v>
      </c>
      <c r="F2454" s="11">
        <v>2453</v>
      </c>
      <c r="G2454" s="11">
        <v>2454</v>
      </c>
      <c r="H2454" s="11">
        <f t="shared" si="77"/>
        <v>6019662</v>
      </c>
    </row>
    <row r="2455" spans="1:8" x14ac:dyDescent="0.35">
      <c r="A2455" s="9" t="s">
        <v>3265</v>
      </c>
      <c r="B2455" s="10">
        <v>43693</v>
      </c>
      <c r="C2455" s="9" t="s">
        <v>483</v>
      </c>
      <c r="D2455" s="9" t="s">
        <v>102</v>
      </c>
      <c r="E2455" s="11" t="str">
        <f t="shared" si="76"/>
        <v>North</v>
      </c>
      <c r="F2455" s="11">
        <v>2454</v>
      </c>
      <c r="G2455" s="11">
        <v>2455</v>
      </c>
      <c r="H2455" s="11">
        <f t="shared" si="77"/>
        <v>6024570</v>
      </c>
    </row>
    <row r="2456" spans="1:8" x14ac:dyDescent="0.35">
      <c r="A2456" s="9" t="s">
        <v>3266</v>
      </c>
      <c r="B2456" s="10">
        <v>43693</v>
      </c>
      <c r="C2456" s="9" t="s">
        <v>659</v>
      </c>
      <c r="D2456" s="9" t="s">
        <v>22</v>
      </c>
      <c r="E2456" s="11" t="str">
        <f t="shared" si="76"/>
        <v>Central</v>
      </c>
      <c r="F2456" s="11">
        <v>2455</v>
      </c>
      <c r="G2456" s="11">
        <v>2456</v>
      </c>
      <c r="H2456" s="11">
        <f t="shared" si="77"/>
        <v>6029480</v>
      </c>
    </row>
    <row r="2457" spans="1:8" x14ac:dyDescent="0.35">
      <c r="A2457" s="9" t="s">
        <v>3267</v>
      </c>
      <c r="B2457" s="10">
        <v>43693</v>
      </c>
      <c r="C2457" s="9" t="s">
        <v>659</v>
      </c>
      <c r="D2457" s="9" t="s">
        <v>22</v>
      </c>
      <c r="E2457" s="11" t="str">
        <f t="shared" si="76"/>
        <v>Central</v>
      </c>
      <c r="F2457" s="11">
        <v>2456</v>
      </c>
      <c r="G2457" s="11">
        <v>2457</v>
      </c>
      <c r="H2457" s="11">
        <f t="shared" si="77"/>
        <v>6034392</v>
      </c>
    </row>
    <row r="2458" spans="1:8" x14ac:dyDescent="0.35">
      <c r="A2458" s="9" t="s">
        <v>3268</v>
      </c>
      <c r="B2458" s="10">
        <v>43693</v>
      </c>
      <c r="C2458" s="9" t="s">
        <v>660</v>
      </c>
      <c r="D2458" s="9" t="s">
        <v>8</v>
      </c>
      <c r="E2458" s="11" t="str">
        <f t="shared" si="76"/>
        <v>North</v>
      </c>
      <c r="F2458" s="11">
        <v>2457</v>
      </c>
      <c r="G2458" s="11">
        <v>2458</v>
      </c>
      <c r="H2458" s="11">
        <f t="shared" si="77"/>
        <v>6039306</v>
      </c>
    </row>
    <row r="2459" spans="1:8" x14ac:dyDescent="0.35">
      <c r="A2459" s="9" t="s">
        <v>3269</v>
      </c>
      <c r="B2459" s="10">
        <v>43693</v>
      </c>
      <c r="C2459" s="9" t="s">
        <v>660</v>
      </c>
      <c r="D2459" s="9" t="s">
        <v>8</v>
      </c>
      <c r="E2459" s="11" t="str">
        <f t="shared" si="76"/>
        <v>North</v>
      </c>
      <c r="F2459" s="11">
        <v>2458</v>
      </c>
      <c r="G2459" s="11">
        <v>2459</v>
      </c>
      <c r="H2459" s="11">
        <f t="shared" si="77"/>
        <v>6044222</v>
      </c>
    </row>
    <row r="2460" spans="1:8" x14ac:dyDescent="0.35">
      <c r="A2460" s="9" t="s">
        <v>3270</v>
      </c>
      <c r="B2460" s="10">
        <v>43693</v>
      </c>
      <c r="C2460" s="9" t="s">
        <v>660</v>
      </c>
      <c r="D2460" s="9" t="s">
        <v>8</v>
      </c>
      <c r="E2460" s="11" t="str">
        <f t="shared" si="76"/>
        <v>North</v>
      </c>
      <c r="F2460" s="11">
        <v>2459</v>
      </c>
      <c r="G2460" s="11">
        <v>2460</v>
      </c>
      <c r="H2460" s="11">
        <f t="shared" si="77"/>
        <v>6049140</v>
      </c>
    </row>
    <row r="2461" spans="1:8" x14ac:dyDescent="0.35">
      <c r="A2461" s="9" t="s">
        <v>3271</v>
      </c>
      <c r="B2461" s="10">
        <v>43693</v>
      </c>
      <c r="C2461" s="9" t="s">
        <v>661</v>
      </c>
      <c r="D2461" s="9" t="s">
        <v>22</v>
      </c>
      <c r="E2461" s="11" t="str">
        <f t="shared" si="76"/>
        <v>Central</v>
      </c>
      <c r="F2461" s="11">
        <v>2460</v>
      </c>
      <c r="G2461" s="11">
        <v>2461</v>
      </c>
      <c r="H2461" s="11">
        <f t="shared" si="77"/>
        <v>6054060</v>
      </c>
    </row>
    <row r="2462" spans="1:8" x14ac:dyDescent="0.35">
      <c r="A2462" s="9" t="s">
        <v>3272</v>
      </c>
      <c r="B2462" s="10">
        <v>43693</v>
      </c>
      <c r="C2462" s="9" t="s">
        <v>661</v>
      </c>
      <c r="D2462" s="9" t="s">
        <v>22</v>
      </c>
      <c r="E2462" s="11" t="str">
        <f t="shared" si="76"/>
        <v>Central</v>
      </c>
      <c r="F2462" s="11">
        <v>2461</v>
      </c>
      <c r="G2462" s="11">
        <v>2462</v>
      </c>
      <c r="H2462" s="11">
        <f t="shared" si="77"/>
        <v>6058982</v>
      </c>
    </row>
    <row r="2463" spans="1:8" x14ac:dyDescent="0.35">
      <c r="A2463" s="9" t="s">
        <v>3273</v>
      </c>
      <c r="B2463" s="10">
        <v>43694</v>
      </c>
      <c r="C2463" s="9" t="s">
        <v>391</v>
      </c>
      <c r="D2463" s="9" t="s">
        <v>10</v>
      </c>
      <c r="E2463" s="11" t="str">
        <f t="shared" si="76"/>
        <v>Central</v>
      </c>
      <c r="F2463" s="11">
        <v>2462</v>
      </c>
      <c r="G2463" s="11">
        <v>2463</v>
      </c>
      <c r="H2463" s="11">
        <f t="shared" si="77"/>
        <v>6063906</v>
      </c>
    </row>
    <row r="2464" spans="1:8" x14ac:dyDescent="0.35">
      <c r="A2464" s="9" t="s">
        <v>3274</v>
      </c>
      <c r="B2464" s="10">
        <v>43694</v>
      </c>
      <c r="C2464" s="9" t="s">
        <v>391</v>
      </c>
      <c r="D2464" s="9" t="s">
        <v>10</v>
      </c>
      <c r="E2464" s="11" t="str">
        <f t="shared" si="76"/>
        <v>Central</v>
      </c>
      <c r="F2464" s="11">
        <v>2463</v>
      </c>
      <c r="G2464" s="11">
        <v>2464</v>
      </c>
      <c r="H2464" s="11">
        <f t="shared" si="77"/>
        <v>6068832</v>
      </c>
    </row>
    <row r="2465" spans="1:8" x14ac:dyDescent="0.35">
      <c r="A2465" s="9" t="s">
        <v>3275</v>
      </c>
      <c r="B2465" s="10">
        <v>43694</v>
      </c>
      <c r="C2465" s="9" t="s">
        <v>391</v>
      </c>
      <c r="D2465" s="9" t="s">
        <v>10</v>
      </c>
      <c r="E2465" s="11" t="str">
        <f t="shared" si="76"/>
        <v>Central</v>
      </c>
      <c r="F2465" s="11">
        <v>2464</v>
      </c>
      <c r="G2465" s="11">
        <v>2465</v>
      </c>
      <c r="H2465" s="11">
        <f t="shared" si="77"/>
        <v>6073760</v>
      </c>
    </row>
    <row r="2466" spans="1:8" x14ac:dyDescent="0.35">
      <c r="A2466" s="9" t="s">
        <v>3276</v>
      </c>
      <c r="B2466" s="10">
        <v>43694</v>
      </c>
      <c r="C2466" s="9" t="s">
        <v>78</v>
      </c>
      <c r="D2466" s="9" t="s">
        <v>22</v>
      </c>
      <c r="E2466" s="11" t="str">
        <f t="shared" si="76"/>
        <v>Central</v>
      </c>
      <c r="F2466" s="11">
        <v>2465</v>
      </c>
      <c r="G2466" s="11">
        <v>2466</v>
      </c>
      <c r="H2466" s="11">
        <f t="shared" si="77"/>
        <v>6078690</v>
      </c>
    </row>
    <row r="2467" spans="1:8" x14ac:dyDescent="0.35">
      <c r="A2467" s="9" t="s">
        <v>3277</v>
      </c>
      <c r="B2467" s="10">
        <v>43695</v>
      </c>
      <c r="C2467" s="9" t="s">
        <v>418</v>
      </c>
      <c r="D2467" s="9" t="s">
        <v>10</v>
      </c>
      <c r="E2467" s="11" t="str">
        <f t="shared" si="76"/>
        <v>Central</v>
      </c>
      <c r="F2467" s="11">
        <v>2466</v>
      </c>
      <c r="G2467" s="11">
        <v>2467</v>
      </c>
      <c r="H2467" s="11">
        <f t="shared" si="77"/>
        <v>6083622</v>
      </c>
    </row>
    <row r="2468" spans="1:8" x14ac:dyDescent="0.35">
      <c r="A2468" s="9" t="s">
        <v>3278</v>
      </c>
      <c r="B2468" s="10">
        <v>43695</v>
      </c>
      <c r="C2468" s="9" t="s">
        <v>418</v>
      </c>
      <c r="D2468" s="9" t="s">
        <v>10</v>
      </c>
      <c r="E2468" s="11" t="str">
        <f t="shared" si="76"/>
        <v>Central</v>
      </c>
      <c r="F2468" s="11">
        <v>2467</v>
      </c>
      <c r="G2468" s="11">
        <v>2468</v>
      </c>
      <c r="H2468" s="11">
        <f t="shared" si="77"/>
        <v>6088556</v>
      </c>
    </row>
    <row r="2469" spans="1:8" x14ac:dyDescent="0.35">
      <c r="A2469" s="9" t="s">
        <v>3279</v>
      </c>
      <c r="B2469" s="10">
        <v>43695</v>
      </c>
      <c r="C2469" s="9" t="s">
        <v>407</v>
      </c>
      <c r="D2469" s="9" t="s">
        <v>19</v>
      </c>
      <c r="E2469" s="11" t="str">
        <f t="shared" si="76"/>
        <v>South</v>
      </c>
      <c r="F2469" s="11">
        <v>2468</v>
      </c>
      <c r="G2469" s="11">
        <v>2469</v>
      </c>
      <c r="H2469" s="11">
        <f t="shared" si="77"/>
        <v>6093492</v>
      </c>
    </row>
    <row r="2470" spans="1:8" x14ac:dyDescent="0.35">
      <c r="A2470" s="9" t="s">
        <v>3280</v>
      </c>
      <c r="B2470" s="10">
        <v>43695</v>
      </c>
      <c r="C2470" s="9" t="s">
        <v>106</v>
      </c>
      <c r="D2470" s="9" t="s">
        <v>22</v>
      </c>
      <c r="E2470" s="11" t="str">
        <f t="shared" si="76"/>
        <v>Central</v>
      </c>
      <c r="F2470" s="11">
        <v>2469</v>
      </c>
      <c r="G2470" s="11">
        <v>2470</v>
      </c>
      <c r="H2470" s="11">
        <f t="shared" si="77"/>
        <v>6098430</v>
      </c>
    </row>
    <row r="2471" spans="1:8" x14ac:dyDescent="0.35">
      <c r="A2471" s="9" t="s">
        <v>3281</v>
      </c>
      <c r="B2471" s="10">
        <v>43695</v>
      </c>
      <c r="C2471" s="9" t="s">
        <v>662</v>
      </c>
      <c r="D2471" s="9" t="s">
        <v>22</v>
      </c>
      <c r="E2471" s="11" t="str">
        <f t="shared" si="76"/>
        <v>Central</v>
      </c>
      <c r="F2471" s="11">
        <v>2470</v>
      </c>
      <c r="G2471" s="11">
        <v>2471</v>
      </c>
      <c r="H2471" s="11">
        <f t="shared" si="77"/>
        <v>6103370</v>
      </c>
    </row>
    <row r="2472" spans="1:8" x14ac:dyDescent="0.35">
      <c r="A2472" s="9" t="s">
        <v>3282</v>
      </c>
      <c r="B2472" s="10">
        <v>43695</v>
      </c>
      <c r="C2472" s="9" t="s">
        <v>662</v>
      </c>
      <c r="D2472" s="9" t="s">
        <v>22</v>
      </c>
      <c r="E2472" s="11" t="str">
        <f t="shared" si="76"/>
        <v>Central</v>
      </c>
      <c r="F2472" s="11">
        <v>2471</v>
      </c>
      <c r="G2472" s="11">
        <v>2472</v>
      </c>
      <c r="H2472" s="11">
        <f t="shared" si="77"/>
        <v>6108312</v>
      </c>
    </row>
    <row r="2473" spans="1:8" x14ac:dyDescent="0.35">
      <c r="A2473" s="9" t="s">
        <v>3283</v>
      </c>
      <c r="B2473" s="10">
        <v>43697</v>
      </c>
      <c r="C2473" s="9" t="s">
        <v>400</v>
      </c>
      <c r="D2473" s="9" t="s">
        <v>8</v>
      </c>
      <c r="E2473" s="11" t="str">
        <f t="shared" si="76"/>
        <v>North</v>
      </c>
      <c r="F2473" s="11">
        <v>2472</v>
      </c>
      <c r="G2473" s="11">
        <v>2473</v>
      </c>
      <c r="H2473" s="11">
        <f t="shared" si="77"/>
        <v>6113256</v>
      </c>
    </row>
    <row r="2474" spans="1:8" x14ac:dyDescent="0.35">
      <c r="A2474" s="9" t="s">
        <v>3284</v>
      </c>
      <c r="B2474" s="10">
        <v>43697</v>
      </c>
      <c r="C2474" s="9" t="s">
        <v>400</v>
      </c>
      <c r="D2474" s="9" t="s">
        <v>8</v>
      </c>
      <c r="E2474" s="11" t="str">
        <f t="shared" si="76"/>
        <v>North</v>
      </c>
      <c r="F2474" s="11">
        <v>2473</v>
      </c>
      <c r="G2474" s="11">
        <v>2474</v>
      </c>
      <c r="H2474" s="11">
        <f t="shared" si="77"/>
        <v>6118202</v>
      </c>
    </row>
    <row r="2475" spans="1:8" x14ac:dyDescent="0.35">
      <c r="A2475" s="9" t="s">
        <v>3285</v>
      </c>
      <c r="B2475" s="10">
        <v>43697</v>
      </c>
      <c r="C2475" s="9" t="s">
        <v>400</v>
      </c>
      <c r="D2475" s="9" t="s">
        <v>8</v>
      </c>
      <c r="E2475" s="11" t="str">
        <f t="shared" si="76"/>
        <v>North</v>
      </c>
      <c r="F2475" s="11">
        <v>2474</v>
      </c>
      <c r="G2475" s="11">
        <v>2475</v>
      </c>
      <c r="H2475" s="11">
        <f t="shared" si="77"/>
        <v>6123150</v>
      </c>
    </row>
    <row r="2476" spans="1:8" x14ac:dyDescent="0.35">
      <c r="A2476" s="9" t="s">
        <v>3286</v>
      </c>
      <c r="B2476" s="10">
        <v>43697</v>
      </c>
      <c r="C2476" s="9" t="s">
        <v>159</v>
      </c>
      <c r="D2476" s="9" t="s">
        <v>16</v>
      </c>
      <c r="E2476" s="11" t="str">
        <f t="shared" si="76"/>
        <v>South</v>
      </c>
      <c r="F2476" s="11">
        <v>2475</v>
      </c>
      <c r="G2476" s="11">
        <v>2476</v>
      </c>
      <c r="H2476" s="11">
        <f t="shared" si="77"/>
        <v>6128100</v>
      </c>
    </row>
    <row r="2477" spans="1:8" x14ac:dyDescent="0.35">
      <c r="A2477" s="9" t="s">
        <v>3287</v>
      </c>
      <c r="B2477" s="10">
        <v>43698</v>
      </c>
      <c r="C2477" s="9" t="s">
        <v>612</v>
      </c>
      <c r="D2477" s="9" t="s">
        <v>22</v>
      </c>
      <c r="E2477" s="11" t="str">
        <f t="shared" si="76"/>
        <v>Central</v>
      </c>
      <c r="F2477" s="11">
        <v>2476</v>
      </c>
      <c r="G2477" s="11">
        <v>2477</v>
      </c>
      <c r="H2477" s="11">
        <f t="shared" si="77"/>
        <v>6133052</v>
      </c>
    </row>
    <row r="2478" spans="1:8" x14ac:dyDescent="0.35">
      <c r="A2478" s="9" t="s">
        <v>3288</v>
      </c>
      <c r="B2478" s="10">
        <v>43698</v>
      </c>
      <c r="C2478" s="9" t="s">
        <v>612</v>
      </c>
      <c r="D2478" s="9" t="s">
        <v>22</v>
      </c>
      <c r="E2478" s="11" t="str">
        <f t="shared" si="76"/>
        <v>Central</v>
      </c>
      <c r="F2478" s="11">
        <v>2477</v>
      </c>
      <c r="G2478" s="11">
        <v>2478</v>
      </c>
      <c r="H2478" s="11">
        <f t="shared" si="77"/>
        <v>6138006</v>
      </c>
    </row>
    <row r="2479" spans="1:8" x14ac:dyDescent="0.35">
      <c r="A2479" s="9" t="s">
        <v>3289</v>
      </c>
      <c r="B2479" s="10">
        <v>43698</v>
      </c>
      <c r="C2479" s="9" t="s">
        <v>347</v>
      </c>
      <c r="D2479" s="9" t="s">
        <v>10</v>
      </c>
      <c r="E2479" s="11" t="str">
        <f t="shared" si="76"/>
        <v>Central</v>
      </c>
      <c r="F2479" s="11">
        <v>2478</v>
      </c>
      <c r="G2479" s="11">
        <v>2479</v>
      </c>
      <c r="H2479" s="11">
        <f t="shared" si="77"/>
        <v>6142962</v>
      </c>
    </row>
    <row r="2480" spans="1:8" x14ac:dyDescent="0.35">
      <c r="A2480" s="9" t="s">
        <v>3290</v>
      </c>
      <c r="B2480" s="10">
        <v>43698</v>
      </c>
      <c r="C2480" s="9" t="s">
        <v>115</v>
      </c>
      <c r="D2480" s="9" t="s">
        <v>26</v>
      </c>
      <c r="E2480" s="11" t="str">
        <f t="shared" si="76"/>
        <v>Central</v>
      </c>
      <c r="F2480" s="11">
        <v>2479</v>
      </c>
      <c r="G2480" s="11">
        <v>2480</v>
      </c>
      <c r="H2480" s="11">
        <f t="shared" si="77"/>
        <v>6147920</v>
      </c>
    </row>
    <row r="2481" spans="1:8" x14ac:dyDescent="0.35">
      <c r="A2481" s="9" t="s">
        <v>3291</v>
      </c>
      <c r="B2481" s="10">
        <v>43698</v>
      </c>
      <c r="C2481" s="9" t="s">
        <v>115</v>
      </c>
      <c r="D2481" s="9" t="s">
        <v>26</v>
      </c>
      <c r="E2481" s="11" t="str">
        <f t="shared" si="76"/>
        <v>Central</v>
      </c>
      <c r="F2481" s="11">
        <v>2480</v>
      </c>
      <c r="G2481" s="11">
        <v>2481</v>
      </c>
      <c r="H2481" s="11">
        <f t="shared" si="77"/>
        <v>6152880</v>
      </c>
    </row>
    <row r="2482" spans="1:8" x14ac:dyDescent="0.35">
      <c r="A2482" s="9" t="s">
        <v>3292</v>
      </c>
      <c r="B2482" s="10">
        <v>43698</v>
      </c>
      <c r="C2482" s="9" t="s">
        <v>310</v>
      </c>
      <c r="D2482" s="9" t="s">
        <v>49</v>
      </c>
      <c r="E2482" s="11" t="str">
        <f t="shared" si="76"/>
        <v>South</v>
      </c>
      <c r="F2482" s="11">
        <v>2481</v>
      </c>
      <c r="G2482" s="11">
        <v>2482</v>
      </c>
      <c r="H2482" s="11">
        <f t="shared" si="77"/>
        <v>6157842</v>
      </c>
    </row>
    <row r="2483" spans="1:8" x14ac:dyDescent="0.35">
      <c r="A2483" s="9" t="s">
        <v>3293</v>
      </c>
      <c r="B2483" s="10">
        <v>43698</v>
      </c>
      <c r="C2483" s="9" t="s">
        <v>310</v>
      </c>
      <c r="D2483" s="9" t="s">
        <v>49</v>
      </c>
      <c r="E2483" s="11" t="str">
        <f t="shared" si="76"/>
        <v>South</v>
      </c>
      <c r="F2483" s="11">
        <v>2482</v>
      </c>
      <c r="G2483" s="11">
        <v>2483</v>
      </c>
      <c r="H2483" s="11">
        <f t="shared" si="77"/>
        <v>6162806</v>
      </c>
    </row>
    <row r="2484" spans="1:8" x14ac:dyDescent="0.35">
      <c r="A2484" s="9" t="s">
        <v>3294</v>
      </c>
      <c r="B2484" s="10">
        <v>43698</v>
      </c>
      <c r="C2484" s="9" t="s">
        <v>546</v>
      </c>
      <c r="D2484" s="9" t="s">
        <v>49</v>
      </c>
      <c r="E2484" s="11" t="str">
        <f t="shared" si="76"/>
        <v>South</v>
      </c>
      <c r="F2484" s="11">
        <v>2483</v>
      </c>
      <c r="G2484" s="11">
        <v>2484</v>
      </c>
      <c r="H2484" s="11">
        <f t="shared" si="77"/>
        <v>6167772</v>
      </c>
    </row>
    <row r="2485" spans="1:8" x14ac:dyDescent="0.35">
      <c r="A2485" s="9" t="s">
        <v>3295</v>
      </c>
      <c r="B2485" s="10">
        <v>43699</v>
      </c>
      <c r="C2485" s="9" t="s">
        <v>441</v>
      </c>
      <c r="D2485" s="9" t="s">
        <v>19</v>
      </c>
      <c r="E2485" s="11" t="str">
        <f t="shared" si="76"/>
        <v>South</v>
      </c>
      <c r="F2485" s="11">
        <v>2484</v>
      </c>
      <c r="G2485" s="11">
        <v>2485</v>
      </c>
      <c r="H2485" s="11">
        <f t="shared" si="77"/>
        <v>6172740</v>
      </c>
    </row>
    <row r="2486" spans="1:8" x14ac:dyDescent="0.35">
      <c r="A2486" s="9" t="s">
        <v>3296</v>
      </c>
      <c r="B2486" s="10">
        <v>43699</v>
      </c>
      <c r="C2486" s="9" t="s">
        <v>663</v>
      </c>
      <c r="D2486" s="9" t="s">
        <v>22</v>
      </c>
      <c r="E2486" s="11" t="str">
        <f t="shared" si="76"/>
        <v>Central</v>
      </c>
      <c r="F2486" s="11">
        <v>2485</v>
      </c>
      <c r="G2486" s="11">
        <v>2486</v>
      </c>
      <c r="H2486" s="11">
        <f t="shared" si="77"/>
        <v>6177710</v>
      </c>
    </row>
    <row r="2487" spans="1:8" x14ac:dyDescent="0.35">
      <c r="A2487" s="9" t="s">
        <v>3297</v>
      </c>
      <c r="B2487" s="10">
        <v>43699</v>
      </c>
      <c r="C2487" s="9" t="s">
        <v>663</v>
      </c>
      <c r="D2487" s="9" t="s">
        <v>22</v>
      </c>
      <c r="E2487" s="11" t="str">
        <f t="shared" si="76"/>
        <v>Central</v>
      </c>
      <c r="F2487" s="11">
        <v>2486</v>
      </c>
      <c r="G2487" s="11">
        <v>2487</v>
      </c>
      <c r="H2487" s="11">
        <f t="shared" si="77"/>
        <v>6182682</v>
      </c>
    </row>
    <row r="2488" spans="1:8" x14ac:dyDescent="0.35">
      <c r="A2488" s="9" t="s">
        <v>3298</v>
      </c>
      <c r="B2488" s="10">
        <v>43699</v>
      </c>
      <c r="C2488" s="9" t="s">
        <v>663</v>
      </c>
      <c r="D2488" s="9" t="s">
        <v>22</v>
      </c>
      <c r="E2488" s="11" t="str">
        <f t="shared" si="76"/>
        <v>Central</v>
      </c>
      <c r="F2488" s="11">
        <v>2487</v>
      </c>
      <c r="G2488" s="11">
        <v>2488</v>
      </c>
      <c r="H2488" s="11">
        <f t="shared" si="77"/>
        <v>6187656</v>
      </c>
    </row>
    <row r="2489" spans="1:8" x14ac:dyDescent="0.35">
      <c r="A2489" s="9" t="s">
        <v>3299</v>
      </c>
      <c r="B2489" s="10">
        <v>43700</v>
      </c>
      <c r="C2489" s="9" t="s">
        <v>664</v>
      </c>
      <c r="D2489" s="9" t="s">
        <v>10</v>
      </c>
      <c r="E2489" s="11" t="str">
        <f t="shared" si="76"/>
        <v>Central</v>
      </c>
      <c r="F2489" s="11">
        <v>2488</v>
      </c>
      <c r="G2489" s="11">
        <v>2489</v>
      </c>
      <c r="H2489" s="11">
        <f t="shared" si="77"/>
        <v>6192632</v>
      </c>
    </row>
    <row r="2490" spans="1:8" x14ac:dyDescent="0.35">
      <c r="A2490" s="9" t="s">
        <v>3300</v>
      </c>
      <c r="B2490" s="10">
        <v>43700</v>
      </c>
      <c r="C2490" s="9" t="s">
        <v>664</v>
      </c>
      <c r="D2490" s="9" t="s">
        <v>10</v>
      </c>
      <c r="E2490" s="11" t="str">
        <f t="shared" si="76"/>
        <v>Central</v>
      </c>
      <c r="F2490" s="11">
        <v>2489</v>
      </c>
      <c r="G2490" s="11">
        <v>2490</v>
      </c>
      <c r="H2490" s="11">
        <f t="shared" si="77"/>
        <v>6197610</v>
      </c>
    </row>
    <row r="2491" spans="1:8" x14ac:dyDescent="0.35">
      <c r="A2491" s="9" t="s">
        <v>3301</v>
      </c>
      <c r="B2491" s="10">
        <v>43700</v>
      </c>
      <c r="C2491" s="9" t="s">
        <v>149</v>
      </c>
      <c r="D2491" s="9" t="s">
        <v>8</v>
      </c>
      <c r="E2491" s="11" t="str">
        <f t="shared" si="76"/>
        <v>North</v>
      </c>
      <c r="F2491" s="11">
        <v>2490</v>
      </c>
      <c r="G2491" s="11">
        <v>2491</v>
      </c>
      <c r="H2491" s="11">
        <f t="shared" si="77"/>
        <v>6202590</v>
      </c>
    </row>
    <row r="2492" spans="1:8" x14ac:dyDescent="0.35">
      <c r="A2492" s="9" t="s">
        <v>3302</v>
      </c>
      <c r="B2492" s="10">
        <v>43700</v>
      </c>
      <c r="C2492" s="9" t="s">
        <v>420</v>
      </c>
      <c r="D2492" s="9" t="s">
        <v>10</v>
      </c>
      <c r="E2492" s="11" t="str">
        <f t="shared" si="76"/>
        <v>Central</v>
      </c>
      <c r="F2492" s="11">
        <v>2491</v>
      </c>
      <c r="G2492" s="11">
        <v>2492</v>
      </c>
      <c r="H2492" s="11">
        <f t="shared" si="77"/>
        <v>6207572</v>
      </c>
    </row>
    <row r="2493" spans="1:8" x14ac:dyDescent="0.35">
      <c r="A2493" s="9" t="s">
        <v>3303</v>
      </c>
      <c r="B2493" s="10">
        <v>43700</v>
      </c>
      <c r="C2493" s="9" t="s">
        <v>664</v>
      </c>
      <c r="D2493" s="9" t="s">
        <v>10</v>
      </c>
      <c r="E2493" s="11" t="str">
        <f t="shared" si="76"/>
        <v>Central</v>
      </c>
      <c r="F2493" s="11">
        <v>2492</v>
      </c>
      <c r="G2493" s="11">
        <v>2493</v>
      </c>
      <c r="H2493" s="11">
        <f t="shared" si="77"/>
        <v>6212556</v>
      </c>
    </row>
    <row r="2494" spans="1:8" x14ac:dyDescent="0.35">
      <c r="A2494" s="9" t="s">
        <v>3304</v>
      </c>
      <c r="B2494" s="10">
        <v>43700</v>
      </c>
      <c r="C2494" s="9" t="s">
        <v>665</v>
      </c>
      <c r="D2494" s="9" t="s">
        <v>22</v>
      </c>
      <c r="E2494" s="11" t="str">
        <f t="shared" si="76"/>
        <v>Central</v>
      </c>
      <c r="F2494" s="11">
        <v>2493</v>
      </c>
      <c r="G2494" s="11">
        <v>2494</v>
      </c>
      <c r="H2494" s="11">
        <f t="shared" si="77"/>
        <v>6217542</v>
      </c>
    </row>
    <row r="2495" spans="1:8" x14ac:dyDescent="0.35">
      <c r="A2495" s="9" t="s">
        <v>3305</v>
      </c>
      <c r="B2495" s="10">
        <v>43700</v>
      </c>
      <c r="C2495" s="9" t="s">
        <v>543</v>
      </c>
      <c r="D2495" s="9" t="s">
        <v>10</v>
      </c>
      <c r="E2495" s="11" t="str">
        <f t="shared" si="76"/>
        <v>Central</v>
      </c>
      <c r="F2495" s="11">
        <v>2494</v>
      </c>
      <c r="G2495" s="11">
        <v>2495</v>
      </c>
      <c r="H2495" s="11">
        <f t="shared" si="77"/>
        <v>6222530</v>
      </c>
    </row>
    <row r="2496" spans="1:8" x14ac:dyDescent="0.35">
      <c r="A2496" s="9" t="s">
        <v>3306</v>
      </c>
      <c r="B2496" s="10">
        <v>43700</v>
      </c>
      <c r="C2496" s="9" t="s">
        <v>543</v>
      </c>
      <c r="D2496" s="9" t="s">
        <v>10</v>
      </c>
      <c r="E2496" s="11" t="str">
        <f t="shared" si="76"/>
        <v>Central</v>
      </c>
      <c r="F2496" s="11">
        <v>2495</v>
      </c>
      <c r="G2496" s="11">
        <v>2496</v>
      </c>
      <c r="H2496" s="11">
        <f t="shared" si="77"/>
        <v>6227520</v>
      </c>
    </row>
    <row r="2497" spans="1:8" x14ac:dyDescent="0.35">
      <c r="A2497" s="9" t="s">
        <v>3307</v>
      </c>
      <c r="B2497" s="10">
        <v>43700</v>
      </c>
      <c r="C2497" s="9" t="s">
        <v>543</v>
      </c>
      <c r="D2497" s="9" t="s">
        <v>10</v>
      </c>
      <c r="E2497" s="11" t="str">
        <f t="shared" si="76"/>
        <v>Central</v>
      </c>
      <c r="F2497" s="11">
        <v>2496</v>
      </c>
      <c r="G2497" s="11">
        <v>2497</v>
      </c>
      <c r="H2497" s="11">
        <f t="shared" si="77"/>
        <v>6232512</v>
      </c>
    </row>
    <row r="2498" spans="1:8" x14ac:dyDescent="0.35">
      <c r="A2498" s="9" t="s">
        <v>3308</v>
      </c>
      <c r="B2498" s="10">
        <v>43700</v>
      </c>
      <c r="C2498" s="9" t="s">
        <v>28</v>
      </c>
      <c r="D2498" s="9" t="s">
        <v>8</v>
      </c>
      <c r="E2498" s="11" t="str">
        <f t="shared" si="76"/>
        <v>North</v>
      </c>
      <c r="F2498" s="11">
        <v>2497</v>
      </c>
      <c r="G2498" s="11">
        <v>2498</v>
      </c>
      <c r="H2498" s="11">
        <f t="shared" si="77"/>
        <v>6237506</v>
      </c>
    </row>
    <row r="2499" spans="1:8" x14ac:dyDescent="0.35">
      <c r="A2499" s="9" t="s">
        <v>3309</v>
      </c>
      <c r="B2499" s="10">
        <v>43700</v>
      </c>
      <c r="C2499" s="9" t="s">
        <v>28</v>
      </c>
      <c r="D2499" s="9" t="s">
        <v>8</v>
      </c>
      <c r="E2499" s="11" t="str">
        <f t="shared" ref="E2499:E2562" si="78">VLOOKUP(D2499,$Q$6:$R$20,2,0)</f>
        <v>North</v>
      </c>
      <c r="F2499" s="11">
        <v>2498</v>
      </c>
      <c r="G2499" s="11">
        <v>2499</v>
      </c>
      <c r="H2499" s="11">
        <f t="shared" ref="H2499:H2562" si="79">F2499*G2499</f>
        <v>6242502</v>
      </c>
    </row>
    <row r="2500" spans="1:8" x14ac:dyDescent="0.35">
      <c r="A2500" s="9" t="s">
        <v>3310</v>
      </c>
      <c r="B2500" s="10">
        <v>43700</v>
      </c>
      <c r="C2500" s="9" t="s">
        <v>28</v>
      </c>
      <c r="D2500" s="9" t="s">
        <v>8</v>
      </c>
      <c r="E2500" s="11" t="str">
        <f t="shared" si="78"/>
        <v>North</v>
      </c>
      <c r="F2500" s="11">
        <v>2499</v>
      </c>
      <c r="G2500" s="11">
        <v>2500</v>
      </c>
      <c r="H2500" s="11">
        <f t="shared" si="79"/>
        <v>6247500</v>
      </c>
    </row>
    <row r="2501" spans="1:8" x14ac:dyDescent="0.35">
      <c r="A2501" s="9" t="s">
        <v>3311</v>
      </c>
      <c r="B2501" s="10">
        <v>43700</v>
      </c>
      <c r="C2501" s="9" t="s">
        <v>28</v>
      </c>
      <c r="D2501" s="9" t="s">
        <v>8</v>
      </c>
      <c r="E2501" s="11" t="str">
        <f t="shared" si="78"/>
        <v>North</v>
      </c>
      <c r="F2501" s="11">
        <v>2500</v>
      </c>
      <c r="G2501" s="11">
        <v>2501</v>
      </c>
      <c r="H2501" s="11">
        <f t="shared" si="79"/>
        <v>6252500</v>
      </c>
    </row>
    <row r="2502" spans="1:8" x14ac:dyDescent="0.35">
      <c r="A2502" s="9" t="s">
        <v>3312</v>
      </c>
      <c r="B2502" s="10">
        <v>43700</v>
      </c>
      <c r="C2502" s="9" t="s">
        <v>28</v>
      </c>
      <c r="D2502" s="9" t="s">
        <v>8</v>
      </c>
      <c r="E2502" s="11" t="str">
        <f t="shared" si="78"/>
        <v>North</v>
      </c>
      <c r="F2502" s="11">
        <v>2501</v>
      </c>
      <c r="G2502" s="11">
        <v>2502</v>
      </c>
      <c r="H2502" s="11">
        <f t="shared" si="79"/>
        <v>6257502</v>
      </c>
    </row>
    <row r="2503" spans="1:8" x14ac:dyDescent="0.35">
      <c r="A2503" s="9" t="s">
        <v>3313</v>
      </c>
      <c r="B2503" s="10">
        <v>43700</v>
      </c>
      <c r="C2503" s="9" t="s">
        <v>28</v>
      </c>
      <c r="D2503" s="9" t="s">
        <v>8</v>
      </c>
      <c r="E2503" s="11" t="str">
        <f t="shared" si="78"/>
        <v>North</v>
      </c>
      <c r="F2503" s="11">
        <v>2502</v>
      </c>
      <c r="G2503" s="11">
        <v>2503</v>
      </c>
      <c r="H2503" s="11">
        <f t="shared" si="79"/>
        <v>6262506</v>
      </c>
    </row>
    <row r="2504" spans="1:8" x14ac:dyDescent="0.35">
      <c r="A2504" s="9" t="s">
        <v>3314</v>
      </c>
      <c r="B2504" s="10">
        <v>43700</v>
      </c>
      <c r="C2504" s="9" t="s">
        <v>28</v>
      </c>
      <c r="D2504" s="9" t="s">
        <v>8</v>
      </c>
      <c r="E2504" s="11" t="str">
        <f t="shared" si="78"/>
        <v>North</v>
      </c>
      <c r="F2504" s="11">
        <v>2503</v>
      </c>
      <c r="G2504" s="11">
        <v>2504</v>
      </c>
      <c r="H2504" s="11">
        <f t="shared" si="79"/>
        <v>6267512</v>
      </c>
    </row>
    <row r="2505" spans="1:8" x14ac:dyDescent="0.35">
      <c r="A2505" s="9" t="s">
        <v>3315</v>
      </c>
      <c r="B2505" s="10">
        <v>43701</v>
      </c>
      <c r="C2505" s="9" t="s">
        <v>490</v>
      </c>
      <c r="D2505" s="9" t="s">
        <v>19</v>
      </c>
      <c r="E2505" s="11" t="str">
        <f t="shared" si="78"/>
        <v>South</v>
      </c>
      <c r="F2505" s="11">
        <v>2504</v>
      </c>
      <c r="G2505" s="11">
        <v>2505</v>
      </c>
      <c r="H2505" s="11">
        <f t="shared" si="79"/>
        <v>6272520</v>
      </c>
    </row>
    <row r="2506" spans="1:8" x14ac:dyDescent="0.35">
      <c r="A2506" s="9" t="s">
        <v>3316</v>
      </c>
      <c r="B2506" s="10">
        <v>43701</v>
      </c>
      <c r="C2506" s="9" t="s">
        <v>490</v>
      </c>
      <c r="D2506" s="9" t="s">
        <v>19</v>
      </c>
      <c r="E2506" s="11" t="str">
        <f t="shared" si="78"/>
        <v>South</v>
      </c>
      <c r="F2506" s="11">
        <v>2505</v>
      </c>
      <c r="G2506" s="11">
        <v>2506</v>
      </c>
      <c r="H2506" s="11">
        <f t="shared" si="79"/>
        <v>6277530</v>
      </c>
    </row>
    <row r="2507" spans="1:8" x14ac:dyDescent="0.35">
      <c r="A2507" s="9" t="s">
        <v>3317</v>
      </c>
      <c r="B2507" s="10">
        <v>43701</v>
      </c>
      <c r="C2507" s="9" t="s">
        <v>490</v>
      </c>
      <c r="D2507" s="9" t="s">
        <v>19</v>
      </c>
      <c r="E2507" s="11" t="str">
        <f t="shared" si="78"/>
        <v>South</v>
      </c>
      <c r="F2507" s="11">
        <v>2506</v>
      </c>
      <c r="G2507" s="11">
        <v>2507</v>
      </c>
      <c r="H2507" s="11">
        <f t="shared" si="79"/>
        <v>6282542</v>
      </c>
    </row>
    <row r="2508" spans="1:8" x14ac:dyDescent="0.35">
      <c r="A2508" s="9" t="s">
        <v>3318</v>
      </c>
      <c r="B2508" s="10">
        <v>43701</v>
      </c>
      <c r="C2508" s="9" t="s">
        <v>443</v>
      </c>
      <c r="D2508" s="9" t="s">
        <v>22</v>
      </c>
      <c r="E2508" s="11" t="str">
        <f t="shared" si="78"/>
        <v>Central</v>
      </c>
      <c r="F2508" s="11">
        <v>2507</v>
      </c>
      <c r="G2508" s="11">
        <v>2508</v>
      </c>
      <c r="H2508" s="11">
        <f t="shared" si="79"/>
        <v>6287556</v>
      </c>
    </row>
    <row r="2509" spans="1:8" x14ac:dyDescent="0.35">
      <c r="A2509" s="9" t="s">
        <v>3319</v>
      </c>
      <c r="B2509" s="10">
        <v>43701</v>
      </c>
      <c r="C2509" s="9" t="s">
        <v>443</v>
      </c>
      <c r="D2509" s="9" t="s">
        <v>22</v>
      </c>
      <c r="E2509" s="11" t="str">
        <f t="shared" si="78"/>
        <v>Central</v>
      </c>
      <c r="F2509" s="11">
        <v>2508</v>
      </c>
      <c r="G2509" s="11">
        <v>2509</v>
      </c>
      <c r="H2509" s="11">
        <f t="shared" si="79"/>
        <v>6292572</v>
      </c>
    </row>
    <row r="2510" spans="1:8" x14ac:dyDescent="0.35">
      <c r="A2510" s="9" t="s">
        <v>3320</v>
      </c>
      <c r="B2510" s="10">
        <v>43701</v>
      </c>
      <c r="C2510" s="9" t="s">
        <v>443</v>
      </c>
      <c r="D2510" s="9" t="s">
        <v>22</v>
      </c>
      <c r="E2510" s="11" t="str">
        <f t="shared" si="78"/>
        <v>Central</v>
      </c>
      <c r="F2510" s="11">
        <v>2509</v>
      </c>
      <c r="G2510" s="11">
        <v>2510</v>
      </c>
      <c r="H2510" s="11">
        <f t="shared" si="79"/>
        <v>6297590</v>
      </c>
    </row>
    <row r="2511" spans="1:8" x14ac:dyDescent="0.35">
      <c r="A2511" s="9" t="s">
        <v>3321</v>
      </c>
      <c r="B2511" s="10">
        <v>43701</v>
      </c>
      <c r="C2511" s="9" t="s">
        <v>443</v>
      </c>
      <c r="D2511" s="9" t="s">
        <v>22</v>
      </c>
      <c r="E2511" s="11" t="str">
        <f t="shared" si="78"/>
        <v>Central</v>
      </c>
      <c r="F2511" s="11">
        <v>2510</v>
      </c>
      <c r="G2511" s="11">
        <v>2511</v>
      </c>
      <c r="H2511" s="11">
        <f t="shared" si="79"/>
        <v>6302610</v>
      </c>
    </row>
    <row r="2512" spans="1:8" x14ac:dyDescent="0.35">
      <c r="A2512" s="9" t="s">
        <v>3322</v>
      </c>
      <c r="B2512" s="10">
        <v>43701</v>
      </c>
      <c r="C2512" s="9" t="s">
        <v>443</v>
      </c>
      <c r="D2512" s="9" t="s">
        <v>22</v>
      </c>
      <c r="E2512" s="11" t="str">
        <f t="shared" si="78"/>
        <v>Central</v>
      </c>
      <c r="F2512" s="11">
        <v>2511</v>
      </c>
      <c r="G2512" s="11">
        <v>2512</v>
      </c>
      <c r="H2512" s="11">
        <f t="shared" si="79"/>
        <v>6307632</v>
      </c>
    </row>
    <row r="2513" spans="1:8" x14ac:dyDescent="0.35">
      <c r="A2513" s="9" t="s">
        <v>3323</v>
      </c>
      <c r="B2513" s="10">
        <v>43701</v>
      </c>
      <c r="C2513" s="9" t="s">
        <v>443</v>
      </c>
      <c r="D2513" s="9" t="s">
        <v>22</v>
      </c>
      <c r="E2513" s="11" t="str">
        <f t="shared" si="78"/>
        <v>Central</v>
      </c>
      <c r="F2513" s="11">
        <v>2512</v>
      </c>
      <c r="G2513" s="11">
        <v>2513</v>
      </c>
      <c r="H2513" s="11">
        <f t="shared" si="79"/>
        <v>6312656</v>
      </c>
    </row>
    <row r="2514" spans="1:8" x14ac:dyDescent="0.35">
      <c r="A2514" s="9" t="s">
        <v>3324</v>
      </c>
      <c r="B2514" s="10">
        <v>43701</v>
      </c>
      <c r="C2514" s="9" t="s">
        <v>443</v>
      </c>
      <c r="D2514" s="9" t="s">
        <v>22</v>
      </c>
      <c r="E2514" s="11" t="str">
        <f t="shared" si="78"/>
        <v>Central</v>
      </c>
      <c r="F2514" s="11">
        <v>2513</v>
      </c>
      <c r="G2514" s="11">
        <v>2514</v>
      </c>
      <c r="H2514" s="11">
        <f t="shared" si="79"/>
        <v>6317682</v>
      </c>
    </row>
    <row r="2515" spans="1:8" x14ac:dyDescent="0.35">
      <c r="A2515" s="9" t="s">
        <v>3325</v>
      </c>
      <c r="B2515" s="10">
        <v>43701</v>
      </c>
      <c r="C2515" s="9" t="s">
        <v>443</v>
      </c>
      <c r="D2515" s="9" t="s">
        <v>22</v>
      </c>
      <c r="E2515" s="11" t="str">
        <f t="shared" si="78"/>
        <v>Central</v>
      </c>
      <c r="F2515" s="11">
        <v>2514</v>
      </c>
      <c r="G2515" s="11">
        <v>2515</v>
      </c>
      <c r="H2515" s="11">
        <f t="shared" si="79"/>
        <v>6322710</v>
      </c>
    </row>
    <row r="2516" spans="1:8" x14ac:dyDescent="0.35">
      <c r="A2516" s="9" t="s">
        <v>3326</v>
      </c>
      <c r="B2516" s="10">
        <v>43701</v>
      </c>
      <c r="C2516" s="9" t="s">
        <v>443</v>
      </c>
      <c r="D2516" s="9" t="s">
        <v>22</v>
      </c>
      <c r="E2516" s="11" t="str">
        <f t="shared" si="78"/>
        <v>Central</v>
      </c>
      <c r="F2516" s="11">
        <v>2515</v>
      </c>
      <c r="G2516" s="11">
        <v>2516</v>
      </c>
      <c r="H2516" s="11">
        <f t="shared" si="79"/>
        <v>6327740</v>
      </c>
    </row>
    <row r="2517" spans="1:8" x14ac:dyDescent="0.35">
      <c r="A2517" s="9" t="s">
        <v>3327</v>
      </c>
      <c r="B2517" s="10">
        <v>43701</v>
      </c>
      <c r="C2517" s="9" t="s">
        <v>38</v>
      </c>
      <c r="D2517" s="9" t="s">
        <v>10</v>
      </c>
      <c r="E2517" s="11" t="str">
        <f t="shared" si="78"/>
        <v>Central</v>
      </c>
      <c r="F2517" s="11">
        <v>2516</v>
      </c>
      <c r="G2517" s="11">
        <v>2517</v>
      </c>
      <c r="H2517" s="11">
        <f t="shared" si="79"/>
        <v>6332772</v>
      </c>
    </row>
    <row r="2518" spans="1:8" x14ac:dyDescent="0.35">
      <c r="A2518" s="9" t="s">
        <v>3328</v>
      </c>
      <c r="B2518" s="10">
        <v>43701</v>
      </c>
      <c r="C2518" s="9" t="s">
        <v>666</v>
      </c>
      <c r="D2518" s="9" t="s">
        <v>16</v>
      </c>
      <c r="E2518" s="11" t="str">
        <f t="shared" si="78"/>
        <v>South</v>
      </c>
      <c r="F2518" s="11">
        <v>2517</v>
      </c>
      <c r="G2518" s="11">
        <v>2518</v>
      </c>
      <c r="H2518" s="11">
        <f t="shared" si="79"/>
        <v>6337806</v>
      </c>
    </row>
    <row r="2519" spans="1:8" x14ac:dyDescent="0.35">
      <c r="A2519" s="9" t="s">
        <v>3329</v>
      </c>
      <c r="B2519" s="10">
        <v>43701</v>
      </c>
      <c r="C2519" s="9" t="s">
        <v>666</v>
      </c>
      <c r="D2519" s="9" t="s">
        <v>16</v>
      </c>
      <c r="E2519" s="11" t="str">
        <f t="shared" si="78"/>
        <v>South</v>
      </c>
      <c r="F2519" s="11">
        <v>2518</v>
      </c>
      <c r="G2519" s="11">
        <v>2519</v>
      </c>
      <c r="H2519" s="11">
        <f t="shared" si="79"/>
        <v>6342842</v>
      </c>
    </row>
    <row r="2520" spans="1:8" x14ac:dyDescent="0.35">
      <c r="A2520" s="9" t="s">
        <v>3330</v>
      </c>
      <c r="B2520" s="10">
        <v>43701</v>
      </c>
      <c r="C2520" s="9" t="s">
        <v>293</v>
      </c>
      <c r="D2520" s="9" t="s">
        <v>10</v>
      </c>
      <c r="E2520" s="11" t="str">
        <f t="shared" si="78"/>
        <v>Central</v>
      </c>
      <c r="F2520" s="11">
        <v>2519</v>
      </c>
      <c r="G2520" s="11">
        <v>2520</v>
      </c>
      <c r="H2520" s="11">
        <f t="shared" si="79"/>
        <v>6347880</v>
      </c>
    </row>
    <row r="2521" spans="1:8" x14ac:dyDescent="0.35">
      <c r="A2521" s="9" t="s">
        <v>3331</v>
      </c>
      <c r="B2521" s="10">
        <v>43701</v>
      </c>
      <c r="C2521" s="9" t="s">
        <v>595</v>
      </c>
      <c r="D2521" s="9" t="s">
        <v>26</v>
      </c>
      <c r="E2521" s="11" t="str">
        <f t="shared" si="78"/>
        <v>Central</v>
      </c>
      <c r="F2521" s="11">
        <v>2520</v>
      </c>
      <c r="G2521" s="11">
        <v>2521</v>
      </c>
      <c r="H2521" s="11">
        <f t="shared" si="79"/>
        <v>6352920</v>
      </c>
    </row>
    <row r="2522" spans="1:8" x14ac:dyDescent="0.35">
      <c r="A2522" s="9" t="s">
        <v>3332</v>
      </c>
      <c r="B2522" s="10">
        <v>43701</v>
      </c>
      <c r="C2522" s="9" t="s">
        <v>595</v>
      </c>
      <c r="D2522" s="9" t="s">
        <v>26</v>
      </c>
      <c r="E2522" s="11" t="str">
        <f t="shared" si="78"/>
        <v>Central</v>
      </c>
      <c r="F2522" s="11">
        <v>2521</v>
      </c>
      <c r="G2522" s="11">
        <v>2522</v>
      </c>
      <c r="H2522" s="11">
        <f t="shared" si="79"/>
        <v>6357962</v>
      </c>
    </row>
    <row r="2523" spans="1:8" x14ac:dyDescent="0.35">
      <c r="A2523" s="9" t="s">
        <v>3333</v>
      </c>
      <c r="B2523" s="10">
        <v>43701</v>
      </c>
      <c r="C2523" s="9" t="s">
        <v>12</v>
      </c>
      <c r="D2523" s="9" t="s">
        <v>26</v>
      </c>
      <c r="E2523" s="11" t="str">
        <f t="shared" si="78"/>
        <v>Central</v>
      </c>
      <c r="F2523" s="11">
        <v>2522</v>
      </c>
      <c r="G2523" s="11">
        <v>2523</v>
      </c>
      <c r="H2523" s="11">
        <f t="shared" si="79"/>
        <v>6363006</v>
      </c>
    </row>
    <row r="2524" spans="1:8" x14ac:dyDescent="0.35">
      <c r="A2524" s="9" t="s">
        <v>3334</v>
      </c>
      <c r="B2524" s="10">
        <v>43701</v>
      </c>
      <c r="C2524" s="9" t="s">
        <v>12</v>
      </c>
      <c r="D2524" s="9" t="s">
        <v>26</v>
      </c>
      <c r="E2524" s="11" t="str">
        <f t="shared" si="78"/>
        <v>Central</v>
      </c>
      <c r="F2524" s="11">
        <v>2523</v>
      </c>
      <c r="G2524" s="11">
        <v>2524</v>
      </c>
      <c r="H2524" s="11">
        <f t="shared" si="79"/>
        <v>6368052</v>
      </c>
    </row>
    <row r="2525" spans="1:8" x14ac:dyDescent="0.35">
      <c r="A2525" s="9" t="s">
        <v>3335</v>
      </c>
      <c r="B2525" s="10">
        <v>43701</v>
      </c>
      <c r="C2525" s="9" t="s">
        <v>12</v>
      </c>
      <c r="D2525" s="9" t="s">
        <v>26</v>
      </c>
      <c r="E2525" s="11" t="str">
        <f t="shared" si="78"/>
        <v>Central</v>
      </c>
      <c r="F2525" s="11">
        <v>2524</v>
      </c>
      <c r="G2525" s="11">
        <v>2525</v>
      </c>
      <c r="H2525" s="11">
        <f t="shared" si="79"/>
        <v>6373100</v>
      </c>
    </row>
    <row r="2526" spans="1:8" x14ac:dyDescent="0.35">
      <c r="A2526" s="9" t="s">
        <v>3336</v>
      </c>
      <c r="B2526" s="10">
        <v>43701</v>
      </c>
      <c r="C2526" s="9" t="s">
        <v>12</v>
      </c>
      <c r="D2526" s="9" t="s">
        <v>26</v>
      </c>
      <c r="E2526" s="11" t="str">
        <f t="shared" si="78"/>
        <v>Central</v>
      </c>
      <c r="F2526" s="11">
        <v>2525</v>
      </c>
      <c r="G2526" s="11">
        <v>2526</v>
      </c>
      <c r="H2526" s="11">
        <f t="shared" si="79"/>
        <v>6378150</v>
      </c>
    </row>
    <row r="2527" spans="1:8" x14ac:dyDescent="0.35">
      <c r="A2527" s="9" t="s">
        <v>3337</v>
      </c>
      <c r="B2527" s="10">
        <v>43701</v>
      </c>
      <c r="C2527" s="9" t="s">
        <v>12</v>
      </c>
      <c r="D2527" s="9" t="s">
        <v>26</v>
      </c>
      <c r="E2527" s="11" t="str">
        <f t="shared" si="78"/>
        <v>Central</v>
      </c>
      <c r="F2527" s="11">
        <v>2526</v>
      </c>
      <c r="G2527" s="11">
        <v>2527</v>
      </c>
      <c r="H2527" s="11">
        <f t="shared" si="79"/>
        <v>6383202</v>
      </c>
    </row>
    <row r="2528" spans="1:8" x14ac:dyDescent="0.35">
      <c r="A2528" s="9" t="s">
        <v>3338</v>
      </c>
      <c r="B2528" s="10">
        <v>43701</v>
      </c>
      <c r="C2528" s="9" t="s">
        <v>484</v>
      </c>
      <c r="D2528" s="9" t="s">
        <v>6</v>
      </c>
      <c r="E2528" s="11" t="str">
        <f t="shared" si="78"/>
        <v>North</v>
      </c>
      <c r="F2528" s="11">
        <v>2527</v>
      </c>
      <c r="G2528" s="11">
        <v>2528</v>
      </c>
      <c r="H2528" s="11">
        <f t="shared" si="79"/>
        <v>6388256</v>
      </c>
    </row>
    <row r="2529" spans="1:8" x14ac:dyDescent="0.35">
      <c r="A2529" s="9" t="s">
        <v>3339</v>
      </c>
      <c r="B2529" s="10">
        <v>43702</v>
      </c>
      <c r="C2529" s="9" t="s">
        <v>249</v>
      </c>
      <c r="D2529" s="9" t="s">
        <v>10</v>
      </c>
      <c r="E2529" s="11" t="str">
        <f t="shared" si="78"/>
        <v>Central</v>
      </c>
      <c r="F2529" s="11">
        <v>2528</v>
      </c>
      <c r="G2529" s="11">
        <v>2529</v>
      </c>
      <c r="H2529" s="11">
        <f t="shared" si="79"/>
        <v>6393312</v>
      </c>
    </row>
    <row r="2530" spans="1:8" x14ac:dyDescent="0.35">
      <c r="A2530" s="9" t="s">
        <v>3340</v>
      </c>
      <c r="B2530" s="10">
        <v>43702</v>
      </c>
      <c r="C2530" s="9" t="s">
        <v>128</v>
      </c>
      <c r="D2530" s="9" t="s">
        <v>10</v>
      </c>
      <c r="E2530" s="11" t="str">
        <f t="shared" si="78"/>
        <v>Central</v>
      </c>
      <c r="F2530" s="11">
        <v>2529</v>
      </c>
      <c r="G2530" s="11">
        <v>2530</v>
      </c>
      <c r="H2530" s="11">
        <f t="shared" si="79"/>
        <v>6398370</v>
      </c>
    </row>
    <row r="2531" spans="1:8" x14ac:dyDescent="0.35">
      <c r="A2531" s="9" t="s">
        <v>3341</v>
      </c>
      <c r="B2531" s="10">
        <v>43702</v>
      </c>
      <c r="C2531" s="9" t="s">
        <v>128</v>
      </c>
      <c r="D2531" s="9" t="s">
        <v>10</v>
      </c>
      <c r="E2531" s="11" t="str">
        <f t="shared" si="78"/>
        <v>Central</v>
      </c>
      <c r="F2531" s="11">
        <v>2530</v>
      </c>
      <c r="G2531" s="11">
        <v>2531</v>
      </c>
      <c r="H2531" s="11">
        <f t="shared" si="79"/>
        <v>6403430</v>
      </c>
    </row>
    <row r="2532" spans="1:8" x14ac:dyDescent="0.35">
      <c r="A2532" s="9" t="s">
        <v>3342</v>
      </c>
      <c r="B2532" s="10">
        <v>43702</v>
      </c>
      <c r="C2532" s="9" t="s">
        <v>128</v>
      </c>
      <c r="D2532" s="9" t="s">
        <v>10</v>
      </c>
      <c r="E2532" s="11" t="str">
        <f t="shared" si="78"/>
        <v>Central</v>
      </c>
      <c r="F2532" s="11">
        <v>2531</v>
      </c>
      <c r="G2532" s="11">
        <v>2532</v>
      </c>
      <c r="H2532" s="11">
        <f t="shared" si="79"/>
        <v>6408492</v>
      </c>
    </row>
    <row r="2533" spans="1:8" x14ac:dyDescent="0.35">
      <c r="A2533" s="9" t="s">
        <v>3343</v>
      </c>
      <c r="B2533" s="10">
        <v>43702</v>
      </c>
      <c r="C2533" s="9" t="s">
        <v>128</v>
      </c>
      <c r="D2533" s="9" t="s">
        <v>10</v>
      </c>
      <c r="E2533" s="11" t="str">
        <f t="shared" si="78"/>
        <v>Central</v>
      </c>
      <c r="F2533" s="11">
        <v>2532</v>
      </c>
      <c r="G2533" s="11">
        <v>2533</v>
      </c>
      <c r="H2533" s="11">
        <f t="shared" si="79"/>
        <v>6413556</v>
      </c>
    </row>
    <row r="2534" spans="1:8" x14ac:dyDescent="0.35">
      <c r="A2534" s="9" t="s">
        <v>3344</v>
      </c>
      <c r="B2534" s="10">
        <v>43702</v>
      </c>
      <c r="C2534" s="9" t="s">
        <v>128</v>
      </c>
      <c r="D2534" s="9" t="s">
        <v>10</v>
      </c>
      <c r="E2534" s="11" t="str">
        <f t="shared" si="78"/>
        <v>Central</v>
      </c>
      <c r="F2534" s="11">
        <v>2533</v>
      </c>
      <c r="G2534" s="11">
        <v>2534</v>
      </c>
      <c r="H2534" s="11">
        <f t="shared" si="79"/>
        <v>6418622</v>
      </c>
    </row>
    <row r="2535" spans="1:8" x14ac:dyDescent="0.35">
      <c r="A2535" s="9" t="s">
        <v>3345</v>
      </c>
      <c r="B2535" s="10">
        <v>43704</v>
      </c>
      <c r="C2535" s="9" t="s">
        <v>141</v>
      </c>
      <c r="D2535" s="9" t="s">
        <v>19</v>
      </c>
      <c r="E2535" s="11" t="str">
        <f t="shared" si="78"/>
        <v>South</v>
      </c>
      <c r="F2535" s="11">
        <v>2534</v>
      </c>
      <c r="G2535" s="11">
        <v>2535</v>
      </c>
      <c r="H2535" s="11">
        <f t="shared" si="79"/>
        <v>6423690</v>
      </c>
    </row>
    <row r="2536" spans="1:8" x14ac:dyDescent="0.35">
      <c r="A2536" s="9" t="s">
        <v>3346</v>
      </c>
      <c r="B2536" s="10">
        <v>43704</v>
      </c>
      <c r="C2536" s="9" t="s">
        <v>423</v>
      </c>
      <c r="D2536" s="9" t="s">
        <v>16</v>
      </c>
      <c r="E2536" s="11" t="str">
        <f t="shared" si="78"/>
        <v>South</v>
      </c>
      <c r="F2536" s="11">
        <v>2535</v>
      </c>
      <c r="G2536" s="11">
        <v>2536</v>
      </c>
      <c r="H2536" s="11">
        <f t="shared" si="79"/>
        <v>6428760</v>
      </c>
    </row>
    <row r="2537" spans="1:8" x14ac:dyDescent="0.35">
      <c r="A2537" s="9" t="s">
        <v>3347</v>
      </c>
      <c r="B2537" s="10">
        <v>43704</v>
      </c>
      <c r="C2537" s="9" t="s">
        <v>667</v>
      </c>
      <c r="D2537" s="9" t="s">
        <v>26</v>
      </c>
      <c r="E2537" s="11" t="str">
        <f t="shared" si="78"/>
        <v>Central</v>
      </c>
      <c r="F2537" s="11">
        <v>2536</v>
      </c>
      <c r="G2537" s="11">
        <v>2537</v>
      </c>
      <c r="H2537" s="11">
        <f t="shared" si="79"/>
        <v>6433832</v>
      </c>
    </row>
    <row r="2538" spans="1:8" x14ac:dyDescent="0.35">
      <c r="A2538" s="9" t="s">
        <v>3348</v>
      </c>
      <c r="B2538" s="10">
        <v>43705</v>
      </c>
      <c r="C2538" s="9" t="s">
        <v>650</v>
      </c>
      <c r="D2538" s="9" t="s">
        <v>10</v>
      </c>
      <c r="E2538" s="11" t="str">
        <f t="shared" si="78"/>
        <v>Central</v>
      </c>
      <c r="F2538" s="11">
        <v>2537</v>
      </c>
      <c r="G2538" s="11">
        <v>2538</v>
      </c>
      <c r="H2538" s="11">
        <f t="shared" si="79"/>
        <v>6438906</v>
      </c>
    </row>
    <row r="2539" spans="1:8" x14ac:dyDescent="0.35">
      <c r="A2539" s="9" t="s">
        <v>3349</v>
      </c>
      <c r="B2539" s="10">
        <v>43705</v>
      </c>
      <c r="C2539" s="9" t="s">
        <v>650</v>
      </c>
      <c r="D2539" s="9" t="s">
        <v>10</v>
      </c>
      <c r="E2539" s="11" t="str">
        <f t="shared" si="78"/>
        <v>Central</v>
      </c>
      <c r="F2539" s="11">
        <v>2538</v>
      </c>
      <c r="G2539" s="11">
        <v>2539</v>
      </c>
      <c r="H2539" s="11">
        <f t="shared" si="79"/>
        <v>6443982</v>
      </c>
    </row>
    <row r="2540" spans="1:8" x14ac:dyDescent="0.35">
      <c r="A2540" s="9" t="s">
        <v>3350</v>
      </c>
      <c r="B2540" s="10">
        <v>43705</v>
      </c>
      <c r="C2540" s="9" t="s">
        <v>301</v>
      </c>
      <c r="D2540" s="9" t="s">
        <v>16</v>
      </c>
      <c r="E2540" s="11" t="str">
        <f t="shared" si="78"/>
        <v>South</v>
      </c>
      <c r="F2540" s="11">
        <v>2539</v>
      </c>
      <c r="G2540" s="11">
        <v>2540</v>
      </c>
      <c r="H2540" s="11">
        <f t="shared" si="79"/>
        <v>6449060</v>
      </c>
    </row>
    <row r="2541" spans="1:8" x14ac:dyDescent="0.35">
      <c r="A2541" s="9" t="s">
        <v>3351</v>
      </c>
      <c r="B2541" s="10">
        <v>43706</v>
      </c>
      <c r="C2541" s="9" t="s">
        <v>161</v>
      </c>
      <c r="D2541" s="9" t="s">
        <v>39</v>
      </c>
      <c r="E2541" s="11" t="str">
        <f t="shared" si="78"/>
        <v>Central</v>
      </c>
      <c r="F2541" s="11">
        <v>2540</v>
      </c>
      <c r="G2541" s="11">
        <v>2541</v>
      </c>
      <c r="H2541" s="11">
        <f t="shared" si="79"/>
        <v>6454140</v>
      </c>
    </row>
    <row r="2542" spans="1:8" x14ac:dyDescent="0.35">
      <c r="A2542" s="9" t="s">
        <v>3352</v>
      </c>
      <c r="B2542" s="10">
        <v>43706</v>
      </c>
      <c r="C2542" s="9" t="s">
        <v>161</v>
      </c>
      <c r="D2542" s="9" t="s">
        <v>39</v>
      </c>
      <c r="E2542" s="11" t="str">
        <f t="shared" si="78"/>
        <v>Central</v>
      </c>
      <c r="F2542" s="11">
        <v>2541</v>
      </c>
      <c r="G2542" s="11">
        <v>2542</v>
      </c>
      <c r="H2542" s="11">
        <f t="shared" si="79"/>
        <v>6459222</v>
      </c>
    </row>
    <row r="2543" spans="1:8" x14ac:dyDescent="0.35">
      <c r="A2543" s="9" t="s">
        <v>3353</v>
      </c>
      <c r="B2543" s="10">
        <v>43706</v>
      </c>
      <c r="C2543" s="9" t="s">
        <v>161</v>
      </c>
      <c r="D2543" s="9" t="s">
        <v>39</v>
      </c>
      <c r="E2543" s="11" t="str">
        <f t="shared" si="78"/>
        <v>Central</v>
      </c>
      <c r="F2543" s="11">
        <v>2542</v>
      </c>
      <c r="G2543" s="11">
        <v>2543</v>
      </c>
      <c r="H2543" s="11">
        <f t="shared" si="79"/>
        <v>6464306</v>
      </c>
    </row>
    <row r="2544" spans="1:8" x14ac:dyDescent="0.35">
      <c r="A2544" s="9" t="s">
        <v>3354</v>
      </c>
      <c r="B2544" s="10">
        <v>43706</v>
      </c>
      <c r="C2544" s="9" t="s">
        <v>161</v>
      </c>
      <c r="D2544" s="9" t="s">
        <v>39</v>
      </c>
      <c r="E2544" s="11" t="str">
        <f t="shared" si="78"/>
        <v>Central</v>
      </c>
      <c r="F2544" s="11">
        <v>2543</v>
      </c>
      <c r="G2544" s="11">
        <v>2544</v>
      </c>
      <c r="H2544" s="11">
        <f t="shared" si="79"/>
        <v>6469392</v>
      </c>
    </row>
    <row r="2545" spans="1:8" x14ac:dyDescent="0.35">
      <c r="A2545" s="9" t="s">
        <v>3355</v>
      </c>
      <c r="B2545" s="10">
        <v>43706</v>
      </c>
      <c r="C2545" s="9" t="s">
        <v>161</v>
      </c>
      <c r="D2545" s="9" t="s">
        <v>39</v>
      </c>
      <c r="E2545" s="11" t="str">
        <f t="shared" si="78"/>
        <v>Central</v>
      </c>
      <c r="F2545" s="11">
        <v>2544</v>
      </c>
      <c r="G2545" s="11">
        <v>2545</v>
      </c>
      <c r="H2545" s="11">
        <f t="shared" si="79"/>
        <v>6474480</v>
      </c>
    </row>
    <row r="2546" spans="1:8" x14ac:dyDescent="0.35">
      <c r="A2546" s="9" t="s">
        <v>3356</v>
      </c>
      <c r="B2546" s="10">
        <v>43706</v>
      </c>
      <c r="C2546" s="9" t="s">
        <v>161</v>
      </c>
      <c r="D2546" s="9" t="s">
        <v>39</v>
      </c>
      <c r="E2546" s="11" t="str">
        <f t="shared" si="78"/>
        <v>Central</v>
      </c>
      <c r="F2546" s="11">
        <v>2545</v>
      </c>
      <c r="G2546" s="11">
        <v>2546</v>
      </c>
      <c r="H2546" s="11">
        <f t="shared" si="79"/>
        <v>6479570</v>
      </c>
    </row>
    <row r="2547" spans="1:8" x14ac:dyDescent="0.35">
      <c r="A2547" s="9" t="s">
        <v>3357</v>
      </c>
      <c r="B2547" s="10">
        <v>43706</v>
      </c>
      <c r="C2547" s="9" t="s">
        <v>161</v>
      </c>
      <c r="D2547" s="9" t="s">
        <v>39</v>
      </c>
      <c r="E2547" s="11" t="str">
        <f t="shared" si="78"/>
        <v>Central</v>
      </c>
      <c r="F2547" s="11">
        <v>2546</v>
      </c>
      <c r="G2547" s="11">
        <v>2547</v>
      </c>
      <c r="H2547" s="11">
        <f t="shared" si="79"/>
        <v>6484662</v>
      </c>
    </row>
    <row r="2548" spans="1:8" x14ac:dyDescent="0.35">
      <c r="A2548" s="9" t="s">
        <v>3358</v>
      </c>
      <c r="B2548" s="10">
        <v>43706</v>
      </c>
      <c r="C2548" s="9" t="s">
        <v>161</v>
      </c>
      <c r="D2548" s="9" t="s">
        <v>39</v>
      </c>
      <c r="E2548" s="11" t="str">
        <f t="shared" si="78"/>
        <v>Central</v>
      </c>
      <c r="F2548" s="11">
        <v>2547</v>
      </c>
      <c r="G2548" s="11">
        <v>2548</v>
      </c>
      <c r="H2548" s="11">
        <f t="shared" si="79"/>
        <v>6489756</v>
      </c>
    </row>
    <row r="2549" spans="1:8" x14ac:dyDescent="0.35">
      <c r="A2549" s="9" t="s">
        <v>3359</v>
      </c>
      <c r="B2549" s="10">
        <v>43706</v>
      </c>
      <c r="C2549" s="9" t="s">
        <v>161</v>
      </c>
      <c r="D2549" s="9" t="s">
        <v>39</v>
      </c>
      <c r="E2549" s="11" t="str">
        <f t="shared" si="78"/>
        <v>Central</v>
      </c>
      <c r="F2549" s="11">
        <v>2548</v>
      </c>
      <c r="G2549" s="11">
        <v>2549</v>
      </c>
      <c r="H2549" s="11">
        <f t="shared" si="79"/>
        <v>6494852</v>
      </c>
    </row>
    <row r="2550" spans="1:8" x14ac:dyDescent="0.35">
      <c r="A2550" s="9" t="s">
        <v>3360</v>
      </c>
      <c r="B2550" s="10">
        <v>43706</v>
      </c>
      <c r="C2550" s="9" t="s">
        <v>152</v>
      </c>
      <c r="D2550" s="9" t="s">
        <v>18</v>
      </c>
      <c r="E2550" s="11" t="str">
        <f t="shared" si="78"/>
        <v>Central</v>
      </c>
      <c r="F2550" s="11">
        <v>2549</v>
      </c>
      <c r="G2550" s="11">
        <v>2550</v>
      </c>
      <c r="H2550" s="11">
        <f t="shared" si="79"/>
        <v>6499950</v>
      </c>
    </row>
    <row r="2551" spans="1:8" x14ac:dyDescent="0.35">
      <c r="A2551" s="9" t="s">
        <v>3361</v>
      </c>
      <c r="B2551" s="10">
        <v>43706</v>
      </c>
      <c r="C2551" s="9" t="s">
        <v>284</v>
      </c>
      <c r="D2551" s="9" t="s">
        <v>22</v>
      </c>
      <c r="E2551" s="11" t="str">
        <f t="shared" si="78"/>
        <v>Central</v>
      </c>
      <c r="F2551" s="11">
        <v>2550</v>
      </c>
      <c r="G2551" s="11">
        <v>2551</v>
      </c>
      <c r="H2551" s="11">
        <f t="shared" si="79"/>
        <v>6505050</v>
      </c>
    </row>
    <row r="2552" spans="1:8" x14ac:dyDescent="0.35">
      <c r="A2552" s="9" t="s">
        <v>3362</v>
      </c>
      <c r="B2552" s="10">
        <v>43706</v>
      </c>
      <c r="C2552" s="9" t="s">
        <v>56</v>
      </c>
      <c r="D2552" s="9" t="s">
        <v>8</v>
      </c>
      <c r="E2552" s="11" t="str">
        <f t="shared" si="78"/>
        <v>North</v>
      </c>
      <c r="F2552" s="11">
        <v>2551</v>
      </c>
      <c r="G2552" s="11">
        <v>2552</v>
      </c>
      <c r="H2552" s="11">
        <f t="shared" si="79"/>
        <v>6510152</v>
      </c>
    </row>
    <row r="2553" spans="1:8" x14ac:dyDescent="0.35">
      <c r="A2553" s="9" t="s">
        <v>3363</v>
      </c>
      <c r="B2553" s="10">
        <v>43706</v>
      </c>
      <c r="C2553" s="9" t="s">
        <v>434</v>
      </c>
      <c r="D2553" s="9" t="s">
        <v>8</v>
      </c>
      <c r="E2553" s="11" t="str">
        <f t="shared" si="78"/>
        <v>North</v>
      </c>
      <c r="F2553" s="11">
        <v>2552</v>
      </c>
      <c r="G2553" s="11">
        <v>2553</v>
      </c>
      <c r="H2553" s="11">
        <f t="shared" si="79"/>
        <v>6515256</v>
      </c>
    </row>
    <row r="2554" spans="1:8" x14ac:dyDescent="0.35">
      <c r="A2554" s="9" t="s">
        <v>3364</v>
      </c>
      <c r="B2554" s="10">
        <v>43706</v>
      </c>
      <c r="C2554" s="9" t="s">
        <v>319</v>
      </c>
      <c r="D2554" s="9" t="s">
        <v>16</v>
      </c>
      <c r="E2554" s="11" t="str">
        <f t="shared" si="78"/>
        <v>South</v>
      </c>
      <c r="F2554" s="11">
        <v>2553</v>
      </c>
      <c r="G2554" s="11">
        <v>2554</v>
      </c>
      <c r="H2554" s="11">
        <f t="shared" si="79"/>
        <v>6520362</v>
      </c>
    </row>
    <row r="2555" spans="1:8" x14ac:dyDescent="0.35">
      <c r="A2555" s="9" t="s">
        <v>3365</v>
      </c>
      <c r="B2555" s="10">
        <v>43706</v>
      </c>
      <c r="C2555" s="9" t="s">
        <v>319</v>
      </c>
      <c r="D2555" s="9" t="s">
        <v>16</v>
      </c>
      <c r="E2555" s="11" t="str">
        <f t="shared" si="78"/>
        <v>South</v>
      </c>
      <c r="F2555" s="11">
        <v>2554</v>
      </c>
      <c r="G2555" s="11">
        <v>2555</v>
      </c>
      <c r="H2555" s="11">
        <f t="shared" si="79"/>
        <v>6525470</v>
      </c>
    </row>
    <row r="2556" spans="1:8" x14ac:dyDescent="0.35">
      <c r="A2556" s="9" t="s">
        <v>3366</v>
      </c>
      <c r="B2556" s="10">
        <v>43706</v>
      </c>
      <c r="C2556" s="9" t="s">
        <v>319</v>
      </c>
      <c r="D2556" s="9" t="s">
        <v>16</v>
      </c>
      <c r="E2556" s="11" t="str">
        <f t="shared" si="78"/>
        <v>South</v>
      </c>
      <c r="F2556" s="11">
        <v>2555</v>
      </c>
      <c r="G2556" s="11">
        <v>2556</v>
      </c>
      <c r="H2556" s="11">
        <f t="shared" si="79"/>
        <v>6530580</v>
      </c>
    </row>
    <row r="2557" spans="1:8" x14ac:dyDescent="0.35">
      <c r="A2557" s="9" t="s">
        <v>3367</v>
      </c>
      <c r="B2557" s="10">
        <v>43706</v>
      </c>
      <c r="C2557" s="9" t="s">
        <v>319</v>
      </c>
      <c r="D2557" s="9" t="s">
        <v>16</v>
      </c>
      <c r="E2557" s="11" t="str">
        <f t="shared" si="78"/>
        <v>South</v>
      </c>
      <c r="F2557" s="11">
        <v>2556</v>
      </c>
      <c r="G2557" s="11">
        <v>2557</v>
      </c>
      <c r="H2557" s="11">
        <f t="shared" si="79"/>
        <v>6535692</v>
      </c>
    </row>
    <row r="2558" spans="1:8" x14ac:dyDescent="0.35">
      <c r="A2558" s="9" t="s">
        <v>3368</v>
      </c>
      <c r="B2558" s="10">
        <v>43706</v>
      </c>
      <c r="C2558" s="9" t="s">
        <v>319</v>
      </c>
      <c r="D2558" s="9" t="s">
        <v>16</v>
      </c>
      <c r="E2558" s="11" t="str">
        <f t="shared" si="78"/>
        <v>South</v>
      </c>
      <c r="F2558" s="11">
        <v>2557</v>
      </c>
      <c r="G2558" s="11">
        <v>2558</v>
      </c>
      <c r="H2558" s="11">
        <f t="shared" si="79"/>
        <v>6540806</v>
      </c>
    </row>
    <row r="2559" spans="1:8" x14ac:dyDescent="0.35">
      <c r="A2559" s="9" t="s">
        <v>3369</v>
      </c>
      <c r="B2559" s="10">
        <v>43706</v>
      </c>
      <c r="C2559" s="9" t="s">
        <v>319</v>
      </c>
      <c r="D2559" s="9" t="s">
        <v>16</v>
      </c>
      <c r="E2559" s="11" t="str">
        <f t="shared" si="78"/>
        <v>South</v>
      </c>
      <c r="F2559" s="11">
        <v>2558</v>
      </c>
      <c r="G2559" s="11">
        <v>2559</v>
      </c>
      <c r="H2559" s="11">
        <f t="shared" si="79"/>
        <v>6545922</v>
      </c>
    </row>
    <row r="2560" spans="1:8" x14ac:dyDescent="0.35">
      <c r="A2560" s="9" t="s">
        <v>3370</v>
      </c>
      <c r="B2560" s="10">
        <v>43706</v>
      </c>
      <c r="C2560" s="9" t="s">
        <v>319</v>
      </c>
      <c r="D2560" s="9" t="s">
        <v>16</v>
      </c>
      <c r="E2560" s="11" t="str">
        <f t="shared" si="78"/>
        <v>South</v>
      </c>
      <c r="F2560" s="11">
        <v>2559</v>
      </c>
      <c r="G2560" s="11">
        <v>2560</v>
      </c>
      <c r="H2560" s="11">
        <f t="shared" si="79"/>
        <v>6551040</v>
      </c>
    </row>
    <row r="2561" spans="1:8" x14ac:dyDescent="0.35">
      <c r="A2561" s="9" t="s">
        <v>3371</v>
      </c>
      <c r="B2561" s="10">
        <v>43706</v>
      </c>
      <c r="C2561" s="9" t="s">
        <v>72</v>
      </c>
      <c r="D2561" s="9" t="s">
        <v>22</v>
      </c>
      <c r="E2561" s="11" t="str">
        <f t="shared" si="78"/>
        <v>Central</v>
      </c>
      <c r="F2561" s="11">
        <v>2560</v>
      </c>
      <c r="G2561" s="11">
        <v>2561</v>
      </c>
      <c r="H2561" s="11">
        <f t="shared" si="79"/>
        <v>6556160</v>
      </c>
    </row>
    <row r="2562" spans="1:8" x14ac:dyDescent="0.35">
      <c r="A2562" s="9" t="s">
        <v>3372</v>
      </c>
      <c r="B2562" s="10">
        <v>43706</v>
      </c>
      <c r="C2562" s="9" t="s">
        <v>81</v>
      </c>
      <c r="D2562" s="9" t="s">
        <v>19</v>
      </c>
      <c r="E2562" s="11" t="str">
        <f t="shared" si="78"/>
        <v>South</v>
      </c>
      <c r="F2562" s="11">
        <v>2561</v>
      </c>
      <c r="G2562" s="11">
        <v>2562</v>
      </c>
      <c r="H2562" s="11">
        <f t="shared" si="79"/>
        <v>6561282</v>
      </c>
    </row>
    <row r="2563" spans="1:8" x14ac:dyDescent="0.35">
      <c r="A2563" s="9" t="s">
        <v>3373</v>
      </c>
      <c r="B2563" s="10">
        <v>43706</v>
      </c>
      <c r="C2563" s="9" t="s">
        <v>668</v>
      </c>
      <c r="D2563" s="9" t="s">
        <v>83</v>
      </c>
      <c r="E2563" s="11" t="str">
        <f t="shared" ref="E2563:E2626" si="80">VLOOKUP(D2563,$Q$6:$R$20,2,0)</f>
        <v>North</v>
      </c>
      <c r="F2563" s="11">
        <v>2562</v>
      </c>
      <c r="G2563" s="11">
        <v>2563</v>
      </c>
      <c r="H2563" s="11">
        <f t="shared" ref="H2563:H2626" si="81">F2563*G2563</f>
        <v>6566406</v>
      </c>
    </row>
    <row r="2564" spans="1:8" x14ac:dyDescent="0.35">
      <c r="A2564" s="9" t="s">
        <v>3374</v>
      </c>
      <c r="B2564" s="10">
        <v>43706</v>
      </c>
      <c r="C2564" s="9" t="s">
        <v>668</v>
      </c>
      <c r="D2564" s="9" t="s">
        <v>83</v>
      </c>
      <c r="E2564" s="11" t="str">
        <f t="shared" si="80"/>
        <v>North</v>
      </c>
      <c r="F2564" s="11">
        <v>2563</v>
      </c>
      <c r="G2564" s="11">
        <v>2564</v>
      </c>
      <c r="H2564" s="11">
        <f t="shared" si="81"/>
        <v>6571532</v>
      </c>
    </row>
    <row r="2565" spans="1:8" x14ac:dyDescent="0.35">
      <c r="A2565" s="9" t="s">
        <v>3375</v>
      </c>
      <c r="B2565" s="10">
        <v>43707</v>
      </c>
      <c r="C2565" s="9" t="s">
        <v>488</v>
      </c>
      <c r="D2565" s="9" t="s">
        <v>8</v>
      </c>
      <c r="E2565" s="11" t="str">
        <f t="shared" si="80"/>
        <v>North</v>
      </c>
      <c r="F2565" s="11">
        <v>2564</v>
      </c>
      <c r="G2565" s="11">
        <v>2565</v>
      </c>
      <c r="H2565" s="11">
        <f t="shared" si="81"/>
        <v>6576660</v>
      </c>
    </row>
    <row r="2566" spans="1:8" x14ac:dyDescent="0.35">
      <c r="A2566" s="9" t="s">
        <v>3376</v>
      </c>
      <c r="B2566" s="10">
        <v>43707</v>
      </c>
      <c r="C2566" s="9" t="s">
        <v>669</v>
      </c>
      <c r="D2566" s="9" t="s">
        <v>18</v>
      </c>
      <c r="E2566" s="11" t="str">
        <f t="shared" si="80"/>
        <v>Central</v>
      </c>
      <c r="F2566" s="11">
        <v>2565</v>
      </c>
      <c r="G2566" s="11">
        <v>2566</v>
      </c>
      <c r="H2566" s="11">
        <f t="shared" si="81"/>
        <v>6581790</v>
      </c>
    </row>
    <row r="2567" spans="1:8" x14ac:dyDescent="0.35">
      <c r="A2567" s="9" t="s">
        <v>3377</v>
      </c>
      <c r="B2567" s="10">
        <v>43707</v>
      </c>
      <c r="C2567" s="9" t="s">
        <v>579</v>
      </c>
      <c r="D2567" s="9" t="s">
        <v>22</v>
      </c>
      <c r="E2567" s="11" t="str">
        <f t="shared" si="80"/>
        <v>Central</v>
      </c>
      <c r="F2567" s="11">
        <v>2566</v>
      </c>
      <c r="G2567" s="11">
        <v>2567</v>
      </c>
      <c r="H2567" s="11">
        <f t="shared" si="81"/>
        <v>6586922</v>
      </c>
    </row>
    <row r="2568" spans="1:8" x14ac:dyDescent="0.35">
      <c r="A2568" s="9" t="s">
        <v>3378</v>
      </c>
      <c r="B2568" s="10">
        <v>43707</v>
      </c>
      <c r="C2568" s="9" t="s">
        <v>579</v>
      </c>
      <c r="D2568" s="9" t="s">
        <v>22</v>
      </c>
      <c r="E2568" s="11" t="str">
        <f t="shared" si="80"/>
        <v>Central</v>
      </c>
      <c r="F2568" s="11">
        <v>2567</v>
      </c>
      <c r="G2568" s="11">
        <v>2568</v>
      </c>
      <c r="H2568" s="11">
        <f t="shared" si="81"/>
        <v>6592056</v>
      </c>
    </row>
    <row r="2569" spans="1:8" x14ac:dyDescent="0.35">
      <c r="A2569" s="9" t="s">
        <v>3379</v>
      </c>
      <c r="B2569" s="10">
        <v>43707</v>
      </c>
      <c r="C2569" s="9" t="s">
        <v>519</v>
      </c>
      <c r="D2569" s="9" t="s">
        <v>102</v>
      </c>
      <c r="E2569" s="11" t="str">
        <f t="shared" si="80"/>
        <v>North</v>
      </c>
      <c r="F2569" s="11">
        <v>2568</v>
      </c>
      <c r="G2569" s="11">
        <v>2569</v>
      </c>
      <c r="H2569" s="11">
        <f t="shared" si="81"/>
        <v>6597192</v>
      </c>
    </row>
    <row r="2570" spans="1:8" x14ac:dyDescent="0.35">
      <c r="A2570" s="9" t="s">
        <v>3380</v>
      </c>
      <c r="B2570" s="10">
        <v>43707</v>
      </c>
      <c r="C2570" s="9" t="s">
        <v>5</v>
      </c>
      <c r="D2570" s="9" t="s">
        <v>22</v>
      </c>
      <c r="E2570" s="11" t="str">
        <f t="shared" si="80"/>
        <v>Central</v>
      </c>
      <c r="F2570" s="11">
        <v>2569</v>
      </c>
      <c r="G2570" s="11">
        <v>2570</v>
      </c>
      <c r="H2570" s="11">
        <f t="shared" si="81"/>
        <v>6602330</v>
      </c>
    </row>
    <row r="2571" spans="1:8" x14ac:dyDescent="0.35">
      <c r="A2571" s="9" t="s">
        <v>3381</v>
      </c>
      <c r="B2571" s="10">
        <v>43707</v>
      </c>
      <c r="C2571" s="9" t="s">
        <v>429</v>
      </c>
      <c r="D2571" s="9" t="s">
        <v>10</v>
      </c>
      <c r="E2571" s="11" t="str">
        <f t="shared" si="80"/>
        <v>Central</v>
      </c>
      <c r="F2571" s="11">
        <v>2570</v>
      </c>
      <c r="G2571" s="11">
        <v>2571</v>
      </c>
      <c r="H2571" s="11">
        <f t="shared" si="81"/>
        <v>6607470</v>
      </c>
    </row>
    <row r="2572" spans="1:8" x14ac:dyDescent="0.35">
      <c r="A2572" s="9" t="s">
        <v>3382</v>
      </c>
      <c r="B2572" s="10">
        <v>43708</v>
      </c>
      <c r="C2572" s="9" t="s">
        <v>137</v>
      </c>
      <c r="D2572" s="9" t="s">
        <v>10</v>
      </c>
      <c r="E2572" s="11" t="str">
        <f t="shared" si="80"/>
        <v>Central</v>
      </c>
      <c r="F2572" s="11">
        <v>2571</v>
      </c>
      <c r="G2572" s="11">
        <v>2572</v>
      </c>
      <c r="H2572" s="11">
        <f t="shared" si="81"/>
        <v>6612612</v>
      </c>
    </row>
    <row r="2573" spans="1:8" x14ac:dyDescent="0.35">
      <c r="A2573" s="9" t="s">
        <v>3383</v>
      </c>
      <c r="B2573" s="10">
        <v>43708</v>
      </c>
      <c r="C2573" s="9" t="s">
        <v>670</v>
      </c>
      <c r="D2573" s="9" t="s">
        <v>10</v>
      </c>
      <c r="E2573" s="11" t="str">
        <f t="shared" si="80"/>
        <v>Central</v>
      </c>
      <c r="F2573" s="11">
        <v>2572</v>
      </c>
      <c r="G2573" s="11">
        <v>2573</v>
      </c>
      <c r="H2573" s="11">
        <f t="shared" si="81"/>
        <v>6617756</v>
      </c>
    </row>
    <row r="2574" spans="1:8" x14ac:dyDescent="0.35">
      <c r="A2574" s="9" t="s">
        <v>3384</v>
      </c>
      <c r="B2574" s="10">
        <v>43708</v>
      </c>
      <c r="C2574" s="9" t="s">
        <v>670</v>
      </c>
      <c r="D2574" s="9" t="s">
        <v>10</v>
      </c>
      <c r="E2574" s="11" t="str">
        <f t="shared" si="80"/>
        <v>Central</v>
      </c>
      <c r="F2574" s="11">
        <v>2573</v>
      </c>
      <c r="G2574" s="11">
        <v>2574</v>
      </c>
      <c r="H2574" s="11">
        <f t="shared" si="81"/>
        <v>6622902</v>
      </c>
    </row>
    <row r="2575" spans="1:8" x14ac:dyDescent="0.35">
      <c r="A2575" s="9" t="s">
        <v>3385</v>
      </c>
      <c r="B2575" s="10">
        <v>43708</v>
      </c>
      <c r="C2575" s="9" t="s">
        <v>307</v>
      </c>
      <c r="D2575" s="9" t="s">
        <v>10</v>
      </c>
      <c r="E2575" s="11" t="str">
        <f t="shared" si="80"/>
        <v>Central</v>
      </c>
      <c r="F2575" s="11">
        <v>2574</v>
      </c>
      <c r="G2575" s="11">
        <v>2575</v>
      </c>
      <c r="H2575" s="11">
        <f t="shared" si="81"/>
        <v>6628050</v>
      </c>
    </row>
    <row r="2576" spans="1:8" x14ac:dyDescent="0.35">
      <c r="A2576" s="9" t="s">
        <v>3386</v>
      </c>
      <c r="B2576" s="10">
        <v>43708</v>
      </c>
      <c r="C2576" s="9" t="s">
        <v>40</v>
      </c>
      <c r="D2576" s="9" t="s">
        <v>6</v>
      </c>
      <c r="E2576" s="11" t="str">
        <f t="shared" si="80"/>
        <v>North</v>
      </c>
      <c r="F2576" s="11">
        <v>2575</v>
      </c>
      <c r="G2576" s="11">
        <v>2576</v>
      </c>
      <c r="H2576" s="11">
        <f t="shared" si="81"/>
        <v>6633200</v>
      </c>
    </row>
    <row r="2577" spans="1:8" x14ac:dyDescent="0.35">
      <c r="A2577" s="9" t="s">
        <v>3387</v>
      </c>
      <c r="B2577" s="10">
        <v>43708</v>
      </c>
      <c r="C2577" s="9" t="s">
        <v>40</v>
      </c>
      <c r="D2577" s="9" t="s">
        <v>6</v>
      </c>
      <c r="E2577" s="11" t="str">
        <f t="shared" si="80"/>
        <v>North</v>
      </c>
      <c r="F2577" s="11">
        <v>2576</v>
      </c>
      <c r="G2577" s="11">
        <v>2577</v>
      </c>
      <c r="H2577" s="11">
        <f t="shared" si="81"/>
        <v>6638352</v>
      </c>
    </row>
    <row r="2578" spans="1:8" x14ac:dyDescent="0.35">
      <c r="A2578" s="9" t="s">
        <v>3388</v>
      </c>
      <c r="B2578" s="10">
        <v>43709</v>
      </c>
      <c r="C2578" s="9" t="s">
        <v>493</v>
      </c>
      <c r="D2578" s="9" t="s">
        <v>16</v>
      </c>
      <c r="E2578" s="11" t="str">
        <f t="shared" si="80"/>
        <v>South</v>
      </c>
      <c r="F2578" s="11">
        <v>2577</v>
      </c>
      <c r="G2578" s="11">
        <v>2578</v>
      </c>
      <c r="H2578" s="11">
        <f t="shared" si="81"/>
        <v>6643506</v>
      </c>
    </row>
    <row r="2579" spans="1:8" x14ac:dyDescent="0.35">
      <c r="A2579" s="9" t="s">
        <v>3389</v>
      </c>
      <c r="B2579" s="10">
        <v>43709</v>
      </c>
      <c r="C2579" s="9" t="s">
        <v>91</v>
      </c>
      <c r="D2579" s="9" t="s">
        <v>8</v>
      </c>
      <c r="E2579" s="11" t="str">
        <f t="shared" si="80"/>
        <v>North</v>
      </c>
      <c r="F2579" s="11">
        <v>2578</v>
      </c>
      <c r="G2579" s="11">
        <v>2579</v>
      </c>
      <c r="H2579" s="11">
        <f t="shared" si="81"/>
        <v>6648662</v>
      </c>
    </row>
    <row r="2580" spans="1:8" x14ac:dyDescent="0.35">
      <c r="A2580" s="9" t="s">
        <v>3390</v>
      </c>
      <c r="B2580" s="10">
        <v>43709</v>
      </c>
      <c r="C2580" s="9" t="s">
        <v>91</v>
      </c>
      <c r="D2580" s="9" t="s">
        <v>8</v>
      </c>
      <c r="E2580" s="11" t="str">
        <f t="shared" si="80"/>
        <v>North</v>
      </c>
      <c r="F2580" s="11">
        <v>2579</v>
      </c>
      <c r="G2580" s="11">
        <v>2580</v>
      </c>
      <c r="H2580" s="11">
        <f t="shared" si="81"/>
        <v>6653820</v>
      </c>
    </row>
    <row r="2581" spans="1:8" x14ac:dyDescent="0.35">
      <c r="A2581" s="9" t="s">
        <v>3391</v>
      </c>
      <c r="B2581" s="10">
        <v>43709</v>
      </c>
      <c r="C2581" s="9" t="s">
        <v>91</v>
      </c>
      <c r="D2581" s="9" t="s">
        <v>8</v>
      </c>
      <c r="E2581" s="11" t="str">
        <f t="shared" si="80"/>
        <v>North</v>
      </c>
      <c r="F2581" s="11">
        <v>2580</v>
      </c>
      <c r="G2581" s="11">
        <v>2581</v>
      </c>
      <c r="H2581" s="11">
        <f t="shared" si="81"/>
        <v>6658980</v>
      </c>
    </row>
    <row r="2582" spans="1:8" x14ac:dyDescent="0.35">
      <c r="A2582" s="9" t="s">
        <v>3392</v>
      </c>
      <c r="B2582" s="10">
        <v>43709</v>
      </c>
      <c r="C2582" s="9" t="s">
        <v>91</v>
      </c>
      <c r="D2582" s="9" t="s">
        <v>8</v>
      </c>
      <c r="E2582" s="11" t="str">
        <f t="shared" si="80"/>
        <v>North</v>
      </c>
      <c r="F2582" s="11">
        <v>2581</v>
      </c>
      <c r="G2582" s="11">
        <v>2582</v>
      </c>
      <c r="H2582" s="11">
        <f t="shared" si="81"/>
        <v>6664142</v>
      </c>
    </row>
    <row r="2583" spans="1:8" x14ac:dyDescent="0.35">
      <c r="A2583" s="9" t="s">
        <v>3393</v>
      </c>
      <c r="B2583" s="10">
        <v>43709</v>
      </c>
      <c r="C2583" s="9" t="s">
        <v>195</v>
      </c>
      <c r="D2583" s="9" t="s">
        <v>10</v>
      </c>
      <c r="E2583" s="11" t="str">
        <f t="shared" si="80"/>
        <v>Central</v>
      </c>
      <c r="F2583" s="11">
        <v>2582</v>
      </c>
      <c r="G2583" s="11">
        <v>2583</v>
      </c>
      <c r="H2583" s="11">
        <f t="shared" si="81"/>
        <v>6669306</v>
      </c>
    </row>
    <row r="2584" spans="1:8" x14ac:dyDescent="0.35">
      <c r="A2584" s="9" t="s">
        <v>3394</v>
      </c>
      <c r="B2584" s="10">
        <v>43709</v>
      </c>
      <c r="C2584" s="9" t="s">
        <v>195</v>
      </c>
      <c r="D2584" s="9" t="s">
        <v>10</v>
      </c>
      <c r="E2584" s="11" t="str">
        <f t="shared" si="80"/>
        <v>Central</v>
      </c>
      <c r="F2584" s="11">
        <v>2583</v>
      </c>
      <c r="G2584" s="11">
        <v>2584</v>
      </c>
      <c r="H2584" s="11">
        <f t="shared" si="81"/>
        <v>6674472</v>
      </c>
    </row>
    <row r="2585" spans="1:8" x14ac:dyDescent="0.35">
      <c r="A2585" s="9" t="s">
        <v>3395</v>
      </c>
      <c r="B2585" s="10">
        <v>43709</v>
      </c>
      <c r="C2585" s="9" t="s">
        <v>195</v>
      </c>
      <c r="D2585" s="9" t="s">
        <v>10</v>
      </c>
      <c r="E2585" s="11" t="str">
        <f t="shared" si="80"/>
        <v>Central</v>
      </c>
      <c r="F2585" s="11">
        <v>2584</v>
      </c>
      <c r="G2585" s="11">
        <v>2585</v>
      </c>
      <c r="H2585" s="11">
        <f t="shared" si="81"/>
        <v>6679640</v>
      </c>
    </row>
    <row r="2586" spans="1:8" x14ac:dyDescent="0.35">
      <c r="A2586" s="9" t="s">
        <v>3396</v>
      </c>
      <c r="B2586" s="10">
        <v>43710</v>
      </c>
      <c r="C2586" s="9" t="s">
        <v>469</v>
      </c>
      <c r="D2586" s="9" t="s">
        <v>16</v>
      </c>
      <c r="E2586" s="11" t="str">
        <f t="shared" si="80"/>
        <v>South</v>
      </c>
      <c r="F2586" s="11">
        <v>2585</v>
      </c>
      <c r="G2586" s="11">
        <v>2586</v>
      </c>
      <c r="H2586" s="11">
        <f t="shared" si="81"/>
        <v>6684810</v>
      </c>
    </row>
    <row r="2587" spans="1:8" x14ac:dyDescent="0.35">
      <c r="A2587" s="9" t="s">
        <v>3397</v>
      </c>
      <c r="B2587" s="10">
        <v>43710</v>
      </c>
      <c r="C2587" s="9" t="s">
        <v>469</v>
      </c>
      <c r="D2587" s="9" t="s">
        <v>16</v>
      </c>
      <c r="E2587" s="11" t="str">
        <f t="shared" si="80"/>
        <v>South</v>
      </c>
      <c r="F2587" s="11">
        <v>2586</v>
      </c>
      <c r="G2587" s="11">
        <v>2587</v>
      </c>
      <c r="H2587" s="11">
        <f t="shared" si="81"/>
        <v>6689982</v>
      </c>
    </row>
    <row r="2588" spans="1:8" x14ac:dyDescent="0.35">
      <c r="A2588" s="9" t="s">
        <v>3398</v>
      </c>
      <c r="B2588" s="10">
        <v>43710</v>
      </c>
      <c r="C2588" s="9" t="s">
        <v>103</v>
      </c>
      <c r="D2588" s="9" t="s">
        <v>16</v>
      </c>
      <c r="E2588" s="11" t="str">
        <f t="shared" si="80"/>
        <v>South</v>
      </c>
      <c r="F2588" s="11">
        <v>2587</v>
      </c>
      <c r="G2588" s="11">
        <v>2588</v>
      </c>
      <c r="H2588" s="11">
        <f t="shared" si="81"/>
        <v>6695156</v>
      </c>
    </row>
    <row r="2589" spans="1:8" x14ac:dyDescent="0.35">
      <c r="A2589" s="9" t="s">
        <v>3399</v>
      </c>
      <c r="B2589" s="10">
        <v>43710</v>
      </c>
      <c r="C2589" s="9" t="s">
        <v>103</v>
      </c>
      <c r="D2589" s="9" t="s">
        <v>16</v>
      </c>
      <c r="E2589" s="11" t="str">
        <f t="shared" si="80"/>
        <v>South</v>
      </c>
      <c r="F2589" s="11">
        <v>2588</v>
      </c>
      <c r="G2589" s="11">
        <v>2589</v>
      </c>
      <c r="H2589" s="11">
        <f t="shared" si="81"/>
        <v>6700332</v>
      </c>
    </row>
    <row r="2590" spans="1:8" x14ac:dyDescent="0.35">
      <c r="A2590" s="9" t="s">
        <v>3400</v>
      </c>
      <c r="B2590" s="10">
        <v>43710</v>
      </c>
      <c r="C2590" s="9" t="s">
        <v>103</v>
      </c>
      <c r="D2590" s="9" t="s">
        <v>16</v>
      </c>
      <c r="E2590" s="11" t="str">
        <f t="shared" si="80"/>
        <v>South</v>
      </c>
      <c r="F2590" s="11">
        <v>2589</v>
      </c>
      <c r="G2590" s="11">
        <v>2590</v>
      </c>
      <c r="H2590" s="11">
        <f t="shared" si="81"/>
        <v>6705510</v>
      </c>
    </row>
    <row r="2591" spans="1:8" x14ac:dyDescent="0.35">
      <c r="A2591" s="9" t="s">
        <v>3401</v>
      </c>
      <c r="B2591" s="10">
        <v>43711</v>
      </c>
      <c r="C2591" s="9" t="s">
        <v>173</v>
      </c>
      <c r="D2591" s="9" t="s">
        <v>22</v>
      </c>
      <c r="E2591" s="11" t="str">
        <f t="shared" si="80"/>
        <v>Central</v>
      </c>
      <c r="F2591" s="11">
        <v>2590</v>
      </c>
      <c r="G2591" s="11">
        <v>2591</v>
      </c>
      <c r="H2591" s="11">
        <f t="shared" si="81"/>
        <v>6710690</v>
      </c>
    </row>
    <row r="2592" spans="1:8" x14ac:dyDescent="0.35">
      <c r="A2592" s="9" t="s">
        <v>3402</v>
      </c>
      <c r="B2592" s="10">
        <v>43711</v>
      </c>
      <c r="C2592" s="9" t="s">
        <v>173</v>
      </c>
      <c r="D2592" s="9" t="s">
        <v>22</v>
      </c>
      <c r="E2592" s="11" t="str">
        <f t="shared" si="80"/>
        <v>Central</v>
      </c>
      <c r="F2592" s="11">
        <v>2591</v>
      </c>
      <c r="G2592" s="11">
        <v>2592</v>
      </c>
      <c r="H2592" s="11">
        <f t="shared" si="81"/>
        <v>6715872</v>
      </c>
    </row>
    <row r="2593" spans="1:8" x14ac:dyDescent="0.35">
      <c r="A2593" s="9" t="s">
        <v>3403</v>
      </c>
      <c r="B2593" s="10">
        <v>43711</v>
      </c>
      <c r="C2593" s="9" t="s">
        <v>671</v>
      </c>
      <c r="D2593" s="9" t="s">
        <v>19</v>
      </c>
      <c r="E2593" s="11" t="str">
        <f t="shared" si="80"/>
        <v>South</v>
      </c>
      <c r="F2593" s="11">
        <v>2592</v>
      </c>
      <c r="G2593" s="11">
        <v>2593</v>
      </c>
      <c r="H2593" s="11">
        <f t="shared" si="81"/>
        <v>6721056</v>
      </c>
    </row>
    <row r="2594" spans="1:8" x14ac:dyDescent="0.35">
      <c r="A2594" s="9" t="s">
        <v>3404</v>
      </c>
      <c r="B2594" s="10">
        <v>43711</v>
      </c>
      <c r="C2594" s="9" t="s">
        <v>509</v>
      </c>
      <c r="D2594" s="9" t="s">
        <v>22</v>
      </c>
      <c r="E2594" s="11" t="str">
        <f t="shared" si="80"/>
        <v>Central</v>
      </c>
      <c r="F2594" s="11">
        <v>2593</v>
      </c>
      <c r="G2594" s="11">
        <v>2594</v>
      </c>
      <c r="H2594" s="11">
        <f t="shared" si="81"/>
        <v>6726242</v>
      </c>
    </row>
    <row r="2595" spans="1:8" x14ac:dyDescent="0.35">
      <c r="A2595" s="9" t="s">
        <v>3405</v>
      </c>
      <c r="B2595" s="10">
        <v>43711</v>
      </c>
      <c r="C2595" s="9" t="s">
        <v>458</v>
      </c>
      <c r="D2595" s="9" t="s">
        <v>39</v>
      </c>
      <c r="E2595" s="11" t="str">
        <f t="shared" si="80"/>
        <v>Central</v>
      </c>
      <c r="F2595" s="11">
        <v>2594</v>
      </c>
      <c r="G2595" s="11">
        <v>2595</v>
      </c>
      <c r="H2595" s="11">
        <f t="shared" si="81"/>
        <v>6731430</v>
      </c>
    </row>
    <row r="2596" spans="1:8" x14ac:dyDescent="0.35">
      <c r="A2596" s="9" t="s">
        <v>3406</v>
      </c>
      <c r="B2596" s="10">
        <v>43711</v>
      </c>
      <c r="C2596" s="9" t="s">
        <v>64</v>
      </c>
      <c r="D2596" s="9" t="s">
        <v>8</v>
      </c>
      <c r="E2596" s="11" t="str">
        <f t="shared" si="80"/>
        <v>North</v>
      </c>
      <c r="F2596" s="11">
        <v>2595</v>
      </c>
      <c r="G2596" s="11">
        <v>2596</v>
      </c>
      <c r="H2596" s="11">
        <f t="shared" si="81"/>
        <v>6736620</v>
      </c>
    </row>
    <row r="2597" spans="1:8" x14ac:dyDescent="0.35">
      <c r="A2597" s="9" t="s">
        <v>3407</v>
      </c>
      <c r="B2597" s="10">
        <v>43711</v>
      </c>
      <c r="C2597" s="9" t="s">
        <v>460</v>
      </c>
      <c r="D2597" s="9" t="s">
        <v>26</v>
      </c>
      <c r="E2597" s="11" t="str">
        <f t="shared" si="80"/>
        <v>Central</v>
      </c>
      <c r="F2597" s="11">
        <v>2596</v>
      </c>
      <c r="G2597" s="11">
        <v>2597</v>
      </c>
      <c r="H2597" s="11">
        <f t="shared" si="81"/>
        <v>6741812</v>
      </c>
    </row>
    <row r="2598" spans="1:8" x14ac:dyDescent="0.35">
      <c r="A2598" s="9" t="s">
        <v>3408</v>
      </c>
      <c r="B2598" s="10">
        <v>43712</v>
      </c>
      <c r="C2598" s="9" t="s">
        <v>201</v>
      </c>
      <c r="D2598" s="9" t="s">
        <v>19</v>
      </c>
      <c r="E2598" s="11" t="str">
        <f t="shared" si="80"/>
        <v>South</v>
      </c>
      <c r="F2598" s="11">
        <v>2597</v>
      </c>
      <c r="G2598" s="11">
        <v>2598</v>
      </c>
      <c r="H2598" s="11">
        <f t="shared" si="81"/>
        <v>6747006</v>
      </c>
    </row>
    <row r="2599" spans="1:8" x14ac:dyDescent="0.35">
      <c r="A2599" s="9" t="s">
        <v>3409</v>
      </c>
      <c r="B2599" s="10">
        <v>43712</v>
      </c>
      <c r="C2599" s="9" t="s">
        <v>201</v>
      </c>
      <c r="D2599" s="9" t="s">
        <v>19</v>
      </c>
      <c r="E2599" s="11" t="str">
        <f t="shared" si="80"/>
        <v>South</v>
      </c>
      <c r="F2599" s="11">
        <v>2598</v>
      </c>
      <c r="G2599" s="11">
        <v>2599</v>
      </c>
      <c r="H2599" s="11">
        <f t="shared" si="81"/>
        <v>6752202</v>
      </c>
    </row>
    <row r="2600" spans="1:8" x14ac:dyDescent="0.35">
      <c r="A2600" s="9" t="s">
        <v>3410</v>
      </c>
      <c r="B2600" s="10">
        <v>43712</v>
      </c>
      <c r="C2600" s="9" t="s">
        <v>201</v>
      </c>
      <c r="D2600" s="9" t="s">
        <v>19</v>
      </c>
      <c r="E2600" s="11" t="str">
        <f t="shared" si="80"/>
        <v>South</v>
      </c>
      <c r="F2600" s="11">
        <v>2599</v>
      </c>
      <c r="G2600" s="11">
        <v>2600</v>
      </c>
      <c r="H2600" s="11">
        <f t="shared" si="81"/>
        <v>6757400</v>
      </c>
    </row>
    <row r="2601" spans="1:8" x14ac:dyDescent="0.35">
      <c r="A2601" s="9" t="s">
        <v>3411</v>
      </c>
      <c r="B2601" s="10">
        <v>43712</v>
      </c>
      <c r="C2601" s="9" t="s">
        <v>619</v>
      </c>
      <c r="D2601" s="9" t="s">
        <v>8</v>
      </c>
      <c r="E2601" s="11" t="str">
        <f t="shared" si="80"/>
        <v>North</v>
      </c>
      <c r="F2601" s="11">
        <v>2600</v>
      </c>
      <c r="G2601" s="11">
        <v>2601</v>
      </c>
      <c r="H2601" s="11">
        <f t="shared" si="81"/>
        <v>6762600</v>
      </c>
    </row>
    <row r="2602" spans="1:8" x14ac:dyDescent="0.35">
      <c r="A2602" s="9" t="s">
        <v>3412</v>
      </c>
      <c r="B2602" s="10">
        <v>43712</v>
      </c>
      <c r="C2602" s="9" t="s">
        <v>443</v>
      </c>
      <c r="D2602" s="9" t="s">
        <v>16</v>
      </c>
      <c r="E2602" s="11" t="str">
        <f t="shared" si="80"/>
        <v>South</v>
      </c>
      <c r="F2602" s="11">
        <v>2601</v>
      </c>
      <c r="G2602" s="11">
        <v>2602</v>
      </c>
      <c r="H2602" s="11">
        <f t="shared" si="81"/>
        <v>6767802</v>
      </c>
    </row>
    <row r="2603" spans="1:8" x14ac:dyDescent="0.35">
      <c r="A2603" s="9" t="s">
        <v>3413</v>
      </c>
      <c r="B2603" s="10">
        <v>43712</v>
      </c>
      <c r="C2603" s="9" t="s">
        <v>530</v>
      </c>
      <c r="D2603" s="9" t="s">
        <v>16</v>
      </c>
      <c r="E2603" s="11" t="str">
        <f t="shared" si="80"/>
        <v>South</v>
      </c>
      <c r="F2603" s="11">
        <v>2602</v>
      </c>
      <c r="G2603" s="11">
        <v>2603</v>
      </c>
      <c r="H2603" s="11">
        <f t="shared" si="81"/>
        <v>6773006</v>
      </c>
    </row>
    <row r="2604" spans="1:8" x14ac:dyDescent="0.35">
      <c r="A2604" s="9" t="s">
        <v>3414</v>
      </c>
      <c r="B2604" s="10">
        <v>43712</v>
      </c>
      <c r="C2604" s="9" t="s">
        <v>648</v>
      </c>
      <c r="D2604" s="9" t="s">
        <v>18</v>
      </c>
      <c r="E2604" s="11" t="str">
        <f t="shared" si="80"/>
        <v>Central</v>
      </c>
      <c r="F2604" s="11">
        <v>2603</v>
      </c>
      <c r="G2604" s="11">
        <v>2604</v>
      </c>
      <c r="H2604" s="11">
        <f t="shared" si="81"/>
        <v>6778212</v>
      </c>
    </row>
    <row r="2605" spans="1:8" x14ac:dyDescent="0.35">
      <c r="A2605" s="9" t="s">
        <v>3415</v>
      </c>
      <c r="B2605" s="10">
        <v>43712</v>
      </c>
      <c r="C2605" s="9" t="s">
        <v>648</v>
      </c>
      <c r="D2605" s="9" t="s">
        <v>18</v>
      </c>
      <c r="E2605" s="11" t="str">
        <f t="shared" si="80"/>
        <v>Central</v>
      </c>
      <c r="F2605" s="11">
        <v>2604</v>
      </c>
      <c r="G2605" s="11">
        <v>2605</v>
      </c>
      <c r="H2605" s="11">
        <f t="shared" si="81"/>
        <v>6783420</v>
      </c>
    </row>
    <row r="2606" spans="1:8" x14ac:dyDescent="0.35">
      <c r="A2606" s="9" t="s">
        <v>3416</v>
      </c>
      <c r="B2606" s="10">
        <v>43712</v>
      </c>
      <c r="C2606" s="9" t="s">
        <v>648</v>
      </c>
      <c r="D2606" s="9" t="s">
        <v>18</v>
      </c>
      <c r="E2606" s="11" t="str">
        <f t="shared" si="80"/>
        <v>Central</v>
      </c>
      <c r="F2606" s="11">
        <v>2605</v>
      </c>
      <c r="G2606" s="11">
        <v>2606</v>
      </c>
      <c r="H2606" s="11">
        <f t="shared" si="81"/>
        <v>6788630</v>
      </c>
    </row>
    <row r="2607" spans="1:8" x14ac:dyDescent="0.35">
      <c r="A2607" s="9" t="s">
        <v>3417</v>
      </c>
      <c r="B2607" s="10">
        <v>43712</v>
      </c>
      <c r="C2607" s="9" t="s">
        <v>210</v>
      </c>
      <c r="D2607" s="9" t="s">
        <v>22</v>
      </c>
      <c r="E2607" s="11" t="str">
        <f t="shared" si="80"/>
        <v>Central</v>
      </c>
      <c r="F2607" s="11">
        <v>2606</v>
      </c>
      <c r="G2607" s="11">
        <v>2607</v>
      </c>
      <c r="H2607" s="11">
        <f t="shared" si="81"/>
        <v>6793842</v>
      </c>
    </row>
    <row r="2608" spans="1:8" x14ac:dyDescent="0.35">
      <c r="A2608" s="9" t="s">
        <v>3418</v>
      </c>
      <c r="B2608" s="10">
        <v>43713</v>
      </c>
      <c r="C2608" s="9" t="s">
        <v>672</v>
      </c>
      <c r="D2608" s="9" t="s">
        <v>8</v>
      </c>
      <c r="E2608" s="11" t="str">
        <f t="shared" si="80"/>
        <v>North</v>
      </c>
      <c r="F2608" s="11">
        <v>2607</v>
      </c>
      <c r="G2608" s="11">
        <v>2608</v>
      </c>
      <c r="H2608" s="11">
        <f t="shared" si="81"/>
        <v>6799056</v>
      </c>
    </row>
    <row r="2609" spans="1:8" x14ac:dyDescent="0.35">
      <c r="A2609" s="9" t="s">
        <v>3419</v>
      </c>
      <c r="B2609" s="10">
        <v>43713</v>
      </c>
      <c r="C2609" s="9" t="s">
        <v>672</v>
      </c>
      <c r="D2609" s="9" t="s">
        <v>8</v>
      </c>
      <c r="E2609" s="11" t="str">
        <f t="shared" si="80"/>
        <v>North</v>
      </c>
      <c r="F2609" s="11">
        <v>2608</v>
      </c>
      <c r="G2609" s="11">
        <v>2609</v>
      </c>
      <c r="H2609" s="11">
        <f t="shared" si="81"/>
        <v>6804272</v>
      </c>
    </row>
    <row r="2610" spans="1:8" x14ac:dyDescent="0.35">
      <c r="A2610" s="9" t="s">
        <v>3420</v>
      </c>
      <c r="B2610" s="10">
        <v>43713</v>
      </c>
      <c r="C2610" s="9" t="s">
        <v>672</v>
      </c>
      <c r="D2610" s="9" t="s">
        <v>8</v>
      </c>
      <c r="E2610" s="11" t="str">
        <f t="shared" si="80"/>
        <v>North</v>
      </c>
      <c r="F2610" s="11">
        <v>2609</v>
      </c>
      <c r="G2610" s="11">
        <v>2610</v>
      </c>
      <c r="H2610" s="11">
        <f t="shared" si="81"/>
        <v>6809490</v>
      </c>
    </row>
    <row r="2611" spans="1:8" x14ac:dyDescent="0.35">
      <c r="A2611" s="9" t="s">
        <v>3421</v>
      </c>
      <c r="B2611" s="10">
        <v>43713</v>
      </c>
      <c r="C2611" s="9" t="s">
        <v>587</v>
      </c>
      <c r="D2611" s="9" t="s">
        <v>10</v>
      </c>
      <c r="E2611" s="11" t="str">
        <f t="shared" si="80"/>
        <v>Central</v>
      </c>
      <c r="F2611" s="11">
        <v>2610</v>
      </c>
      <c r="G2611" s="11">
        <v>2611</v>
      </c>
      <c r="H2611" s="11">
        <f t="shared" si="81"/>
        <v>6814710</v>
      </c>
    </row>
    <row r="2612" spans="1:8" x14ac:dyDescent="0.35">
      <c r="A2612" s="9" t="s">
        <v>3422</v>
      </c>
      <c r="B2612" s="10">
        <v>43713</v>
      </c>
      <c r="C2612" s="9" t="s">
        <v>587</v>
      </c>
      <c r="D2612" s="9" t="s">
        <v>10</v>
      </c>
      <c r="E2612" s="11" t="str">
        <f t="shared" si="80"/>
        <v>Central</v>
      </c>
      <c r="F2612" s="11">
        <v>2611</v>
      </c>
      <c r="G2612" s="11">
        <v>2612</v>
      </c>
      <c r="H2612" s="11">
        <f t="shared" si="81"/>
        <v>6819932</v>
      </c>
    </row>
    <row r="2613" spans="1:8" x14ac:dyDescent="0.35">
      <c r="A2613" s="9" t="s">
        <v>3423</v>
      </c>
      <c r="B2613" s="10">
        <v>43713</v>
      </c>
      <c r="C2613" s="9" t="s">
        <v>673</v>
      </c>
      <c r="D2613" s="9" t="s">
        <v>10</v>
      </c>
      <c r="E2613" s="11" t="str">
        <f t="shared" si="80"/>
        <v>Central</v>
      </c>
      <c r="F2613" s="11">
        <v>2612</v>
      </c>
      <c r="G2613" s="11">
        <v>2613</v>
      </c>
      <c r="H2613" s="11">
        <f t="shared" si="81"/>
        <v>6825156</v>
      </c>
    </row>
    <row r="2614" spans="1:8" x14ac:dyDescent="0.35">
      <c r="A2614" s="9" t="s">
        <v>3424</v>
      </c>
      <c r="B2614" s="10">
        <v>43713</v>
      </c>
      <c r="C2614" s="9" t="s">
        <v>119</v>
      </c>
      <c r="D2614" s="9" t="s">
        <v>22</v>
      </c>
      <c r="E2614" s="11" t="str">
        <f t="shared" si="80"/>
        <v>Central</v>
      </c>
      <c r="F2614" s="11">
        <v>2613</v>
      </c>
      <c r="G2614" s="11">
        <v>2614</v>
      </c>
      <c r="H2614" s="11">
        <f t="shared" si="81"/>
        <v>6830382</v>
      </c>
    </row>
    <row r="2615" spans="1:8" x14ac:dyDescent="0.35">
      <c r="A2615" s="9" t="s">
        <v>3425</v>
      </c>
      <c r="B2615" s="10">
        <v>43713</v>
      </c>
      <c r="C2615" s="9" t="s">
        <v>98</v>
      </c>
      <c r="D2615" s="9" t="s">
        <v>68</v>
      </c>
      <c r="E2615" s="11" t="str">
        <f t="shared" si="80"/>
        <v>Central</v>
      </c>
      <c r="F2615" s="11">
        <v>2614</v>
      </c>
      <c r="G2615" s="11">
        <v>2615</v>
      </c>
      <c r="H2615" s="11">
        <f t="shared" si="81"/>
        <v>6835610</v>
      </c>
    </row>
    <row r="2616" spans="1:8" x14ac:dyDescent="0.35">
      <c r="A2616" s="9" t="s">
        <v>3426</v>
      </c>
      <c r="B2616" s="10">
        <v>43714</v>
      </c>
      <c r="C2616" s="9" t="s">
        <v>674</v>
      </c>
      <c r="D2616" s="9" t="s">
        <v>10</v>
      </c>
      <c r="E2616" s="11" t="str">
        <f t="shared" si="80"/>
        <v>Central</v>
      </c>
      <c r="F2616" s="11">
        <v>2615</v>
      </c>
      <c r="G2616" s="11">
        <v>2616</v>
      </c>
      <c r="H2616" s="11">
        <f t="shared" si="81"/>
        <v>6840840</v>
      </c>
    </row>
    <row r="2617" spans="1:8" x14ac:dyDescent="0.35">
      <c r="A2617" s="9" t="s">
        <v>3427</v>
      </c>
      <c r="B2617" s="10">
        <v>43714</v>
      </c>
      <c r="C2617" s="9" t="s">
        <v>674</v>
      </c>
      <c r="D2617" s="9" t="s">
        <v>10</v>
      </c>
      <c r="E2617" s="11" t="str">
        <f t="shared" si="80"/>
        <v>Central</v>
      </c>
      <c r="F2617" s="11">
        <v>2616</v>
      </c>
      <c r="G2617" s="11">
        <v>2617</v>
      </c>
      <c r="H2617" s="11">
        <f t="shared" si="81"/>
        <v>6846072</v>
      </c>
    </row>
    <row r="2618" spans="1:8" x14ac:dyDescent="0.35">
      <c r="A2618" s="9" t="s">
        <v>3428</v>
      </c>
      <c r="B2618" s="10">
        <v>43714</v>
      </c>
      <c r="C2618" s="9" t="s">
        <v>175</v>
      </c>
      <c r="D2618" s="9" t="s">
        <v>8</v>
      </c>
      <c r="E2618" s="11" t="str">
        <f t="shared" si="80"/>
        <v>North</v>
      </c>
      <c r="F2618" s="11">
        <v>2617</v>
      </c>
      <c r="G2618" s="11">
        <v>2618</v>
      </c>
      <c r="H2618" s="11">
        <f t="shared" si="81"/>
        <v>6851306</v>
      </c>
    </row>
    <row r="2619" spans="1:8" x14ac:dyDescent="0.35">
      <c r="A2619" s="9" t="s">
        <v>3429</v>
      </c>
      <c r="B2619" s="10">
        <v>43714</v>
      </c>
      <c r="C2619" s="9" t="s">
        <v>175</v>
      </c>
      <c r="D2619" s="9" t="s">
        <v>8</v>
      </c>
      <c r="E2619" s="11" t="str">
        <f t="shared" si="80"/>
        <v>North</v>
      </c>
      <c r="F2619" s="11">
        <v>2618</v>
      </c>
      <c r="G2619" s="11">
        <v>2619</v>
      </c>
      <c r="H2619" s="11">
        <f t="shared" si="81"/>
        <v>6856542</v>
      </c>
    </row>
    <row r="2620" spans="1:8" x14ac:dyDescent="0.35">
      <c r="A2620" s="9" t="s">
        <v>3430</v>
      </c>
      <c r="B2620" s="10">
        <v>43714</v>
      </c>
      <c r="C2620" s="9" t="s">
        <v>534</v>
      </c>
      <c r="D2620" s="9" t="s">
        <v>10</v>
      </c>
      <c r="E2620" s="11" t="str">
        <f t="shared" si="80"/>
        <v>Central</v>
      </c>
      <c r="F2620" s="11">
        <v>2619</v>
      </c>
      <c r="G2620" s="11">
        <v>2620</v>
      </c>
      <c r="H2620" s="11">
        <f t="shared" si="81"/>
        <v>6861780</v>
      </c>
    </row>
    <row r="2621" spans="1:8" x14ac:dyDescent="0.35">
      <c r="A2621" s="9" t="s">
        <v>3431</v>
      </c>
      <c r="B2621" s="10">
        <v>43714</v>
      </c>
      <c r="C2621" s="9" t="s">
        <v>358</v>
      </c>
      <c r="D2621" s="9" t="s">
        <v>6</v>
      </c>
      <c r="E2621" s="11" t="str">
        <f t="shared" si="80"/>
        <v>North</v>
      </c>
      <c r="F2621" s="11">
        <v>2620</v>
      </c>
      <c r="G2621" s="11">
        <v>2621</v>
      </c>
      <c r="H2621" s="11">
        <f t="shared" si="81"/>
        <v>6867020</v>
      </c>
    </row>
    <row r="2622" spans="1:8" x14ac:dyDescent="0.35">
      <c r="A2622" s="9" t="s">
        <v>3432</v>
      </c>
      <c r="B2622" s="10">
        <v>43715</v>
      </c>
      <c r="C2622" s="9" t="s">
        <v>385</v>
      </c>
      <c r="D2622" s="9" t="s">
        <v>8</v>
      </c>
      <c r="E2622" s="11" t="str">
        <f t="shared" si="80"/>
        <v>North</v>
      </c>
      <c r="F2622" s="11">
        <v>2621</v>
      </c>
      <c r="G2622" s="11">
        <v>2622</v>
      </c>
      <c r="H2622" s="11">
        <f t="shared" si="81"/>
        <v>6872262</v>
      </c>
    </row>
    <row r="2623" spans="1:8" x14ac:dyDescent="0.35">
      <c r="A2623" s="9" t="s">
        <v>3433</v>
      </c>
      <c r="B2623" s="10">
        <v>43715</v>
      </c>
      <c r="C2623" s="9" t="s">
        <v>543</v>
      </c>
      <c r="D2623" s="9" t="s">
        <v>8</v>
      </c>
      <c r="E2623" s="11" t="str">
        <f t="shared" si="80"/>
        <v>North</v>
      </c>
      <c r="F2623" s="11">
        <v>2622</v>
      </c>
      <c r="G2623" s="11">
        <v>2623</v>
      </c>
      <c r="H2623" s="11">
        <f t="shared" si="81"/>
        <v>6877506</v>
      </c>
    </row>
    <row r="2624" spans="1:8" x14ac:dyDescent="0.35">
      <c r="A2624" s="9" t="s">
        <v>3434</v>
      </c>
      <c r="B2624" s="10">
        <v>43715</v>
      </c>
      <c r="C2624" s="9" t="s">
        <v>543</v>
      </c>
      <c r="D2624" s="9" t="s">
        <v>8</v>
      </c>
      <c r="E2624" s="11" t="str">
        <f t="shared" si="80"/>
        <v>North</v>
      </c>
      <c r="F2624" s="11">
        <v>2623</v>
      </c>
      <c r="G2624" s="11">
        <v>2624</v>
      </c>
      <c r="H2624" s="11">
        <f t="shared" si="81"/>
        <v>6882752</v>
      </c>
    </row>
    <row r="2625" spans="1:8" x14ac:dyDescent="0.35">
      <c r="A2625" s="9" t="s">
        <v>3435</v>
      </c>
      <c r="B2625" s="10">
        <v>43715</v>
      </c>
      <c r="C2625" s="9" t="s">
        <v>185</v>
      </c>
      <c r="D2625" s="9" t="s">
        <v>10</v>
      </c>
      <c r="E2625" s="11" t="str">
        <f t="shared" si="80"/>
        <v>Central</v>
      </c>
      <c r="F2625" s="11">
        <v>2624</v>
      </c>
      <c r="G2625" s="11">
        <v>2625</v>
      </c>
      <c r="H2625" s="11">
        <f t="shared" si="81"/>
        <v>6888000</v>
      </c>
    </row>
    <row r="2626" spans="1:8" x14ac:dyDescent="0.35">
      <c r="A2626" s="9" t="s">
        <v>3436</v>
      </c>
      <c r="B2626" s="10">
        <v>43715</v>
      </c>
      <c r="C2626" s="9" t="s">
        <v>409</v>
      </c>
      <c r="D2626" s="9" t="s">
        <v>16</v>
      </c>
      <c r="E2626" s="11" t="str">
        <f t="shared" si="80"/>
        <v>South</v>
      </c>
      <c r="F2626" s="11">
        <v>2625</v>
      </c>
      <c r="G2626" s="11">
        <v>2626</v>
      </c>
      <c r="H2626" s="11">
        <f t="shared" si="81"/>
        <v>6893250</v>
      </c>
    </row>
    <row r="2627" spans="1:8" x14ac:dyDescent="0.35">
      <c r="A2627" s="9" t="s">
        <v>3437</v>
      </c>
      <c r="B2627" s="10">
        <v>43715</v>
      </c>
      <c r="C2627" s="9" t="s">
        <v>252</v>
      </c>
      <c r="D2627" s="9" t="s">
        <v>10</v>
      </c>
      <c r="E2627" s="11" t="str">
        <f t="shared" ref="E2627:E2690" si="82">VLOOKUP(D2627,$Q$6:$R$20,2,0)</f>
        <v>Central</v>
      </c>
      <c r="F2627" s="11">
        <v>2626</v>
      </c>
      <c r="G2627" s="11">
        <v>2627</v>
      </c>
      <c r="H2627" s="11">
        <f t="shared" ref="H2627:H2690" si="83">F2627*G2627</f>
        <v>6898502</v>
      </c>
    </row>
    <row r="2628" spans="1:8" x14ac:dyDescent="0.35">
      <c r="A2628" s="9" t="s">
        <v>3438</v>
      </c>
      <c r="B2628" s="10">
        <v>43715</v>
      </c>
      <c r="C2628" s="9" t="s">
        <v>187</v>
      </c>
      <c r="D2628" s="9" t="s">
        <v>22</v>
      </c>
      <c r="E2628" s="11" t="str">
        <f t="shared" si="82"/>
        <v>Central</v>
      </c>
      <c r="F2628" s="11">
        <v>2627</v>
      </c>
      <c r="G2628" s="11">
        <v>2628</v>
      </c>
      <c r="H2628" s="11">
        <f t="shared" si="83"/>
        <v>6903756</v>
      </c>
    </row>
    <row r="2629" spans="1:8" x14ac:dyDescent="0.35">
      <c r="A2629" s="9" t="s">
        <v>3439</v>
      </c>
      <c r="B2629" s="10">
        <v>43716</v>
      </c>
      <c r="C2629" s="9" t="s">
        <v>675</v>
      </c>
      <c r="D2629" s="9" t="s">
        <v>22</v>
      </c>
      <c r="E2629" s="11" t="str">
        <f t="shared" si="82"/>
        <v>Central</v>
      </c>
      <c r="F2629" s="11">
        <v>2628</v>
      </c>
      <c r="G2629" s="11">
        <v>2629</v>
      </c>
      <c r="H2629" s="11">
        <f t="shared" si="83"/>
        <v>6909012</v>
      </c>
    </row>
    <row r="2630" spans="1:8" x14ac:dyDescent="0.35">
      <c r="A2630" s="9" t="s">
        <v>3440</v>
      </c>
      <c r="B2630" s="10">
        <v>43717</v>
      </c>
      <c r="C2630" s="9" t="s">
        <v>676</v>
      </c>
      <c r="D2630" s="9" t="s">
        <v>10</v>
      </c>
      <c r="E2630" s="11" t="str">
        <f t="shared" si="82"/>
        <v>Central</v>
      </c>
      <c r="F2630" s="11">
        <v>2629</v>
      </c>
      <c r="G2630" s="11">
        <v>2630</v>
      </c>
      <c r="H2630" s="11">
        <f t="shared" si="83"/>
        <v>6914270</v>
      </c>
    </row>
    <row r="2631" spans="1:8" x14ac:dyDescent="0.35">
      <c r="A2631" s="9" t="s">
        <v>3441</v>
      </c>
      <c r="B2631" s="10">
        <v>43717</v>
      </c>
      <c r="C2631" s="9" t="s">
        <v>676</v>
      </c>
      <c r="D2631" s="9" t="s">
        <v>10</v>
      </c>
      <c r="E2631" s="11" t="str">
        <f t="shared" si="82"/>
        <v>Central</v>
      </c>
      <c r="F2631" s="11">
        <v>2630</v>
      </c>
      <c r="G2631" s="11">
        <v>2631</v>
      </c>
      <c r="H2631" s="11">
        <f t="shared" si="83"/>
        <v>6919530</v>
      </c>
    </row>
    <row r="2632" spans="1:8" x14ac:dyDescent="0.35">
      <c r="A2632" s="9" t="s">
        <v>3442</v>
      </c>
      <c r="B2632" s="10">
        <v>43718</v>
      </c>
      <c r="C2632" s="9" t="s">
        <v>193</v>
      </c>
      <c r="D2632" s="9" t="s">
        <v>19</v>
      </c>
      <c r="E2632" s="11" t="str">
        <f t="shared" si="82"/>
        <v>South</v>
      </c>
      <c r="F2632" s="11">
        <v>2631</v>
      </c>
      <c r="G2632" s="11">
        <v>2632</v>
      </c>
      <c r="H2632" s="11">
        <f t="shared" si="83"/>
        <v>6924792</v>
      </c>
    </row>
    <row r="2633" spans="1:8" x14ac:dyDescent="0.35">
      <c r="A2633" s="9" t="s">
        <v>3443</v>
      </c>
      <c r="B2633" s="10">
        <v>43718</v>
      </c>
      <c r="C2633" s="9" t="s">
        <v>360</v>
      </c>
      <c r="D2633" s="9" t="s">
        <v>22</v>
      </c>
      <c r="E2633" s="11" t="str">
        <f t="shared" si="82"/>
        <v>Central</v>
      </c>
      <c r="F2633" s="11">
        <v>2632</v>
      </c>
      <c r="G2633" s="11">
        <v>2633</v>
      </c>
      <c r="H2633" s="11">
        <f t="shared" si="83"/>
        <v>6930056</v>
      </c>
    </row>
    <row r="2634" spans="1:8" x14ac:dyDescent="0.35">
      <c r="A2634" s="9" t="s">
        <v>3444</v>
      </c>
      <c r="B2634" s="10">
        <v>43718</v>
      </c>
      <c r="C2634" s="9" t="s">
        <v>360</v>
      </c>
      <c r="D2634" s="9" t="s">
        <v>22</v>
      </c>
      <c r="E2634" s="11" t="str">
        <f t="shared" si="82"/>
        <v>Central</v>
      </c>
      <c r="F2634" s="11">
        <v>2633</v>
      </c>
      <c r="G2634" s="11">
        <v>2634</v>
      </c>
      <c r="H2634" s="11">
        <f t="shared" si="83"/>
        <v>6935322</v>
      </c>
    </row>
    <row r="2635" spans="1:8" x14ac:dyDescent="0.35">
      <c r="A2635" s="9" t="s">
        <v>3445</v>
      </c>
      <c r="B2635" s="10">
        <v>43718</v>
      </c>
      <c r="C2635" s="9" t="s">
        <v>360</v>
      </c>
      <c r="D2635" s="9" t="s">
        <v>22</v>
      </c>
      <c r="E2635" s="11" t="str">
        <f t="shared" si="82"/>
        <v>Central</v>
      </c>
      <c r="F2635" s="11">
        <v>2634</v>
      </c>
      <c r="G2635" s="11">
        <v>2635</v>
      </c>
      <c r="H2635" s="11">
        <f t="shared" si="83"/>
        <v>6940590</v>
      </c>
    </row>
    <row r="2636" spans="1:8" x14ac:dyDescent="0.35">
      <c r="A2636" s="9" t="s">
        <v>3446</v>
      </c>
      <c r="B2636" s="10">
        <v>43718</v>
      </c>
      <c r="C2636" s="9" t="s">
        <v>360</v>
      </c>
      <c r="D2636" s="9" t="s">
        <v>22</v>
      </c>
      <c r="E2636" s="11" t="str">
        <f t="shared" si="82"/>
        <v>Central</v>
      </c>
      <c r="F2636" s="11">
        <v>2635</v>
      </c>
      <c r="G2636" s="11">
        <v>2636</v>
      </c>
      <c r="H2636" s="11">
        <f t="shared" si="83"/>
        <v>6945860</v>
      </c>
    </row>
    <row r="2637" spans="1:8" x14ac:dyDescent="0.35">
      <c r="A2637" s="9" t="s">
        <v>3447</v>
      </c>
      <c r="B2637" s="10">
        <v>43718</v>
      </c>
      <c r="C2637" s="9" t="s">
        <v>34</v>
      </c>
      <c r="D2637" s="9" t="s">
        <v>22</v>
      </c>
      <c r="E2637" s="11" t="str">
        <f t="shared" si="82"/>
        <v>Central</v>
      </c>
      <c r="F2637" s="11">
        <v>2636</v>
      </c>
      <c r="G2637" s="11">
        <v>2637</v>
      </c>
      <c r="H2637" s="11">
        <f t="shared" si="83"/>
        <v>6951132</v>
      </c>
    </row>
    <row r="2638" spans="1:8" x14ac:dyDescent="0.35">
      <c r="A2638" s="9" t="s">
        <v>3448</v>
      </c>
      <c r="B2638" s="10">
        <v>43718</v>
      </c>
      <c r="C2638" s="9" t="s">
        <v>34</v>
      </c>
      <c r="D2638" s="9" t="s">
        <v>22</v>
      </c>
      <c r="E2638" s="11" t="str">
        <f t="shared" si="82"/>
        <v>Central</v>
      </c>
      <c r="F2638" s="11">
        <v>2637</v>
      </c>
      <c r="G2638" s="11">
        <v>2638</v>
      </c>
      <c r="H2638" s="11">
        <f t="shared" si="83"/>
        <v>6956406</v>
      </c>
    </row>
    <row r="2639" spans="1:8" x14ac:dyDescent="0.35">
      <c r="A2639" s="9" t="s">
        <v>3449</v>
      </c>
      <c r="B2639" s="10">
        <v>43718</v>
      </c>
      <c r="C2639" s="9" t="s">
        <v>644</v>
      </c>
      <c r="D2639" s="9" t="s">
        <v>10</v>
      </c>
      <c r="E2639" s="11" t="str">
        <f t="shared" si="82"/>
        <v>Central</v>
      </c>
      <c r="F2639" s="11">
        <v>2638</v>
      </c>
      <c r="G2639" s="11">
        <v>2639</v>
      </c>
      <c r="H2639" s="11">
        <f t="shared" si="83"/>
        <v>6961682</v>
      </c>
    </row>
    <row r="2640" spans="1:8" x14ac:dyDescent="0.35">
      <c r="A2640" s="9" t="s">
        <v>3450</v>
      </c>
      <c r="B2640" s="10">
        <v>43718</v>
      </c>
      <c r="C2640" s="9" t="s">
        <v>644</v>
      </c>
      <c r="D2640" s="9" t="s">
        <v>10</v>
      </c>
      <c r="E2640" s="11" t="str">
        <f t="shared" si="82"/>
        <v>Central</v>
      </c>
      <c r="F2640" s="11">
        <v>2639</v>
      </c>
      <c r="G2640" s="11">
        <v>2640</v>
      </c>
      <c r="H2640" s="11">
        <f t="shared" si="83"/>
        <v>6966960</v>
      </c>
    </row>
    <row r="2641" spans="1:8" x14ac:dyDescent="0.35">
      <c r="A2641" s="9" t="s">
        <v>3451</v>
      </c>
      <c r="B2641" s="10">
        <v>43718</v>
      </c>
      <c r="C2641" s="9" t="s">
        <v>644</v>
      </c>
      <c r="D2641" s="9" t="s">
        <v>10</v>
      </c>
      <c r="E2641" s="11" t="str">
        <f t="shared" si="82"/>
        <v>Central</v>
      </c>
      <c r="F2641" s="11">
        <v>2640</v>
      </c>
      <c r="G2641" s="11">
        <v>2641</v>
      </c>
      <c r="H2641" s="11">
        <f t="shared" si="83"/>
        <v>6972240</v>
      </c>
    </row>
    <row r="2642" spans="1:8" x14ac:dyDescent="0.35">
      <c r="A2642" s="9" t="s">
        <v>3452</v>
      </c>
      <c r="B2642" s="10">
        <v>43718</v>
      </c>
      <c r="C2642" s="9" t="s">
        <v>106</v>
      </c>
      <c r="D2642" s="9" t="s">
        <v>8</v>
      </c>
      <c r="E2642" s="11" t="str">
        <f t="shared" si="82"/>
        <v>North</v>
      </c>
      <c r="F2642" s="11">
        <v>2641</v>
      </c>
      <c r="G2642" s="11">
        <v>2642</v>
      </c>
      <c r="H2642" s="11">
        <f t="shared" si="83"/>
        <v>6977522</v>
      </c>
    </row>
    <row r="2643" spans="1:8" x14ac:dyDescent="0.35">
      <c r="A2643" s="9" t="s">
        <v>3453</v>
      </c>
      <c r="B2643" s="10">
        <v>43718</v>
      </c>
      <c r="C2643" s="9" t="s">
        <v>677</v>
      </c>
      <c r="D2643" s="9" t="s">
        <v>26</v>
      </c>
      <c r="E2643" s="11" t="str">
        <f t="shared" si="82"/>
        <v>Central</v>
      </c>
      <c r="F2643" s="11">
        <v>2642</v>
      </c>
      <c r="G2643" s="11">
        <v>2643</v>
      </c>
      <c r="H2643" s="11">
        <f t="shared" si="83"/>
        <v>6982806</v>
      </c>
    </row>
    <row r="2644" spans="1:8" x14ac:dyDescent="0.35">
      <c r="A2644" s="9" t="s">
        <v>3454</v>
      </c>
      <c r="B2644" s="10">
        <v>43718</v>
      </c>
      <c r="C2644" s="9" t="s">
        <v>677</v>
      </c>
      <c r="D2644" s="9" t="s">
        <v>26</v>
      </c>
      <c r="E2644" s="11" t="str">
        <f t="shared" si="82"/>
        <v>Central</v>
      </c>
      <c r="F2644" s="11">
        <v>2643</v>
      </c>
      <c r="G2644" s="11">
        <v>2644</v>
      </c>
      <c r="H2644" s="11">
        <f t="shared" si="83"/>
        <v>6988092</v>
      </c>
    </row>
    <row r="2645" spans="1:8" x14ac:dyDescent="0.35">
      <c r="A2645" s="9" t="s">
        <v>3455</v>
      </c>
      <c r="B2645" s="10">
        <v>43719</v>
      </c>
      <c r="C2645" s="9" t="s">
        <v>420</v>
      </c>
      <c r="D2645" s="9" t="s">
        <v>10</v>
      </c>
      <c r="E2645" s="11" t="str">
        <f t="shared" si="82"/>
        <v>Central</v>
      </c>
      <c r="F2645" s="11">
        <v>2644</v>
      </c>
      <c r="G2645" s="11">
        <v>2645</v>
      </c>
      <c r="H2645" s="11">
        <f t="shared" si="83"/>
        <v>6993380</v>
      </c>
    </row>
    <row r="2646" spans="1:8" x14ac:dyDescent="0.35">
      <c r="A2646" s="9" t="s">
        <v>3456</v>
      </c>
      <c r="B2646" s="10">
        <v>43719</v>
      </c>
      <c r="C2646" s="9" t="s">
        <v>106</v>
      </c>
      <c r="D2646" s="9" t="s">
        <v>8</v>
      </c>
      <c r="E2646" s="11" t="str">
        <f t="shared" si="82"/>
        <v>North</v>
      </c>
      <c r="F2646" s="11">
        <v>2645</v>
      </c>
      <c r="G2646" s="11">
        <v>2646</v>
      </c>
      <c r="H2646" s="11">
        <f t="shared" si="83"/>
        <v>6998670</v>
      </c>
    </row>
    <row r="2647" spans="1:8" x14ac:dyDescent="0.35">
      <c r="A2647" s="9" t="s">
        <v>3457</v>
      </c>
      <c r="B2647" s="10">
        <v>43719</v>
      </c>
      <c r="C2647" s="9" t="s">
        <v>106</v>
      </c>
      <c r="D2647" s="9" t="s">
        <v>8</v>
      </c>
      <c r="E2647" s="11" t="str">
        <f t="shared" si="82"/>
        <v>North</v>
      </c>
      <c r="F2647" s="11">
        <v>2646</v>
      </c>
      <c r="G2647" s="11">
        <v>2647</v>
      </c>
      <c r="H2647" s="11">
        <f t="shared" si="83"/>
        <v>7003962</v>
      </c>
    </row>
    <row r="2648" spans="1:8" x14ac:dyDescent="0.35">
      <c r="A2648" s="9" t="s">
        <v>3458</v>
      </c>
      <c r="B2648" s="10">
        <v>43720</v>
      </c>
      <c r="C2648" s="9" t="s">
        <v>322</v>
      </c>
      <c r="D2648" s="9" t="s">
        <v>26</v>
      </c>
      <c r="E2648" s="11" t="str">
        <f t="shared" si="82"/>
        <v>Central</v>
      </c>
      <c r="F2648" s="11">
        <v>2647</v>
      </c>
      <c r="G2648" s="11">
        <v>2648</v>
      </c>
      <c r="H2648" s="11">
        <f t="shared" si="83"/>
        <v>7009256</v>
      </c>
    </row>
    <row r="2649" spans="1:8" x14ac:dyDescent="0.35">
      <c r="A2649" s="9" t="s">
        <v>3459</v>
      </c>
      <c r="B2649" s="10">
        <v>43720</v>
      </c>
      <c r="C2649" s="9" t="s">
        <v>678</v>
      </c>
      <c r="D2649" s="9" t="s">
        <v>10</v>
      </c>
      <c r="E2649" s="11" t="str">
        <f t="shared" si="82"/>
        <v>Central</v>
      </c>
      <c r="F2649" s="11">
        <v>2648</v>
      </c>
      <c r="G2649" s="11">
        <v>2649</v>
      </c>
      <c r="H2649" s="11">
        <f t="shared" si="83"/>
        <v>7014552</v>
      </c>
    </row>
    <row r="2650" spans="1:8" x14ac:dyDescent="0.35">
      <c r="A2650" s="9" t="s">
        <v>3460</v>
      </c>
      <c r="B2650" s="10">
        <v>43720</v>
      </c>
      <c r="C2650" s="9" t="s">
        <v>458</v>
      </c>
      <c r="D2650" s="9" t="s">
        <v>19</v>
      </c>
      <c r="E2650" s="11" t="str">
        <f t="shared" si="82"/>
        <v>South</v>
      </c>
      <c r="F2650" s="11">
        <v>2649</v>
      </c>
      <c r="G2650" s="11">
        <v>2650</v>
      </c>
      <c r="H2650" s="11">
        <f t="shared" si="83"/>
        <v>7019850</v>
      </c>
    </row>
    <row r="2651" spans="1:8" x14ac:dyDescent="0.35">
      <c r="A2651" s="9" t="s">
        <v>3461</v>
      </c>
      <c r="B2651" s="10">
        <v>43720</v>
      </c>
      <c r="C2651" s="9" t="s">
        <v>458</v>
      </c>
      <c r="D2651" s="9" t="s">
        <v>19</v>
      </c>
      <c r="E2651" s="11" t="str">
        <f t="shared" si="82"/>
        <v>South</v>
      </c>
      <c r="F2651" s="11">
        <v>2650</v>
      </c>
      <c r="G2651" s="11">
        <v>2651</v>
      </c>
      <c r="H2651" s="11">
        <f t="shared" si="83"/>
        <v>7025150</v>
      </c>
    </row>
    <row r="2652" spans="1:8" x14ac:dyDescent="0.35">
      <c r="A2652" s="9" t="s">
        <v>3462</v>
      </c>
      <c r="B2652" s="10">
        <v>43720</v>
      </c>
      <c r="C2652" s="9" t="s">
        <v>151</v>
      </c>
      <c r="D2652" s="9" t="s">
        <v>22</v>
      </c>
      <c r="E2652" s="11" t="str">
        <f t="shared" si="82"/>
        <v>Central</v>
      </c>
      <c r="F2652" s="11">
        <v>2651</v>
      </c>
      <c r="G2652" s="11">
        <v>2652</v>
      </c>
      <c r="H2652" s="11">
        <f t="shared" si="83"/>
        <v>7030452</v>
      </c>
    </row>
    <row r="2653" spans="1:8" x14ac:dyDescent="0.35">
      <c r="A2653" s="9" t="s">
        <v>3463</v>
      </c>
      <c r="B2653" s="10">
        <v>43720</v>
      </c>
      <c r="C2653" s="9" t="s">
        <v>151</v>
      </c>
      <c r="D2653" s="9" t="s">
        <v>22</v>
      </c>
      <c r="E2653" s="11" t="str">
        <f t="shared" si="82"/>
        <v>Central</v>
      </c>
      <c r="F2653" s="11">
        <v>2652</v>
      </c>
      <c r="G2653" s="11">
        <v>2653</v>
      </c>
      <c r="H2653" s="11">
        <f t="shared" si="83"/>
        <v>7035756</v>
      </c>
    </row>
    <row r="2654" spans="1:8" x14ac:dyDescent="0.35">
      <c r="A2654" s="9" t="s">
        <v>3464</v>
      </c>
      <c r="B2654" s="10">
        <v>43720</v>
      </c>
      <c r="C2654" s="9" t="s">
        <v>151</v>
      </c>
      <c r="D2654" s="9" t="s">
        <v>22</v>
      </c>
      <c r="E2654" s="11" t="str">
        <f t="shared" si="82"/>
        <v>Central</v>
      </c>
      <c r="F2654" s="11">
        <v>2653</v>
      </c>
      <c r="G2654" s="11">
        <v>2654</v>
      </c>
      <c r="H2654" s="11">
        <f t="shared" si="83"/>
        <v>7041062</v>
      </c>
    </row>
    <row r="2655" spans="1:8" x14ac:dyDescent="0.35">
      <c r="A2655" s="9" t="s">
        <v>3465</v>
      </c>
      <c r="B2655" s="10">
        <v>43720</v>
      </c>
      <c r="C2655" s="9" t="s">
        <v>679</v>
      </c>
      <c r="D2655" s="9" t="s">
        <v>16</v>
      </c>
      <c r="E2655" s="11" t="str">
        <f t="shared" si="82"/>
        <v>South</v>
      </c>
      <c r="F2655" s="11">
        <v>2654</v>
      </c>
      <c r="G2655" s="11">
        <v>2655</v>
      </c>
      <c r="H2655" s="11">
        <f t="shared" si="83"/>
        <v>7046370</v>
      </c>
    </row>
    <row r="2656" spans="1:8" x14ac:dyDescent="0.35">
      <c r="A2656" s="9" t="s">
        <v>3466</v>
      </c>
      <c r="B2656" s="10">
        <v>43720</v>
      </c>
      <c r="C2656" s="9" t="s">
        <v>679</v>
      </c>
      <c r="D2656" s="9" t="s">
        <v>16</v>
      </c>
      <c r="E2656" s="11" t="str">
        <f t="shared" si="82"/>
        <v>South</v>
      </c>
      <c r="F2656" s="11">
        <v>2655</v>
      </c>
      <c r="G2656" s="11">
        <v>2656</v>
      </c>
      <c r="H2656" s="11">
        <f t="shared" si="83"/>
        <v>7051680</v>
      </c>
    </row>
    <row r="2657" spans="1:8" x14ac:dyDescent="0.35">
      <c r="A2657" s="9" t="s">
        <v>3467</v>
      </c>
      <c r="B2657" s="10">
        <v>43721</v>
      </c>
      <c r="C2657" s="9" t="s">
        <v>360</v>
      </c>
      <c r="D2657" s="9" t="s">
        <v>16</v>
      </c>
      <c r="E2657" s="11" t="str">
        <f t="shared" si="82"/>
        <v>South</v>
      </c>
      <c r="F2657" s="11">
        <v>2656</v>
      </c>
      <c r="G2657" s="11">
        <v>2657</v>
      </c>
      <c r="H2657" s="11">
        <f t="shared" si="83"/>
        <v>7056992</v>
      </c>
    </row>
    <row r="2658" spans="1:8" x14ac:dyDescent="0.35">
      <c r="A2658" s="9" t="s">
        <v>3468</v>
      </c>
      <c r="B2658" s="10">
        <v>43721</v>
      </c>
      <c r="C2658" s="9" t="s">
        <v>237</v>
      </c>
      <c r="D2658" s="9" t="s">
        <v>39</v>
      </c>
      <c r="E2658" s="11" t="str">
        <f t="shared" si="82"/>
        <v>Central</v>
      </c>
      <c r="F2658" s="11">
        <v>2657</v>
      </c>
      <c r="G2658" s="11">
        <v>2658</v>
      </c>
      <c r="H2658" s="11">
        <f t="shared" si="83"/>
        <v>7062306</v>
      </c>
    </row>
    <row r="2659" spans="1:8" x14ac:dyDescent="0.35">
      <c r="A2659" s="9" t="s">
        <v>3469</v>
      </c>
      <c r="B2659" s="10">
        <v>43721</v>
      </c>
      <c r="C2659" s="9" t="s">
        <v>237</v>
      </c>
      <c r="D2659" s="9" t="s">
        <v>39</v>
      </c>
      <c r="E2659" s="11" t="str">
        <f t="shared" si="82"/>
        <v>Central</v>
      </c>
      <c r="F2659" s="11">
        <v>2658</v>
      </c>
      <c r="G2659" s="11">
        <v>2659</v>
      </c>
      <c r="H2659" s="11">
        <f t="shared" si="83"/>
        <v>7067622</v>
      </c>
    </row>
    <row r="2660" spans="1:8" x14ac:dyDescent="0.35">
      <c r="A2660" s="9" t="s">
        <v>3470</v>
      </c>
      <c r="B2660" s="10">
        <v>43721</v>
      </c>
      <c r="C2660" s="9" t="s">
        <v>147</v>
      </c>
      <c r="D2660" s="9" t="s">
        <v>10</v>
      </c>
      <c r="E2660" s="11" t="str">
        <f t="shared" si="82"/>
        <v>Central</v>
      </c>
      <c r="F2660" s="11">
        <v>2659</v>
      </c>
      <c r="G2660" s="11">
        <v>2660</v>
      </c>
      <c r="H2660" s="11">
        <f t="shared" si="83"/>
        <v>7072940</v>
      </c>
    </row>
    <row r="2661" spans="1:8" x14ac:dyDescent="0.35">
      <c r="A2661" s="9" t="s">
        <v>3471</v>
      </c>
      <c r="B2661" s="10">
        <v>43721</v>
      </c>
      <c r="C2661" s="9" t="s">
        <v>680</v>
      </c>
      <c r="D2661" s="9" t="s">
        <v>8</v>
      </c>
      <c r="E2661" s="11" t="str">
        <f t="shared" si="82"/>
        <v>North</v>
      </c>
      <c r="F2661" s="11">
        <v>2660</v>
      </c>
      <c r="G2661" s="11">
        <v>2661</v>
      </c>
      <c r="H2661" s="11">
        <f t="shared" si="83"/>
        <v>7078260</v>
      </c>
    </row>
    <row r="2662" spans="1:8" x14ac:dyDescent="0.35">
      <c r="A2662" s="9" t="s">
        <v>3472</v>
      </c>
      <c r="B2662" s="10">
        <v>43722</v>
      </c>
      <c r="C2662" s="9" t="s">
        <v>277</v>
      </c>
      <c r="D2662" s="9" t="s">
        <v>16</v>
      </c>
      <c r="E2662" s="11" t="str">
        <f t="shared" si="82"/>
        <v>South</v>
      </c>
      <c r="F2662" s="11">
        <v>2661</v>
      </c>
      <c r="G2662" s="11">
        <v>2662</v>
      </c>
      <c r="H2662" s="11">
        <f t="shared" si="83"/>
        <v>7083582</v>
      </c>
    </row>
    <row r="2663" spans="1:8" x14ac:dyDescent="0.35">
      <c r="A2663" s="9" t="s">
        <v>3473</v>
      </c>
      <c r="B2663" s="10">
        <v>43722</v>
      </c>
      <c r="C2663" s="9" t="s">
        <v>277</v>
      </c>
      <c r="D2663" s="9" t="s">
        <v>16</v>
      </c>
      <c r="E2663" s="11" t="str">
        <f t="shared" si="82"/>
        <v>South</v>
      </c>
      <c r="F2663" s="11">
        <v>2662</v>
      </c>
      <c r="G2663" s="11">
        <v>2663</v>
      </c>
      <c r="H2663" s="11">
        <f t="shared" si="83"/>
        <v>7088906</v>
      </c>
    </row>
    <row r="2664" spans="1:8" x14ac:dyDescent="0.35">
      <c r="A2664" s="9" t="s">
        <v>3474</v>
      </c>
      <c r="B2664" s="10">
        <v>43722</v>
      </c>
      <c r="C2664" s="9" t="s">
        <v>277</v>
      </c>
      <c r="D2664" s="9" t="s">
        <v>16</v>
      </c>
      <c r="E2664" s="11" t="str">
        <f t="shared" si="82"/>
        <v>South</v>
      </c>
      <c r="F2664" s="11">
        <v>2663</v>
      </c>
      <c r="G2664" s="11">
        <v>2664</v>
      </c>
      <c r="H2664" s="11">
        <f t="shared" si="83"/>
        <v>7094232</v>
      </c>
    </row>
    <row r="2665" spans="1:8" x14ac:dyDescent="0.35">
      <c r="A2665" s="9" t="s">
        <v>3475</v>
      </c>
      <c r="B2665" s="10">
        <v>43722</v>
      </c>
      <c r="C2665" s="9" t="s">
        <v>271</v>
      </c>
      <c r="D2665" s="9" t="s">
        <v>22</v>
      </c>
      <c r="E2665" s="11" t="str">
        <f t="shared" si="82"/>
        <v>Central</v>
      </c>
      <c r="F2665" s="11">
        <v>2664</v>
      </c>
      <c r="G2665" s="11">
        <v>2665</v>
      </c>
      <c r="H2665" s="11">
        <f t="shared" si="83"/>
        <v>7099560</v>
      </c>
    </row>
    <row r="2666" spans="1:8" x14ac:dyDescent="0.35">
      <c r="A2666" s="9" t="s">
        <v>3476</v>
      </c>
      <c r="B2666" s="10">
        <v>43724</v>
      </c>
      <c r="C2666" s="9" t="s">
        <v>681</v>
      </c>
      <c r="D2666" s="9" t="s">
        <v>16</v>
      </c>
      <c r="E2666" s="11" t="str">
        <f t="shared" si="82"/>
        <v>South</v>
      </c>
      <c r="F2666" s="11">
        <v>2665</v>
      </c>
      <c r="G2666" s="11">
        <v>2666</v>
      </c>
      <c r="H2666" s="11">
        <f t="shared" si="83"/>
        <v>7104890</v>
      </c>
    </row>
    <row r="2667" spans="1:8" x14ac:dyDescent="0.35">
      <c r="A2667" s="9" t="s">
        <v>3477</v>
      </c>
      <c r="B2667" s="10">
        <v>43724</v>
      </c>
      <c r="C2667" s="9" t="s">
        <v>681</v>
      </c>
      <c r="D2667" s="9" t="s">
        <v>16</v>
      </c>
      <c r="E2667" s="11" t="str">
        <f t="shared" si="82"/>
        <v>South</v>
      </c>
      <c r="F2667" s="11">
        <v>2666</v>
      </c>
      <c r="G2667" s="11">
        <v>2667</v>
      </c>
      <c r="H2667" s="11">
        <f t="shared" si="83"/>
        <v>7110222</v>
      </c>
    </row>
    <row r="2668" spans="1:8" x14ac:dyDescent="0.35">
      <c r="A2668" s="9" t="s">
        <v>3478</v>
      </c>
      <c r="B2668" s="10">
        <v>43725</v>
      </c>
      <c r="C2668" s="9" t="s">
        <v>658</v>
      </c>
      <c r="D2668" s="9" t="s">
        <v>22</v>
      </c>
      <c r="E2668" s="11" t="str">
        <f t="shared" si="82"/>
        <v>Central</v>
      </c>
      <c r="F2668" s="11">
        <v>2667</v>
      </c>
      <c r="G2668" s="11">
        <v>2668</v>
      </c>
      <c r="H2668" s="11">
        <f t="shared" si="83"/>
        <v>7115556</v>
      </c>
    </row>
    <row r="2669" spans="1:8" x14ac:dyDescent="0.35">
      <c r="A2669" s="9" t="s">
        <v>3479</v>
      </c>
      <c r="B2669" s="10">
        <v>43725</v>
      </c>
      <c r="C2669" s="9" t="s">
        <v>658</v>
      </c>
      <c r="D2669" s="9" t="s">
        <v>22</v>
      </c>
      <c r="E2669" s="11" t="str">
        <f t="shared" si="82"/>
        <v>Central</v>
      </c>
      <c r="F2669" s="11">
        <v>2668</v>
      </c>
      <c r="G2669" s="11">
        <v>2669</v>
      </c>
      <c r="H2669" s="11">
        <f t="shared" si="83"/>
        <v>7120892</v>
      </c>
    </row>
    <row r="2670" spans="1:8" x14ac:dyDescent="0.35">
      <c r="A2670" s="9" t="s">
        <v>3480</v>
      </c>
      <c r="B2670" s="10">
        <v>43725</v>
      </c>
      <c r="C2670" s="9" t="s">
        <v>658</v>
      </c>
      <c r="D2670" s="9" t="s">
        <v>22</v>
      </c>
      <c r="E2670" s="11" t="str">
        <f t="shared" si="82"/>
        <v>Central</v>
      </c>
      <c r="F2670" s="11">
        <v>2669</v>
      </c>
      <c r="G2670" s="11">
        <v>2670</v>
      </c>
      <c r="H2670" s="11">
        <f t="shared" si="83"/>
        <v>7126230</v>
      </c>
    </row>
    <row r="2671" spans="1:8" x14ac:dyDescent="0.35">
      <c r="A2671" s="9" t="s">
        <v>3481</v>
      </c>
      <c r="B2671" s="10">
        <v>43725</v>
      </c>
      <c r="C2671" s="9" t="s">
        <v>658</v>
      </c>
      <c r="D2671" s="9" t="s">
        <v>22</v>
      </c>
      <c r="E2671" s="11" t="str">
        <f t="shared" si="82"/>
        <v>Central</v>
      </c>
      <c r="F2671" s="11">
        <v>2670</v>
      </c>
      <c r="G2671" s="11">
        <v>2671</v>
      </c>
      <c r="H2671" s="11">
        <f t="shared" si="83"/>
        <v>7131570</v>
      </c>
    </row>
    <row r="2672" spans="1:8" x14ac:dyDescent="0.35">
      <c r="A2672" s="9" t="s">
        <v>3482</v>
      </c>
      <c r="B2672" s="10">
        <v>43725</v>
      </c>
      <c r="C2672" s="9" t="s">
        <v>658</v>
      </c>
      <c r="D2672" s="9" t="s">
        <v>22</v>
      </c>
      <c r="E2672" s="11" t="str">
        <f t="shared" si="82"/>
        <v>Central</v>
      </c>
      <c r="F2672" s="11">
        <v>2671</v>
      </c>
      <c r="G2672" s="11">
        <v>2672</v>
      </c>
      <c r="H2672" s="11">
        <f t="shared" si="83"/>
        <v>7136912</v>
      </c>
    </row>
    <row r="2673" spans="1:8" x14ac:dyDescent="0.35">
      <c r="A2673" s="9" t="s">
        <v>3483</v>
      </c>
      <c r="B2673" s="10">
        <v>43725</v>
      </c>
      <c r="C2673" s="9" t="s">
        <v>658</v>
      </c>
      <c r="D2673" s="9" t="s">
        <v>22</v>
      </c>
      <c r="E2673" s="11" t="str">
        <f t="shared" si="82"/>
        <v>Central</v>
      </c>
      <c r="F2673" s="11">
        <v>2672</v>
      </c>
      <c r="G2673" s="11">
        <v>2673</v>
      </c>
      <c r="H2673" s="11">
        <f t="shared" si="83"/>
        <v>7142256</v>
      </c>
    </row>
    <row r="2674" spans="1:8" x14ac:dyDescent="0.35">
      <c r="A2674" s="9" t="s">
        <v>3484</v>
      </c>
      <c r="B2674" s="10">
        <v>43725</v>
      </c>
      <c r="C2674" s="9" t="s">
        <v>658</v>
      </c>
      <c r="D2674" s="9" t="s">
        <v>22</v>
      </c>
      <c r="E2674" s="11" t="str">
        <f t="shared" si="82"/>
        <v>Central</v>
      </c>
      <c r="F2674" s="11">
        <v>2673</v>
      </c>
      <c r="G2674" s="11">
        <v>2674</v>
      </c>
      <c r="H2674" s="11">
        <f t="shared" si="83"/>
        <v>7147602</v>
      </c>
    </row>
    <row r="2675" spans="1:8" x14ac:dyDescent="0.35">
      <c r="A2675" s="9" t="s">
        <v>3485</v>
      </c>
      <c r="B2675" s="10">
        <v>43725</v>
      </c>
      <c r="C2675" s="9" t="s">
        <v>682</v>
      </c>
      <c r="D2675" s="9" t="s">
        <v>16</v>
      </c>
      <c r="E2675" s="11" t="str">
        <f t="shared" si="82"/>
        <v>South</v>
      </c>
      <c r="F2675" s="11">
        <v>2674</v>
      </c>
      <c r="G2675" s="11">
        <v>2675</v>
      </c>
      <c r="H2675" s="11">
        <f t="shared" si="83"/>
        <v>7152950</v>
      </c>
    </row>
    <row r="2676" spans="1:8" x14ac:dyDescent="0.35">
      <c r="A2676" s="9" t="s">
        <v>3486</v>
      </c>
      <c r="B2676" s="10">
        <v>43725</v>
      </c>
      <c r="C2676" s="9" t="s">
        <v>682</v>
      </c>
      <c r="D2676" s="9" t="s">
        <v>16</v>
      </c>
      <c r="E2676" s="11" t="str">
        <f t="shared" si="82"/>
        <v>South</v>
      </c>
      <c r="F2676" s="11">
        <v>2675</v>
      </c>
      <c r="G2676" s="11">
        <v>2676</v>
      </c>
      <c r="H2676" s="11">
        <f t="shared" si="83"/>
        <v>7158300</v>
      </c>
    </row>
    <row r="2677" spans="1:8" x14ac:dyDescent="0.35">
      <c r="A2677" s="9" t="s">
        <v>3487</v>
      </c>
      <c r="B2677" s="10">
        <v>43725</v>
      </c>
      <c r="C2677" s="9" t="s">
        <v>682</v>
      </c>
      <c r="D2677" s="9" t="s">
        <v>16</v>
      </c>
      <c r="E2677" s="11" t="str">
        <f t="shared" si="82"/>
        <v>South</v>
      </c>
      <c r="F2677" s="11">
        <v>2676</v>
      </c>
      <c r="G2677" s="11">
        <v>2677</v>
      </c>
      <c r="H2677" s="11">
        <f t="shared" si="83"/>
        <v>7163652</v>
      </c>
    </row>
    <row r="2678" spans="1:8" x14ac:dyDescent="0.35">
      <c r="A2678" s="9" t="s">
        <v>3488</v>
      </c>
      <c r="B2678" s="10">
        <v>43725</v>
      </c>
      <c r="C2678" s="9" t="s">
        <v>683</v>
      </c>
      <c r="D2678" s="9" t="s">
        <v>22</v>
      </c>
      <c r="E2678" s="11" t="str">
        <f t="shared" si="82"/>
        <v>Central</v>
      </c>
      <c r="F2678" s="11">
        <v>2677</v>
      </c>
      <c r="G2678" s="11">
        <v>2678</v>
      </c>
      <c r="H2678" s="11">
        <f t="shared" si="83"/>
        <v>7169006</v>
      </c>
    </row>
    <row r="2679" spans="1:8" x14ac:dyDescent="0.35">
      <c r="A2679" s="9" t="s">
        <v>3489</v>
      </c>
      <c r="B2679" s="10">
        <v>43725</v>
      </c>
      <c r="C2679" s="9" t="s">
        <v>40</v>
      </c>
      <c r="D2679" s="9" t="s">
        <v>10</v>
      </c>
      <c r="E2679" s="11" t="str">
        <f t="shared" si="82"/>
        <v>Central</v>
      </c>
      <c r="F2679" s="11">
        <v>2678</v>
      </c>
      <c r="G2679" s="11">
        <v>2679</v>
      </c>
      <c r="H2679" s="11">
        <f t="shared" si="83"/>
        <v>7174362</v>
      </c>
    </row>
    <row r="2680" spans="1:8" x14ac:dyDescent="0.35">
      <c r="A2680" s="9" t="s">
        <v>3490</v>
      </c>
      <c r="B2680" s="10">
        <v>43725</v>
      </c>
      <c r="C2680" s="9" t="s">
        <v>40</v>
      </c>
      <c r="D2680" s="9" t="s">
        <v>10</v>
      </c>
      <c r="E2680" s="11" t="str">
        <f t="shared" si="82"/>
        <v>Central</v>
      </c>
      <c r="F2680" s="11">
        <v>2679</v>
      </c>
      <c r="G2680" s="11">
        <v>2680</v>
      </c>
      <c r="H2680" s="11">
        <f t="shared" si="83"/>
        <v>7179720</v>
      </c>
    </row>
    <row r="2681" spans="1:8" x14ac:dyDescent="0.35">
      <c r="A2681" s="9" t="s">
        <v>3491</v>
      </c>
      <c r="B2681" s="10">
        <v>43725</v>
      </c>
      <c r="C2681" s="9" t="s">
        <v>40</v>
      </c>
      <c r="D2681" s="9" t="s">
        <v>10</v>
      </c>
      <c r="E2681" s="11" t="str">
        <f t="shared" si="82"/>
        <v>Central</v>
      </c>
      <c r="F2681" s="11">
        <v>2680</v>
      </c>
      <c r="G2681" s="11">
        <v>2681</v>
      </c>
      <c r="H2681" s="11">
        <f t="shared" si="83"/>
        <v>7185080</v>
      </c>
    </row>
    <row r="2682" spans="1:8" x14ac:dyDescent="0.35">
      <c r="A2682" s="9" t="s">
        <v>3492</v>
      </c>
      <c r="B2682" s="10">
        <v>43725</v>
      </c>
      <c r="C2682" s="9" t="s">
        <v>40</v>
      </c>
      <c r="D2682" s="9" t="s">
        <v>10</v>
      </c>
      <c r="E2682" s="11" t="str">
        <f t="shared" si="82"/>
        <v>Central</v>
      </c>
      <c r="F2682" s="11">
        <v>2681</v>
      </c>
      <c r="G2682" s="11">
        <v>2682</v>
      </c>
      <c r="H2682" s="11">
        <f t="shared" si="83"/>
        <v>7190442</v>
      </c>
    </row>
    <row r="2683" spans="1:8" x14ac:dyDescent="0.35">
      <c r="A2683" s="9" t="s">
        <v>3493</v>
      </c>
      <c r="B2683" s="10">
        <v>43725</v>
      </c>
      <c r="C2683" s="9" t="s">
        <v>200</v>
      </c>
      <c r="D2683" s="9" t="s">
        <v>10</v>
      </c>
      <c r="E2683" s="11" t="str">
        <f t="shared" si="82"/>
        <v>Central</v>
      </c>
      <c r="F2683" s="11">
        <v>2682</v>
      </c>
      <c r="G2683" s="11">
        <v>2683</v>
      </c>
      <c r="H2683" s="11">
        <f t="shared" si="83"/>
        <v>7195806</v>
      </c>
    </row>
    <row r="2684" spans="1:8" x14ac:dyDescent="0.35">
      <c r="A2684" s="9" t="s">
        <v>3494</v>
      </c>
      <c r="B2684" s="10">
        <v>43726</v>
      </c>
      <c r="C2684" s="9" t="s">
        <v>364</v>
      </c>
      <c r="D2684" s="9" t="s">
        <v>22</v>
      </c>
      <c r="E2684" s="11" t="str">
        <f t="shared" si="82"/>
        <v>Central</v>
      </c>
      <c r="F2684" s="11">
        <v>2683</v>
      </c>
      <c r="G2684" s="11">
        <v>2684</v>
      </c>
      <c r="H2684" s="11">
        <f t="shared" si="83"/>
        <v>7201172</v>
      </c>
    </row>
    <row r="2685" spans="1:8" x14ac:dyDescent="0.35">
      <c r="A2685" s="9" t="s">
        <v>3495</v>
      </c>
      <c r="B2685" s="10">
        <v>43726</v>
      </c>
      <c r="C2685" s="9" t="s">
        <v>364</v>
      </c>
      <c r="D2685" s="9" t="s">
        <v>22</v>
      </c>
      <c r="E2685" s="11" t="str">
        <f t="shared" si="82"/>
        <v>Central</v>
      </c>
      <c r="F2685" s="11">
        <v>2684</v>
      </c>
      <c r="G2685" s="11">
        <v>2685</v>
      </c>
      <c r="H2685" s="11">
        <f t="shared" si="83"/>
        <v>7206540</v>
      </c>
    </row>
    <row r="2686" spans="1:8" x14ac:dyDescent="0.35">
      <c r="A2686" s="9" t="s">
        <v>3496</v>
      </c>
      <c r="B2686" s="10">
        <v>43726</v>
      </c>
      <c r="C2686" s="9" t="s">
        <v>364</v>
      </c>
      <c r="D2686" s="9" t="s">
        <v>22</v>
      </c>
      <c r="E2686" s="11" t="str">
        <f t="shared" si="82"/>
        <v>Central</v>
      </c>
      <c r="F2686" s="11">
        <v>2685</v>
      </c>
      <c r="G2686" s="11">
        <v>2686</v>
      </c>
      <c r="H2686" s="11">
        <f t="shared" si="83"/>
        <v>7211910</v>
      </c>
    </row>
    <row r="2687" spans="1:8" x14ac:dyDescent="0.35">
      <c r="A2687" s="9" t="s">
        <v>3497</v>
      </c>
      <c r="B2687" s="10">
        <v>43726</v>
      </c>
      <c r="C2687" s="9" t="s">
        <v>99</v>
      </c>
      <c r="D2687" s="9" t="s">
        <v>8</v>
      </c>
      <c r="E2687" s="11" t="str">
        <f t="shared" si="82"/>
        <v>North</v>
      </c>
      <c r="F2687" s="11">
        <v>2686</v>
      </c>
      <c r="G2687" s="11">
        <v>2687</v>
      </c>
      <c r="H2687" s="11">
        <f t="shared" si="83"/>
        <v>7217282</v>
      </c>
    </row>
    <row r="2688" spans="1:8" x14ac:dyDescent="0.35">
      <c r="A2688" s="9" t="s">
        <v>3498</v>
      </c>
      <c r="B2688" s="10">
        <v>43727</v>
      </c>
      <c r="C2688" s="9" t="s">
        <v>436</v>
      </c>
      <c r="D2688" s="9" t="s">
        <v>10</v>
      </c>
      <c r="E2688" s="11" t="str">
        <f t="shared" si="82"/>
        <v>Central</v>
      </c>
      <c r="F2688" s="11">
        <v>2687</v>
      </c>
      <c r="G2688" s="11">
        <v>2688</v>
      </c>
      <c r="H2688" s="11">
        <f t="shared" si="83"/>
        <v>7222656</v>
      </c>
    </row>
    <row r="2689" spans="1:8" x14ac:dyDescent="0.35">
      <c r="A2689" s="9" t="s">
        <v>3499</v>
      </c>
      <c r="B2689" s="10">
        <v>43727</v>
      </c>
      <c r="C2689" s="9" t="s">
        <v>436</v>
      </c>
      <c r="D2689" s="9" t="s">
        <v>10</v>
      </c>
      <c r="E2689" s="11" t="str">
        <f t="shared" si="82"/>
        <v>Central</v>
      </c>
      <c r="F2689" s="11">
        <v>2688</v>
      </c>
      <c r="G2689" s="11">
        <v>2689</v>
      </c>
      <c r="H2689" s="11">
        <f t="shared" si="83"/>
        <v>7228032</v>
      </c>
    </row>
    <row r="2690" spans="1:8" x14ac:dyDescent="0.35">
      <c r="A2690" s="9" t="s">
        <v>3500</v>
      </c>
      <c r="B2690" s="10">
        <v>43727</v>
      </c>
      <c r="C2690" s="9" t="s">
        <v>436</v>
      </c>
      <c r="D2690" s="9" t="s">
        <v>10</v>
      </c>
      <c r="E2690" s="11" t="str">
        <f t="shared" si="82"/>
        <v>Central</v>
      </c>
      <c r="F2690" s="11">
        <v>2689</v>
      </c>
      <c r="G2690" s="11">
        <v>2690</v>
      </c>
      <c r="H2690" s="11">
        <f t="shared" si="83"/>
        <v>7233410</v>
      </c>
    </row>
    <row r="2691" spans="1:8" x14ac:dyDescent="0.35">
      <c r="A2691" s="9" t="s">
        <v>3501</v>
      </c>
      <c r="B2691" s="10">
        <v>43727</v>
      </c>
      <c r="C2691" s="9" t="s">
        <v>489</v>
      </c>
      <c r="D2691" s="9" t="s">
        <v>8</v>
      </c>
      <c r="E2691" s="11" t="str">
        <f t="shared" ref="E2691:E2754" si="84">VLOOKUP(D2691,$Q$6:$R$20,2,0)</f>
        <v>North</v>
      </c>
      <c r="F2691" s="11">
        <v>2690</v>
      </c>
      <c r="G2691" s="11">
        <v>2691</v>
      </c>
      <c r="H2691" s="11">
        <f t="shared" ref="H2691:H2754" si="85">F2691*G2691</f>
        <v>7238790</v>
      </c>
    </row>
    <row r="2692" spans="1:8" x14ac:dyDescent="0.35">
      <c r="A2692" s="9" t="s">
        <v>3502</v>
      </c>
      <c r="B2692" s="10">
        <v>43727</v>
      </c>
      <c r="C2692" s="9" t="s">
        <v>489</v>
      </c>
      <c r="D2692" s="9" t="s">
        <v>8</v>
      </c>
      <c r="E2692" s="11" t="str">
        <f t="shared" si="84"/>
        <v>North</v>
      </c>
      <c r="F2692" s="11">
        <v>2691</v>
      </c>
      <c r="G2692" s="11">
        <v>2692</v>
      </c>
      <c r="H2692" s="11">
        <f t="shared" si="85"/>
        <v>7244172</v>
      </c>
    </row>
    <row r="2693" spans="1:8" x14ac:dyDescent="0.35">
      <c r="A2693" s="9" t="s">
        <v>3503</v>
      </c>
      <c r="B2693" s="10">
        <v>43728</v>
      </c>
      <c r="C2693" s="9" t="s">
        <v>646</v>
      </c>
      <c r="D2693" s="9" t="s">
        <v>102</v>
      </c>
      <c r="E2693" s="11" t="str">
        <f t="shared" si="84"/>
        <v>North</v>
      </c>
      <c r="F2693" s="11">
        <v>2692</v>
      </c>
      <c r="G2693" s="11">
        <v>2693</v>
      </c>
      <c r="H2693" s="11">
        <f t="shared" si="85"/>
        <v>7249556</v>
      </c>
    </row>
    <row r="2694" spans="1:8" x14ac:dyDescent="0.35">
      <c r="A2694" s="9" t="s">
        <v>3504</v>
      </c>
      <c r="B2694" s="10">
        <v>43728</v>
      </c>
      <c r="C2694" s="9" t="s">
        <v>646</v>
      </c>
      <c r="D2694" s="9" t="s">
        <v>102</v>
      </c>
      <c r="E2694" s="11" t="str">
        <f t="shared" si="84"/>
        <v>North</v>
      </c>
      <c r="F2694" s="11">
        <v>2693</v>
      </c>
      <c r="G2694" s="11">
        <v>2694</v>
      </c>
      <c r="H2694" s="11">
        <f t="shared" si="85"/>
        <v>7254942</v>
      </c>
    </row>
    <row r="2695" spans="1:8" x14ac:dyDescent="0.35">
      <c r="A2695" s="9" t="s">
        <v>3505</v>
      </c>
      <c r="B2695" s="10">
        <v>43728</v>
      </c>
      <c r="C2695" s="9" t="s">
        <v>388</v>
      </c>
      <c r="D2695" s="9" t="s">
        <v>10</v>
      </c>
      <c r="E2695" s="11" t="str">
        <f t="shared" si="84"/>
        <v>Central</v>
      </c>
      <c r="F2695" s="11">
        <v>2694</v>
      </c>
      <c r="G2695" s="11">
        <v>2695</v>
      </c>
      <c r="H2695" s="11">
        <f t="shared" si="85"/>
        <v>7260330</v>
      </c>
    </row>
    <row r="2696" spans="1:8" x14ac:dyDescent="0.35">
      <c r="A2696" s="9" t="s">
        <v>3506</v>
      </c>
      <c r="B2696" s="10">
        <v>43728</v>
      </c>
      <c r="C2696" s="9" t="s">
        <v>388</v>
      </c>
      <c r="D2696" s="9" t="s">
        <v>10</v>
      </c>
      <c r="E2696" s="11" t="str">
        <f t="shared" si="84"/>
        <v>Central</v>
      </c>
      <c r="F2696" s="11">
        <v>2695</v>
      </c>
      <c r="G2696" s="11">
        <v>2696</v>
      </c>
      <c r="H2696" s="11">
        <f t="shared" si="85"/>
        <v>7265720</v>
      </c>
    </row>
    <row r="2697" spans="1:8" x14ac:dyDescent="0.35">
      <c r="A2697" s="9" t="s">
        <v>3507</v>
      </c>
      <c r="B2697" s="10">
        <v>43728</v>
      </c>
      <c r="C2697" s="9" t="s">
        <v>44</v>
      </c>
      <c r="D2697" s="9" t="s">
        <v>8</v>
      </c>
      <c r="E2697" s="11" t="str">
        <f t="shared" si="84"/>
        <v>North</v>
      </c>
      <c r="F2697" s="11">
        <v>2696</v>
      </c>
      <c r="G2697" s="11">
        <v>2697</v>
      </c>
      <c r="H2697" s="11">
        <f t="shared" si="85"/>
        <v>7271112</v>
      </c>
    </row>
    <row r="2698" spans="1:8" x14ac:dyDescent="0.35">
      <c r="A2698" s="9" t="s">
        <v>3508</v>
      </c>
      <c r="B2698" s="10">
        <v>43728</v>
      </c>
      <c r="C2698" s="9" t="s">
        <v>44</v>
      </c>
      <c r="D2698" s="9" t="s">
        <v>8</v>
      </c>
      <c r="E2698" s="11" t="str">
        <f t="shared" si="84"/>
        <v>North</v>
      </c>
      <c r="F2698" s="11">
        <v>2697</v>
      </c>
      <c r="G2698" s="11">
        <v>2698</v>
      </c>
      <c r="H2698" s="11">
        <f t="shared" si="85"/>
        <v>7276506</v>
      </c>
    </row>
    <row r="2699" spans="1:8" x14ac:dyDescent="0.35">
      <c r="A2699" s="9" t="s">
        <v>3509</v>
      </c>
      <c r="B2699" s="10">
        <v>43728</v>
      </c>
      <c r="C2699" s="9" t="s">
        <v>44</v>
      </c>
      <c r="D2699" s="9" t="s">
        <v>8</v>
      </c>
      <c r="E2699" s="11" t="str">
        <f t="shared" si="84"/>
        <v>North</v>
      </c>
      <c r="F2699" s="11">
        <v>2698</v>
      </c>
      <c r="G2699" s="11">
        <v>2699</v>
      </c>
      <c r="H2699" s="11">
        <f t="shared" si="85"/>
        <v>7281902</v>
      </c>
    </row>
    <row r="2700" spans="1:8" x14ac:dyDescent="0.35">
      <c r="A2700" s="9" t="s">
        <v>3510</v>
      </c>
      <c r="B2700" s="10">
        <v>43728</v>
      </c>
      <c r="C2700" s="9" t="s">
        <v>44</v>
      </c>
      <c r="D2700" s="9" t="s">
        <v>8</v>
      </c>
      <c r="E2700" s="11" t="str">
        <f t="shared" si="84"/>
        <v>North</v>
      </c>
      <c r="F2700" s="11">
        <v>2699</v>
      </c>
      <c r="G2700" s="11">
        <v>2700</v>
      </c>
      <c r="H2700" s="11">
        <f t="shared" si="85"/>
        <v>7287300</v>
      </c>
    </row>
    <row r="2701" spans="1:8" x14ac:dyDescent="0.35">
      <c r="A2701" s="9" t="s">
        <v>3511</v>
      </c>
      <c r="B2701" s="10">
        <v>43728</v>
      </c>
      <c r="C2701" s="9" t="s">
        <v>411</v>
      </c>
      <c r="D2701" s="9" t="s">
        <v>10</v>
      </c>
      <c r="E2701" s="11" t="str">
        <f t="shared" si="84"/>
        <v>Central</v>
      </c>
      <c r="F2701" s="11">
        <v>2700</v>
      </c>
      <c r="G2701" s="11">
        <v>2701</v>
      </c>
      <c r="H2701" s="11">
        <f t="shared" si="85"/>
        <v>7292700</v>
      </c>
    </row>
    <row r="2702" spans="1:8" x14ac:dyDescent="0.35">
      <c r="A2702" s="9" t="s">
        <v>3512</v>
      </c>
      <c r="B2702" s="10">
        <v>43728</v>
      </c>
      <c r="C2702" s="9" t="s">
        <v>554</v>
      </c>
      <c r="D2702" s="9" t="s">
        <v>10</v>
      </c>
      <c r="E2702" s="11" t="str">
        <f t="shared" si="84"/>
        <v>Central</v>
      </c>
      <c r="F2702" s="11">
        <v>2701</v>
      </c>
      <c r="G2702" s="11">
        <v>2702</v>
      </c>
      <c r="H2702" s="11">
        <f t="shared" si="85"/>
        <v>7298102</v>
      </c>
    </row>
    <row r="2703" spans="1:8" x14ac:dyDescent="0.35">
      <c r="A2703" s="9" t="s">
        <v>3513</v>
      </c>
      <c r="B2703" s="10">
        <v>43728</v>
      </c>
      <c r="C2703" s="9" t="s">
        <v>116</v>
      </c>
      <c r="D2703" s="9" t="s">
        <v>10</v>
      </c>
      <c r="E2703" s="11" t="str">
        <f t="shared" si="84"/>
        <v>Central</v>
      </c>
      <c r="F2703" s="11">
        <v>2702</v>
      </c>
      <c r="G2703" s="11">
        <v>2703</v>
      </c>
      <c r="H2703" s="11">
        <f t="shared" si="85"/>
        <v>7303506</v>
      </c>
    </row>
    <row r="2704" spans="1:8" x14ac:dyDescent="0.35">
      <c r="A2704" s="9" t="s">
        <v>3514</v>
      </c>
      <c r="B2704" s="10">
        <v>43729</v>
      </c>
      <c r="C2704" s="9" t="s">
        <v>611</v>
      </c>
      <c r="D2704" s="9" t="s">
        <v>16</v>
      </c>
      <c r="E2704" s="11" t="str">
        <f t="shared" si="84"/>
        <v>South</v>
      </c>
      <c r="F2704" s="11">
        <v>2703</v>
      </c>
      <c r="G2704" s="11">
        <v>2704</v>
      </c>
      <c r="H2704" s="11">
        <f t="shared" si="85"/>
        <v>7308912</v>
      </c>
    </row>
    <row r="2705" spans="1:8" x14ac:dyDescent="0.35">
      <c r="A2705" s="9" t="s">
        <v>3515</v>
      </c>
      <c r="B2705" s="10">
        <v>43729</v>
      </c>
      <c r="C2705" s="9" t="s">
        <v>611</v>
      </c>
      <c r="D2705" s="9" t="s">
        <v>16</v>
      </c>
      <c r="E2705" s="11" t="str">
        <f t="shared" si="84"/>
        <v>South</v>
      </c>
      <c r="F2705" s="11">
        <v>2704</v>
      </c>
      <c r="G2705" s="11">
        <v>2705</v>
      </c>
      <c r="H2705" s="11">
        <f t="shared" si="85"/>
        <v>7314320</v>
      </c>
    </row>
    <row r="2706" spans="1:8" x14ac:dyDescent="0.35">
      <c r="A2706" s="9" t="s">
        <v>3516</v>
      </c>
      <c r="B2706" s="10">
        <v>43729</v>
      </c>
      <c r="C2706" s="9" t="s">
        <v>611</v>
      </c>
      <c r="D2706" s="9" t="s">
        <v>16</v>
      </c>
      <c r="E2706" s="11" t="str">
        <f t="shared" si="84"/>
        <v>South</v>
      </c>
      <c r="F2706" s="11">
        <v>2705</v>
      </c>
      <c r="G2706" s="11">
        <v>2706</v>
      </c>
      <c r="H2706" s="11">
        <f t="shared" si="85"/>
        <v>7319730</v>
      </c>
    </row>
    <row r="2707" spans="1:8" x14ac:dyDescent="0.35">
      <c r="A2707" s="9" t="s">
        <v>3517</v>
      </c>
      <c r="B2707" s="10">
        <v>43729</v>
      </c>
      <c r="C2707" s="9" t="s">
        <v>339</v>
      </c>
      <c r="D2707" s="9" t="s">
        <v>22</v>
      </c>
      <c r="E2707" s="11" t="str">
        <f t="shared" si="84"/>
        <v>Central</v>
      </c>
      <c r="F2707" s="11">
        <v>2706</v>
      </c>
      <c r="G2707" s="11">
        <v>2707</v>
      </c>
      <c r="H2707" s="11">
        <f t="shared" si="85"/>
        <v>7325142</v>
      </c>
    </row>
    <row r="2708" spans="1:8" x14ac:dyDescent="0.35">
      <c r="A2708" s="9" t="s">
        <v>3518</v>
      </c>
      <c r="B2708" s="10">
        <v>43729</v>
      </c>
      <c r="C2708" s="9" t="s">
        <v>303</v>
      </c>
      <c r="D2708" s="9" t="s">
        <v>8</v>
      </c>
      <c r="E2708" s="11" t="str">
        <f t="shared" si="84"/>
        <v>North</v>
      </c>
      <c r="F2708" s="11">
        <v>2707</v>
      </c>
      <c r="G2708" s="11">
        <v>2708</v>
      </c>
      <c r="H2708" s="11">
        <f t="shared" si="85"/>
        <v>7330556</v>
      </c>
    </row>
    <row r="2709" spans="1:8" x14ac:dyDescent="0.35">
      <c r="A2709" s="9" t="s">
        <v>3519</v>
      </c>
      <c r="B2709" s="10">
        <v>43729</v>
      </c>
      <c r="C2709" s="9" t="s">
        <v>303</v>
      </c>
      <c r="D2709" s="9" t="s">
        <v>8</v>
      </c>
      <c r="E2709" s="11" t="str">
        <f t="shared" si="84"/>
        <v>North</v>
      </c>
      <c r="F2709" s="11">
        <v>2708</v>
      </c>
      <c r="G2709" s="11">
        <v>2709</v>
      </c>
      <c r="H2709" s="11">
        <f t="shared" si="85"/>
        <v>7335972</v>
      </c>
    </row>
    <row r="2710" spans="1:8" x14ac:dyDescent="0.35">
      <c r="A2710" s="9" t="s">
        <v>3520</v>
      </c>
      <c r="B2710" s="10">
        <v>43729</v>
      </c>
      <c r="C2710" s="9" t="s">
        <v>636</v>
      </c>
      <c r="D2710" s="9" t="s">
        <v>22</v>
      </c>
      <c r="E2710" s="11" t="str">
        <f t="shared" si="84"/>
        <v>Central</v>
      </c>
      <c r="F2710" s="11">
        <v>2709</v>
      </c>
      <c r="G2710" s="11">
        <v>2710</v>
      </c>
      <c r="H2710" s="11">
        <f t="shared" si="85"/>
        <v>7341390</v>
      </c>
    </row>
    <row r="2711" spans="1:8" x14ac:dyDescent="0.35">
      <c r="A2711" s="9" t="s">
        <v>3521</v>
      </c>
      <c r="B2711" s="10">
        <v>43729</v>
      </c>
      <c r="C2711" s="9" t="s">
        <v>636</v>
      </c>
      <c r="D2711" s="9" t="s">
        <v>22</v>
      </c>
      <c r="E2711" s="11" t="str">
        <f t="shared" si="84"/>
        <v>Central</v>
      </c>
      <c r="F2711" s="11">
        <v>2710</v>
      </c>
      <c r="G2711" s="11">
        <v>2711</v>
      </c>
      <c r="H2711" s="11">
        <f t="shared" si="85"/>
        <v>7346810</v>
      </c>
    </row>
    <row r="2712" spans="1:8" x14ac:dyDescent="0.35">
      <c r="A2712" s="9" t="s">
        <v>3522</v>
      </c>
      <c r="B2712" s="10">
        <v>43729</v>
      </c>
      <c r="C2712" s="9" t="s">
        <v>636</v>
      </c>
      <c r="D2712" s="9" t="s">
        <v>22</v>
      </c>
      <c r="E2712" s="11" t="str">
        <f t="shared" si="84"/>
        <v>Central</v>
      </c>
      <c r="F2712" s="11">
        <v>2711</v>
      </c>
      <c r="G2712" s="11">
        <v>2712</v>
      </c>
      <c r="H2712" s="11">
        <f t="shared" si="85"/>
        <v>7352232</v>
      </c>
    </row>
    <row r="2713" spans="1:8" x14ac:dyDescent="0.35">
      <c r="A2713" s="9" t="s">
        <v>3523</v>
      </c>
      <c r="B2713" s="10">
        <v>43729</v>
      </c>
      <c r="C2713" s="9" t="s">
        <v>347</v>
      </c>
      <c r="D2713" s="9" t="s">
        <v>10</v>
      </c>
      <c r="E2713" s="11" t="str">
        <f t="shared" si="84"/>
        <v>Central</v>
      </c>
      <c r="F2713" s="11">
        <v>2712</v>
      </c>
      <c r="G2713" s="11">
        <v>2713</v>
      </c>
      <c r="H2713" s="11">
        <f t="shared" si="85"/>
        <v>7357656</v>
      </c>
    </row>
    <row r="2714" spans="1:8" x14ac:dyDescent="0.35">
      <c r="A2714" s="9" t="s">
        <v>3524</v>
      </c>
      <c r="B2714" s="10">
        <v>43729</v>
      </c>
      <c r="C2714" s="9" t="s">
        <v>347</v>
      </c>
      <c r="D2714" s="9" t="s">
        <v>10</v>
      </c>
      <c r="E2714" s="11" t="str">
        <f t="shared" si="84"/>
        <v>Central</v>
      </c>
      <c r="F2714" s="11">
        <v>2713</v>
      </c>
      <c r="G2714" s="11">
        <v>2714</v>
      </c>
      <c r="H2714" s="11">
        <f t="shared" si="85"/>
        <v>7363082</v>
      </c>
    </row>
    <row r="2715" spans="1:8" x14ac:dyDescent="0.35">
      <c r="A2715" s="9" t="s">
        <v>3525</v>
      </c>
      <c r="B2715" s="10">
        <v>43729</v>
      </c>
      <c r="C2715" s="9" t="s">
        <v>536</v>
      </c>
      <c r="D2715" s="9" t="s">
        <v>8</v>
      </c>
      <c r="E2715" s="11" t="str">
        <f t="shared" si="84"/>
        <v>North</v>
      </c>
      <c r="F2715" s="11">
        <v>2714</v>
      </c>
      <c r="G2715" s="11">
        <v>2715</v>
      </c>
      <c r="H2715" s="11">
        <f t="shared" si="85"/>
        <v>7368510</v>
      </c>
    </row>
    <row r="2716" spans="1:8" x14ac:dyDescent="0.35">
      <c r="A2716" s="9" t="s">
        <v>3526</v>
      </c>
      <c r="B2716" s="10">
        <v>43730</v>
      </c>
      <c r="C2716" s="9" t="s">
        <v>662</v>
      </c>
      <c r="D2716" s="9" t="s">
        <v>26</v>
      </c>
      <c r="E2716" s="11" t="str">
        <f t="shared" si="84"/>
        <v>Central</v>
      </c>
      <c r="F2716" s="11">
        <v>2715</v>
      </c>
      <c r="G2716" s="11">
        <v>2716</v>
      </c>
      <c r="H2716" s="11">
        <f t="shared" si="85"/>
        <v>7373940</v>
      </c>
    </row>
    <row r="2717" spans="1:8" x14ac:dyDescent="0.35">
      <c r="A2717" s="9" t="s">
        <v>3527</v>
      </c>
      <c r="B2717" s="10">
        <v>43730</v>
      </c>
      <c r="C2717" s="9" t="s">
        <v>662</v>
      </c>
      <c r="D2717" s="9" t="s">
        <v>26</v>
      </c>
      <c r="E2717" s="11" t="str">
        <f t="shared" si="84"/>
        <v>Central</v>
      </c>
      <c r="F2717" s="11">
        <v>2716</v>
      </c>
      <c r="G2717" s="11">
        <v>2717</v>
      </c>
      <c r="H2717" s="11">
        <f t="shared" si="85"/>
        <v>7379372</v>
      </c>
    </row>
    <row r="2718" spans="1:8" x14ac:dyDescent="0.35">
      <c r="A2718" s="9" t="s">
        <v>3528</v>
      </c>
      <c r="B2718" s="10">
        <v>43730</v>
      </c>
      <c r="C2718" s="9" t="s">
        <v>662</v>
      </c>
      <c r="D2718" s="9" t="s">
        <v>26</v>
      </c>
      <c r="E2718" s="11" t="str">
        <f t="shared" si="84"/>
        <v>Central</v>
      </c>
      <c r="F2718" s="11">
        <v>2717</v>
      </c>
      <c r="G2718" s="11">
        <v>2718</v>
      </c>
      <c r="H2718" s="11">
        <f t="shared" si="85"/>
        <v>7384806</v>
      </c>
    </row>
    <row r="2719" spans="1:8" x14ac:dyDescent="0.35">
      <c r="A2719" s="9" t="s">
        <v>3529</v>
      </c>
      <c r="B2719" s="10">
        <v>43730</v>
      </c>
      <c r="C2719" s="9" t="s">
        <v>662</v>
      </c>
      <c r="D2719" s="9" t="s">
        <v>26</v>
      </c>
      <c r="E2719" s="11" t="str">
        <f t="shared" si="84"/>
        <v>Central</v>
      </c>
      <c r="F2719" s="11">
        <v>2718</v>
      </c>
      <c r="G2719" s="11">
        <v>2719</v>
      </c>
      <c r="H2719" s="11">
        <f t="shared" si="85"/>
        <v>7390242</v>
      </c>
    </row>
    <row r="2720" spans="1:8" x14ac:dyDescent="0.35">
      <c r="A2720" s="9" t="s">
        <v>3530</v>
      </c>
      <c r="B2720" s="10">
        <v>43730</v>
      </c>
      <c r="C2720" s="9" t="s">
        <v>662</v>
      </c>
      <c r="D2720" s="9" t="s">
        <v>26</v>
      </c>
      <c r="E2720" s="11" t="str">
        <f t="shared" si="84"/>
        <v>Central</v>
      </c>
      <c r="F2720" s="11">
        <v>2719</v>
      </c>
      <c r="G2720" s="11">
        <v>2720</v>
      </c>
      <c r="H2720" s="11">
        <f t="shared" si="85"/>
        <v>7395680</v>
      </c>
    </row>
    <row r="2721" spans="1:8" x14ac:dyDescent="0.35">
      <c r="A2721" s="9" t="s">
        <v>3531</v>
      </c>
      <c r="B2721" s="10">
        <v>43730</v>
      </c>
      <c r="C2721" s="9" t="s">
        <v>662</v>
      </c>
      <c r="D2721" s="9" t="s">
        <v>26</v>
      </c>
      <c r="E2721" s="11" t="str">
        <f t="shared" si="84"/>
        <v>Central</v>
      </c>
      <c r="F2721" s="11">
        <v>2720</v>
      </c>
      <c r="G2721" s="11">
        <v>2721</v>
      </c>
      <c r="H2721" s="11">
        <f t="shared" si="85"/>
        <v>7401120</v>
      </c>
    </row>
    <row r="2722" spans="1:8" x14ac:dyDescent="0.35">
      <c r="A2722" s="9" t="s">
        <v>3532</v>
      </c>
      <c r="B2722" s="10">
        <v>43730</v>
      </c>
      <c r="C2722" s="9" t="s">
        <v>662</v>
      </c>
      <c r="D2722" s="9" t="s">
        <v>26</v>
      </c>
      <c r="E2722" s="11" t="str">
        <f t="shared" si="84"/>
        <v>Central</v>
      </c>
      <c r="F2722" s="11">
        <v>2721</v>
      </c>
      <c r="G2722" s="11">
        <v>2722</v>
      </c>
      <c r="H2722" s="11">
        <f t="shared" si="85"/>
        <v>7406562</v>
      </c>
    </row>
    <row r="2723" spans="1:8" x14ac:dyDescent="0.35">
      <c r="A2723" s="9" t="s">
        <v>3533</v>
      </c>
      <c r="B2723" s="10">
        <v>43730</v>
      </c>
      <c r="C2723" s="9" t="s">
        <v>662</v>
      </c>
      <c r="D2723" s="9" t="s">
        <v>26</v>
      </c>
      <c r="E2723" s="11" t="str">
        <f t="shared" si="84"/>
        <v>Central</v>
      </c>
      <c r="F2723" s="11">
        <v>2722</v>
      </c>
      <c r="G2723" s="11">
        <v>2723</v>
      </c>
      <c r="H2723" s="11">
        <f t="shared" si="85"/>
        <v>7412006</v>
      </c>
    </row>
    <row r="2724" spans="1:8" x14ac:dyDescent="0.35">
      <c r="A2724" s="9" t="s">
        <v>3534</v>
      </c>
      <c r="B2724" s="10">
        <v>43730</v>
      </c>
      <c r="C2724" s="9" t="s">
        <v>55</v>
      </c>
      <c r="D2724" s="9" t="s">
        <v>8</v>
      </c>
      <c r="E2724" s="11" t="str">
        <f t="shared" si="84"/>
        <v>North</v>
      </c>
      <c r="F2724" s="11">
        <v>2723</v>
      </c>
      <c r="G2724" s="11">
        <v>2724</v>
      </c>
      <c r="H2724" s="11">
        <f t="shared" si="85"/>
        <v>7417452</v>
      </c>
    </row>
    <row r="2725" spans="1:8" x14ac:dyDescent="0.35">
      <c r="A2725" s="9" t="s">
        <v>3535</v>
      </c>
      <c r="B2725" s="10">
        <v>43730</v>
      </c>
      <c r="C2725" s="9" t="s">
        <v>55</v>
      </c>
      <c r="D2725" s="9" t="s">
        <v>8</v>
      </c>
      <c r="E2725" s="11" t="str">
        <f t="shared" si="84"/>
        <v>North</v>
      </c>
      <c r="F2725" s="11">
        <v>2724</v>
      </c>
      <c r="G2725" s="11">
        <v>2725</v>
      </c>
      <c r="H2725" s="11">
        <f t="shared" si="85"/>
        <v>7422900</v>
      </c>
    </row>
    <row r="2726" spans="1:8" x14ac:dyDescent="0.35">
      <c r="A2726" s="9" t="s">
        <v>3536</v>
      </c>
      <c r="B2726" s="10">
        <v>43730</v>
      </c>
      <c r="C2726" s="9" t="s">
        <v>377</v>
      </c>
      <c r="D2726" s="9" t="s">
        <v>19</v>
      </c>
      <c r="E2726" s="11" t="str">
        <f t="shared" si="84"/>
        <v>South</v>
      </c>
      <c r="F2726" s="11">
        <v>2725</v>
      </c>
      <c r="G2726" s="11">
        <v>2726</v>
      </c>
      <c r="H2726" s="11">
        <f t="shared" si="85"/>
        <v>7428350</v>
      </c>
    </row>
    <row r="2727" spans="1:8" x14ac:dyDescent="0.35">
      <c r="A2727" s="9" t="s">
        <v>3537</v>
      </c>
      <c r="B2727" s="10">
        <v>43732</v>
      </c>
      <c r="C2727" s="9" t="s">
        <v>457</v>
      </c>
      <c r="D2727" s="9" t="s">
        <v>22</v>
      </c>
      <c r="E2727" s="11" t="str">
        <f t="shared" si="84"/>
        <v>Central</v>
      </c>
      <c r="F2727" s="11">
        <v>2726</v>
      </c>
      <c r="G2727" s="11">
        <v>2727</v>
      </c>
      <c r="H2727" s="11">
        <f t="shared" si="85"/>
        <v>7433802</v>
      </c>
    </row>
    <row r="2728" spans="1:8" x14ac:dyDescent="0.35">
      <c r="A2728" s="9" t="s">
        <v>3538</v>
      </c>
      <c r="B2728" s="10">
        <v>43732</v>
      </c>
      <c r="C2728" s="9" t="s">
        <v>417</v>
      </c>
      <c r="D2728" s="9" t="s">
        <v>39</v>
      </c>
      <c r="E2728" s="11" t="str">
        <f t="shared" si="84"/>
        <v>Central</v>
      </c>
      <c r="F2728" s="11">
        <v>2727</v>
      </c>
      <c r="G2728" s="11">
        <v>2728</v>
      </c>
      <c r="H2728" s="11">
        <f t="shared" si="85"/>
        <v>7439256</v>
      </c>
    </row>
    <row r="2729" spans="1:8" x14ac:dyDescent="0.35">
      <c r="A2729" s="9" t="s">
        <v>3539</v>
      </c>
      <c r="B2729" s="10">
        <v>43732</v>
      </c>
      <c r="C2729" s="9" t="s">
        <v>417</v>
      </c>
      <c r="D2729" s="9" t="s">
        <v>39</v>
      </c>
      <c r="E2729" s="11" t="str">
        <f t="shared" si="84"/>
        <v>Central</v>
      </c>
      <c r="F2729" s="11">
        <v>2728</v>
      </c>
      <c r="G2729" s="11">
        <v>2729</v>
      </c>
      <c r="H2729" s="11">
        <f t="shared" si="85"/>
        <v>7444712</v>
      </c>
    </row>
    <row r="2730" spans="1:8" x14ac:dyDescent="0.35">
      <c r="A2730" s="9" t="s">
        <v>3540</v>
      </c>
      <c r="B2730" s="10">
        <v>43732</v>
      </c>
      <c r="C2730" s="9" t="s">
        <v>684</v>
      </c>
      <c r="D2730" s="9" t="s">
        <v>16</v>
      </c>
      <c r="E2730" s="11" t="str">
        <f t="shared" si="84"/>
        <v>South</v>
      </c>
      <c r="F2730" s="11">
        <v>2729</v>
      </c>
      <c r="G2730" s="11">
        <v>2730</v>
      </c>
      <c r="H2730" s="11">
        <f t="shared" si="85"/>
        <v>7450170</v>
      </c>
    </row>
    <row r="2731" spans="1:8" x14ac:dyDescent="0.35">
      <c r="A2731" s="9" t="s">
        <v>3541</v>
      </c>
      <c r="B2731" s="10">
        <v>43732</v>
      </c>
      <c r="C2731" s="9" t="s">
        <v>684</v>
      </c>
      <c r="D2731" s="9" t="s">
        <v>16</v>
      </c>
      <c r="E2731" s="11" t="str">
        <f t="shared" si="84"/>
        <v>South</v>
      </c>
      <c r="F2731" s="11">
        <v>2730</v>
      </c>
      <c r="G2731" s="11">
        <v>2731</v>
      </c>
      <c r="H2731" s="11">
        <f t="shared" si="85"/>
        <v>7455630</v>
      </c>
    </row>
    <row r="2732" spans="1:8" x14ac:dyDescent="0.35">
      <c r="A2732" s="9" t="s">
        <v>3542</v>
      </c>
      <c r="B2732" s="10">
        <v>43732</v>
      </c>
      <c r="C2732" s="9" t="s">
        <v>684</v>
      </c>
      <c r="D2732" s="9" t="s">
        <v>16</v>
      </c>
      <c r="E2732" s="11" t="str">
        <f t="shared" si="84"/>
        <v>South</v>
      </c>
      <c r="F2732" s="11">
        <v>2731</v>
      </c>
      <c r="G2732" s="11">
        <v>2732</v>
      </c>
      <c r="H2732" s="11">
        <f t="shared" si="85"/>
        <v>7461092</v>
      </c>
    </row>
    <row r="2733" spans="1:8" x14ac:dyDescent="0.35">
      <c r="A2733" s="9" t="s">
        <v>3543</v>
      </c>
      <c r="B2733" s="10">
        <v>43732</v>
      </c>
      <c r="C2733" s="9" t="s">
        <v>450</v>
      </c>
      <c r="D2733" s="9" t="s">
        <v>22</v>
      </c>
      <c r="E2733" s="11" t="str">
        <f t="shared" si="84"/>
        <v>Central</v>
      </c>
      <c r="F2733" s="11">
        <v>2732</v>
      </c>
      <c r="G2733" s="11">
        <v>2733</v>
      </c>
      <c r="H2733" s="11">
        <f t="shared" si="85"/>
        <v>7466556</v>
      </c>
    </row>
    <row r="2734" spans="1:8" x14ac:dyDescent="0.35">
      <c r="A2734" s="9" t="s">
        <v>3544</v>
      </c>
      <c r="B2734" s="10">
        <v>43732</v>
      </c>
      <c r="C2734" s="9" t="s">
        <v>450</v>
      </c>
      <c r="D2734" s="9" t="s">
        <v>22</v>
      </c>
      <c r="E2734" s="11" t="str">
        <f t="shared" si="84"/>
        <v>Central</v>
      </c>
      <c r="F2734" s="11">
        <v>2733</v>
      </c>
      <c r="G2734" s="11">
        <v>2734</v>
      </c>
      <c r="H2734" s="11">
        <f t="shared" si="85"/>
        <v>7472022</v>
      </c>
    </row>
    <row r="2735" spans="1:8" x14ac:dyDescent="0.35">
      <c r="A2735" s="9" t="s">
        <v>3545</v>
      </c>
      <c r="B2735" s="10">
        <v>43732</v>
      </c>
      <c r="C2735" s="9" t="s">
        <v>450</v>
      </c>
      <c r="D2735" s="9" t="s">
        <v>22</v>
      </c>
      <c r="E2735" s="11" t="str">
        <f t="shared" si="84"/>
        <v>Central</v>
      </c>
      <c r="F2735" s="11">
        <v>2734</v>
      </c>
      <c r="G2735" s="11">
        <v>2735</v>
      </c>
      <c r="H2735" s="11">
        <f t="shared" si="85"/>
        <v>7477490</v>
      </c>
    </row>
    <row r="2736" spans="1:8" x14ac:dyDescent="0.35">
      <c r="A2736" s="9" t="s">
        <v>3546</v>
      </c>
      <c r="B2736" s="10">
        <v>43733</v>
      </c>
      <c r="C2736" s="9" t="s">
        <v>573</v>
      </c>
      <c r="D2736" s="9" t="s">
        <v>22</v>
      </c>
      <c r="E2736" s="11" t="str">
        <f t="shared" si="84"/>
        <v>Central</v>
      </c>
      <c r="F2736" s="11">
        <v>2735</v>
      </c>
      <c r="G2736" s="11">
        <v>2736</v>
      </c>
      <c r="H2736" s="11">
        <f t="shared" si="85"/>
        <v>7482960</v>
      </c>
    </row>
    <row r="2737" spans="1:8" x14ac:dyDescent="0.35">
      <c r="A2737" s="9" t="s">
        <v>3547</v>
      </c>
      <c r="B2737" s="10">
        <v>43733</v>
      </c>
      <c r="C2737" s="9" t="s">
        <v>573</v>
      </c>
      <c r="D2737" s="9" t="s">
        <v>22</v>
      </c>
      <c r="E2737" s="11" t="str">
        <f t="shared" si="84"/>
        <v>Central</v>
      </c>
      <c r="F2737" s="11">
        <v>2736</v>
      </c>
      <c r="G2737" s="11">
        <v>2737</v>
      </c>
      <c r="H2737" s="11">
        <f t="shared" si="85"/>
        <v>7488432</v>
      </c>
    </row>
    <row r="2738" spans="1:8" x14ac:dyDescent="0.35">
      <c r="A2738" s="9" t="s">
        <v>3548</v>
      </c>
      <c r="B2738" s="10">
        <v>43733</v>
      </c>
      <c r="C2738" s="9" t="s">
        <v>573</v>
      </c>
      <c r="D2738" s="9" t="s">
        <v>22</v>
      </c>
      <c r="E2738" s="11" t="str">
        <f t="shared" si="84"/>
        <v>Central</v>
      </c>
      <c r="F2738" s="11">
        <v>2737</v>
      </c>
      <c r="G2738" s="11">
        <v>2738</v>
      </c>
      <c r="H2738" s="11">
        <f t="shared" si="85"/>
        <v>7493906</v>
      </c>
    </row>
    <row r="2739" spans="1:8" x14ac:dyDescent="0.35">
      <c r="A2739" s="9" t="s">
        <v>3549</v>
      </c>
      <c r="B2739" s="10">
        <v>43733</v>
      </c>
      <c r="C2739" s="9" t="s">
        <v>288</v>
      </c>
      <c r="D2739" s="9" t="s">
        <v>6</v>
      </c>
      <c r="E2739" s="11" t="str">
        <f t="shared" si="84"/>
        <v>North</v>
      </c>
      <c r="F2739" s="11">
        <v>2738</v>
      </c>
      <c r="G2739" s="11">
        <v>2739</v>
      </c>
      <c r="H2739" s="11">
        <f t="shared" si="85"/>
        <v>7499382</v>
      </c>
    </row>
    <row r="2740" spans="1:8" x14ac:dyDescent="0.35">
      <c r="A2740" s="9" t="s">
        <v>3550</v>
      </c>
      <c r="B2740" s="10">
        <v>43733</v>
      </c>
      <c r="C2740" s="9" t="s">
        <v>288</v>
      </c>
      <c r="D2740" s="9" t="s">
        <v>6</v>
      </c>
      <c r="E2740" s="11" t="str">
        <f t="shared" si="84"/>
        <v>North</v>
      </c>
      <c r="F2740" s="11">
        <v>2739</v>
      </c>
      <c r="G2740" s="11">
        <v>2740</v>
      </c>
      <c r="H2740" s="11">
        <f t="shared" si="85"/>
        <v>7504860</v>
      </c>
    </row>
    <row r="2741" spans="1:8" x14ac:dyDescent="0.35">
      <c r="A2741" s="9" t="s">
        <v>3551</v>
      </c>
      <c r="B2741" s="10">
        <v>43733</v>
      </c>
      <c r="C2741" s="9" t="s">
        <v>288</v>
      </c>
      <c r="D2741" s="9" t="s">
        <v>6</v>
      </c>
      <c r="E2741" s="11" t="str">
        <f t="shared" si="84"/>
        <v>North</v>
      </c>
      <c r="F2741" s="11">
        <v>2740</v>
      </c>
      <c r="G2741" s="11">
        <v>2741</v>
      </c>
      <c r="H2741" s="11">
        <f t="shared" si="85"/>
        <v>7510340</v>
      </c>
    </row>
    <row r="2742" spans="1:8" x14ac:dyDescent="0.35">
      <c r="A2742" s="9" t="s">
        <v>3552</v>
      </c>
      <c r="B2742" s="10">
        <v>43734</v>
      </c>
      <c r="C2742" s="9" t="s">
        <v>685</v>
      </c>
      <c r="D2742" s="9" t="s">
        <v>22</v>
      </c>
      <c r="E2742" s="11" t="str">
        <f t="shared" si="84"/>
        <v>Central</v>
      </c>
      <c r="F2742" s="11">
        <v>2741</v>
      </c>
      <c r="G2742" s="11">
        <v>2742</v>
      </c>
      <c r="H2742" s="11">
        <f t="shared" si="85"/>
        <v>7515822</v>
      </c>
    </row>
    <row r="2743" spans="1:8" x14ac:dyDescent="0.35">
      <c r="A2743" s="9" t="s">
        <v>3553</v>
      </c>
      <c r="B2743" s="10">
        <v>43734</v>
      </c>
      <c r="C2743" s="9" t="s">
        <v>686</v>
      </c>
      <c r="D2743" s="9" t="s">
        <v>10</v>
      </c>
      <c r="E2743" s="11" t="str">
        <f t="shared" si="84"/>
        <v>Central</v>
      </c>
      <c r="F2743" s="11">
        <v>2742</v>
      </c>
      <c r="G2743" s="11">
        <v>2743</v>
      </c>
      <c r="H2743" s="11">
        <f t="shared" si="85"/>
        <v>7521306</v>
      </c>
    </row>
    <row r="2744" spans="1:8" x14ac:dyDescent="0.35">
      <c r="A2744" s="9" t="s">
        <v>3554</v>
      </c>
      <c r="B2744" s="10">
        <v>43734</v>
      </c>
      <c r="C2744" s="9" t="s">
        <v>686</v>
      </c>
      <c r="D2744" s="9" t="s">
        <v>10</v>
      </c>
      <c r="E2744" s="11" t="str">
        <f t="shared" si="84"/>
        <v>Central</v>
      </c>
      <c r="F2744" s="11">
        <v>2743</v>
      </c>
      <c r="G2744" s="11">
        <v>2744</v>
      </c>
      <c r="H2744" s="11">
        <f t="shared" si="85"/>
        <v>7526792</v>
      </c>
    </row>
    <row r="2745" spans="1:8" x14ac:dyDescent="0.35">
      <c r="A2745" s="9" t="s">
        <v>3555</v>
      </c>
      <c r="B2745" s="10">
        <v>43734</v>
      </c>
      <c r="C2745" s="9" t="s">
        <v>686</v>
      </c>
      <c r="D2745" s="9" t="s">
        <v>10</v>
      </c>
      <c r="E2745" s="11" t="str">
        <f t="shared" si="84"/>
        <v>Central</v>
      </c>
      <c r="F2745" s="11">
        <v>2744</v>
      </c>
      <c r="G2745" s="11">
        <v>2745</v>
      </c>
      <c r="H2745" s="11">
        <f t="shared" si="85"/>
        <v>7532280</v>
      </c>
    </row>
    <row r="2746" spans="1:8" x14ac:dyDescent="0.35">
      <c r="A2746" s="9" t="s">
        <v>3556</v>
      </c>
      <c r="B2746" s="10">
        <v>43734</v>
      </c>
      <c r="C2746" s="9" t="s">
        <v>686</v>
      </c>
      <c r="D2746" s="9" t="s">
        <v>10</v>
      </c>
      <c r="E2746" s="11" t="str">
        <f t="shared" si="84"/>
        <v>Central</v>
      </c>
      <c r="F2746" s="11">
        <v>2745</v>
      </c>
      <c r="G2746" s="11">
        <v>2746</v>
      </c>
      <c r="H2746" s="11">
        <f t="shared" si="85"/>
        <v>7537770</v>
      </c>
    </row>
    <row r="2747" spans="1:8" x14ac:dyDescent="0.35">
      <c r="A2747" s="9" t="s">
        <v>3557</v>
      </c>
      <c r="B2747" s="10">
        <v>43734</v>
      </c>
      <c r="C2747" s="9" t="s">
        <v>225</v>
      </c>
      <c r="D2747" s="9" t="s">
        <v>26</v>
      </c>
      <c r="E2747" s="11" t="str">
        <f t="shared" si="84"/>
        <v>Central</v>
      </c>
      <c r="F2747" s="11">
        <v>2746</v>
      </c>
      <c r="G2747" s="11">
        <v>2747</v>
      </c>
      <c r="H2747" s="11">
        <f t="shared" si="85"/>
        <v>7543262</v>
      </c>
    </row>
    <row r="2748" spans="1:8" x14ac:dyDescent="0.35">
      <c r="A2748" s="9" t="s">
        <v>3558</v>
      </c>
      <c r="B2748" s="10">
        <v>43735</v>
      </c>
      <c r="C2748" s="9" t="s">
        <v>451</v>
      </c>
      <c r="D2748" s="9" t="s">
        <v>8</v>
      </c>
      <c r="E2748" s="11" t="str">
        <f t="shared" si="84"/>
        <v>North</v>
      </c>
      <c r="F2748" s="11">
        <v>2747</v>
      </c>
      <c r="G2748" s="11">
        <v>2748</v>
      </c>
      <c r="H2748" s="11">
        <f t="shared" si="85"/>
        <v>7548756</v>
      </c>
    </row>
    <row r="2749" spans="1:8" x14ac:dyDescent="0.35">
      <c r="A2749" s="9" t="s">
        <v>3559</v>
      </c>
      <c r="B2749" s="10">
        <v>43735</v>
      </c>
      <c r="C2749" s="9" t="s">
        <v>451</v>
      </c>
      <c r="D2749" s="9" t="s">
        <v>8</v>
      </c>
      <c r="E2749" s="11" t="str">
        <f t="shared" si="84"/>
        <v>North</v>
      </c>
      <c r="F2749" s="11">
        <v>2748</v>
      </c>
      <c r="G2749" s="11">
        <v>2749</v>
      </c>
      <c r="H2749" s="11">
        <f t="shared" si="85"/>
        <v>7554252</v>
      </c>
    </row>
    <row r="2750" spans="1:8" x14ac:dyDescent="0.35">
      <c r="A2750" s="9" t="s">
        <v>3560</v>
      </c>
      <c r="B2750" s="10">
        <v>43735</v>
      </c>
      <c r="C2750" s="9" t="s">
        <v>451</v>
      </c>
      <c r="D2750" s="9" t="s">
        <v>8</v>
      </c>
      <c r="E2750" s="11" t="str">
        <f t="shared" si="84"/>
        <v>North</v>
      </c>
      <c r="F2750" s="11">
        <v>2749</v>
      </c>
      <c r="G2750" s="11">
        <v>2750</v>
      </c>
      <c r="H2750" s="11">
        <f t="shared" si="85"/>
        <v>7559750</v>
      </c>
    </row>
    <row r="2751" spans="1:8" x14ac:dyDescent="0.35">
      <c r="A2751" s="9" t="s">
        <v>3561</v>
      </c>
      <c r="B2751" s="10">
        <v>43735</v>
      </c>
      <c r="C2751" s="9" t="s">
        <v>451</v>
      </c>
      <c r="D2751" s="9" t="s">
        <v>8</v>
      </c>
      <c r="E2751" s="11" t="str">
        <f t="shared" si="84"/>
        <v>North</v>
      </c>
      <c r="F2751" s="11">
        <v>2750</v>
      </c>
      <c r="G2751" s="11">
        <v>2751</v>
      </c>
      <c r="H2751" s="11">
        <f t="shared" si="85"/>
        <v>7565250</v>
      </c>
    </row>
    <row r="2752" spans="1:8" x14ac:dyDescent="0.35">
      <c r="A2752" s="9" t="s">
        <v>3562</v>
      </c>
      <c r="B2752" s="10">
        <v>43735</v>
      </c>
      <c r="C2752" s="9" t="s">
        <v>451</v>
      </c>
      <c r="D2752" s="9" t="s">
        <v>8</v>
      </c>
      <c r="E2752" s="11" t="str">
        <f t="shared" si="84"/>
        <v>North</v>
      </c>
      <c r="F2752" s="11">
        <v>2751</v>
      </c>
      <c r="G2752" s="11">
        <v>2752</v>
      </c>
      <c r="H2752" s="11">
        <f t="shared" si="85"/>
        <v>7570752</v>
      </c>
    </row>
    <row r="2753" spans="1:8" x14ac:dyDescent="0.35">
      <c r="A2753" s="9" t="s">
        <v>3563</v>
      </c>
      <c r="B2753" s="10">
        <v>43735</v>
      </c>
      <c r="C2753" s="9" t="s">
        <v>451</v>
      </c>
      <c r="D2753" s="9" t="s">
        <v>8</v>
      </c>
      <c r="E2753" s="11" t="str">
        <f t="shared" si="84"/>
        <v>North</v>
      </c>
      <c r="F2753" s="11">
        <v>2752</v>
      </c>
      <c r="G2753" s="11">
        <v>2753</v>
      </c>
      <c r="H2753" s="11">
        <f t="shared" si="85"/>
        <v>7576256</v>
      </c>
    </row>
    <row r="2754" spans="1:8" x14ac:dyDescent="0.35">
      <c r="A2754" s="9" t="s">
        <v>3564</v>
      </c>
      <c r="B2754" s="10">
        <v>43735</v>
      </c>
      <c r="C2754" s="9" t="s">
        <v>667</v>
      </c>
      <c r="D2754" s="9" t="s">
        <v>10</v>
      </c>
      <c r="E2754" s="11" t="str">
        <f t="shared" si="84"/>
        <v>Central</v>
      </c>
      <c r="F2754" s="11">
        <v>2753</v>
      </c>
      <c r="G2754" s="11">
        <v>2754</v>
      </c>
      <c r="H2754" s="11">
        <f t="shared" si="85"/>
        <v>7581762</v>
      </c>
    </row>
    <row r="2755" spans="1:8" x14ac:dyDescent="0.35">
      <c r="A2755" s="9" t="s">
        <v>3565</v>
      </c>
      <c r="B2755" s="10">
        <v>43735</v>
      </c>
      <c r="C2755" s="9" t="s">
        <v>667</v>
      </c>
      <c r="D2755" s="9" t="s">
        <v>10</v>
      </c>
      <c r="E2755" s="11" t="str">
        <f t="shared" ref="E2755:E2818" si="86">VLOOKUP(D2755,$Q$6:$R$20,2,0)</f>
        <v>Central</v>
      </c>
      <c r="F2755" s="11">
        <v>2754</v>
      </c>
      <c r="G2755" s="11">
        <v>2755</v>
      </c>
      <c r="H2755" s="11">
        <f t="shared" ref="H2755:H2818" si="87">F2755*G2755</f>
        <v>7587270</v>
      </c>
    </row>
    <row r="2756" spans="1:8" x14ac:dyDescent="0.35">
      <c r="A2756" s="9" t="s">
        <v>3566</v>
      </c>
      <c r="B2756" s="10">
        <v>43735</v>
      </c>
      <c r="C2756" s="9" t="s">
        <v>667</v>
      </c>
      <c r="D2756" s="9" t="s">
        <v>10</v>
      </c>
      <c r="E2756" s="11" t="str">
        <f t="shared" si="86"/>
        <v>Central</v>
      </c>
      <c r="F2756" s="11">
        <v>2755</v>
      </c>
      <c r="G2756" s="11">
        <v>2756</v>
      </c>
      <c r="H2756" s="11">
        <f t="shared" si="87"/>
        <v>7592780</v>
      </c>
    </row>
    <row r="2757" spans="1:8" x14ac:dyDescent="0.35">
      <c r="A2757" s="9" t="s">
        <v>3567</v>
      </c>
      <c r="B2757" s="10">
        <v>43735</v>
      </c>
      <c r="C2757" s="9" t="s">
        <v>687</v>
      </c>
      <c r="D2757" s="9" t="s">
        <v>22</v>
      </c>
      <c r="E2757" s="11" t="str">
        <f t="shared" si="86"/>
        <v>Central</v>
      </c>
      <c r="F2757" s="11">
        <v>2756</v>
      </c>
      <c r="G2757" s="11">
        <v>2757</v>
      </c>
      <c r="H2757" s="11">
        <f t="shared" si="87"/>
        <v>7598292</v>
      </c>
    </row>
    <row r="2758" spans="1:8" x14ac:dyDescent="0.35">
      <c r="A2758" s="9" t="s">
        <v>3568</v>
      </c>
      <c r="B2758" s="10">
        <v>43735</v>
      </c>
      <c r="C2758" s="9" t="s">
        <v>687</v>
      </c>
      <c r="D2758" s="9" t="s">
        <v>22</v>
      </c>
      <c r="E2758" s="11" t="str">
        <f t="shared" si="86"/>
        <v>Central</v>
      </c>
      <c r="F2758" s="11">
        <v>2757</v>
      </c>
      <c r="G2758" s="11">
        <v>2758</v>
      </c>
      <c r="H2758" s="11">
        <f t="shared" si="87"/>
        <v>7603806</v>
      </c>
    </row>
    <row r="2759" spans="1:8" x14ac:dyDescent="0.35">
      <c r="A2759" s="9" t="s">
        <v>3569</v>
      </c>
      <c r="B2759" s="10">
        <v>43735</v>
      </c>
      <c r="C2759" s="9" t="s">
        <v>90</v>
      </c>
      <c r="D2759" s="9" t="s">
        <v>22</v>
      </c>
      <c r="E2759" s="11" t="str">
        <f t="shared" si="86"/>
        <v>Central</v>
      </c>
      <c r="F2759" s="11">
        <v>2758</v>
      </c>
      <c r="G2759" s="11">
        <v>2759</v>
      </c>
      <c r="H2759" s="11">
        <f t="shared" si="87"/>
        <v>7609322</v>
      </c>
    </row>
    <row r="2760" spans="1:8" x14ac:dyDescent="0.35">
      <c r="A2760" s="9" t="s">
        <v>3570</v>
      </c>
      <c r="B2760" s="10">
        <v>43735</v>
      </c>
      <c r="C2760" s="9" t="s">
        <v>503</v>
      </c>
      <c r="D2760" s="9" t="s">
        <v>16</v>
      </c>
      <c r="E2760" s="11" t="str">
        <f t="shared" si="86"/>
        <v>South</v>
      </c>
      <c r="F2760" s="11">
        <v>2759</v>
      </c>
      <c r="G2760" s="11">
        <v>2760</v>
      </c>
      <c r="H2760" s="11">
        <f t="shared" si="87"/>
        <v>7614840</v>
      </c>
    </row>
    <row r="2761" spans="1:8" x14ac:dyDescent="0.35">
      <c r="A2761" s="9" t="s">
        <v>3571</v>
      </c>
      <c r="B2761" s="10">
        <v>43736</v>
      </c>
      <c r="C2761" s="9" t="s">
        <v>570</v>
      </c>
      <c r="D2761" s="9" t="s">
        <v>18</v>
      </c>
      <c r="E2761" s="11" t="str">
        <f t="shared" si="86"/>
        <v>Central</v>
      </c>
      <c r="F2761" s="11">
        <v>2760</v>
      </c>
      <c r="G2761" s="11">
        <v>2761</v>
      </c>
      <c r="H2761" s="11">
        <f t="shared" si="87"/>
        <v>7620360</v>
      </c>
    </row>
    <row r="2762" spans="1:8" x14ac:dyDescent="0.35">
      <c r="A2762" s="9" t="s">
        <v>3572</v>
      </c>
      <c r="B2762" s="10">
        <v>43736</v>
      </c>
      <c r="C2762" s="9" t="s">
        <v>570</v>
      </c>
      <c r="D2762" s="9" t="s">
        <v>18</v>
      </c>
      <c r="E2762" s="11" t="str">
        <f t="shared" si="86"/>
        <v>Central</v>
      </c>
      <c r="F2762" s="11">
        <v>2761</v>
      </c>
      <c r="G2762" s="11">
        <v>2762</v>
      </c>
      <c r="H2762" s="11">
        <f t="shared" si="87"/>
        <v>7625882</v>
      </c>
    </row>
    <row r="2763" spans="1:8" x14ac:dyDescent="0.35">
      <c r="A2763" s="9" t="s">
        <v>3573</v>
      </c>
      <c r="B2763" s="10">
        <v>43736</v>
      </c>
      <c r="C2763" s="9" t="s">
        <v>370</v>
      </c>
      <c r="D2763" s="9" t="s">
        <v>16</v>
      </c>
      <c r="E2763" s="11" t="str">
        <f t="shared" si="86"/>
        <v>South</v>
      </c>
      <c r="F2763" s="11">
        <v>2762</v>
      </c>
      <c r="G2763" s="11">
        <v>2763</v>
      </c>
      <c r="H2763" s="11">
        <f t="shared" si="87"/>
        <v>7631406</v>
      </c>
    </row>
    <row r="2764" spans="1:8" x14ac:dyDescent="0.35">
      <c r="A2764" s="9" t="s">
        <v>3574</v>
      </c>
      <c r="B2764" s="10">
        <v>43736</v>
      </c>
      <c r="C2764" s="9" t="s">
        <v>476</v>
      </c>
      <c r="D2764" s="9" t="s">
        <v>10</v>
      </c>
      <c r="E2764" s="11" t="str">
        <f t="shared" si="86"/>
        <v>Central</v>
      </c>
      <c r="F2764" s="11">
        <v>2763</v>
      </c>
      <c r="G2764" s="11">
        <v>2764</v>
      </c>
      <c r="H2764" s="11">
        <f t="shared" si="87"/>
        <v>7636932</v>
      </c>
    </row>
    <row r="2765" spans="1:8" x14ac:dyDescent="0.35">
      <c r="A2765" s="9" t="s">
        <v>3575</v>
      </c>
      <c r="B2765" s="10">
        <v>43736</v>
      </c>
      <c r="C2765" s="9" t="s">
        <v>541</v>
      </c>
      <c r="D2765" s="9" t="s">
        <v>22</v>
      </c>
      <c r="E2765" s="11" t="str">
        <f t="shared" si="86"/>
        <v>Central</v>
      </c>
      <c r="F2765" s="11">
        <v>2764</v>
      </c>
      <c r="G2765" s="11">
        <v>2765</v>
      </c>
      <c r="H2765" s="11">
        <f t="shared" si="87"/>
        <v>7642460</v>
      </c>
    </row>
    <row r="2766" spans="1:8" x14ac:dyDescent="0.35">
      <c r="A2766" s="9" t="s">
        <v>3576</v>
      </c>
      <c r="B2766" s="10">
        <v>43736</v>
      </c>
      <c r="C2766" s="9" t="s">
        <v>541</v>
      </c>
      <c r="D2766" s="9" t="s">
        <v>22</v>
      </c>
      <c r="E2766" s="11" t="str">
        <f t="shared" si="86"/>
        <v>Central</v>
      </c>
      <c r="F2766" s="11">
        <v>2765</v>
      </c>
      <c r="G2766" s="11">
        <v>2766</v>
      </c>
      <c r="H2766" s="11">
        <f t="shared" si="87"/>
        <v>7647990</v>
      </c>
    </row>
    <row r="2767" spans="1:8" x14ac:dyDescent="0.35">
      <c r="A2767" s="9" t="s">
        <v>3577</v>
      </c>
      <c r="B2767" s="10">
        <v>43736</v>
      </c>
      <c r="C2767" s="9" t="s">
        <v>541</v>
      </c>
      <c r="D2767" s="9" t="s">
        <v>22</v>
      </c>
      <c r="E2767" s="11" t="str">
        <f t="shared" si="86"/>
        <v>Central</v>
      </c>
      <c r="F2767" s="11">
        <v>2766</v>
      </c>
      <c r="G2767" s="11">
        <v>2767</v>
      </c>
      <c r="H2767" s="11">
        <f t="shared" si="87"/>
        <v>7653522</v>
      </c>
    </row>
    <row r="2768" spans="1:8" x14ac:dyDescent="0.35">
      <c r="A2768" s="9" t="s">
        <v>3578</v>
      </c>
      <c r="B2768" s="10">
        <v>43736</v>
      </c>
      <c r="C2768" s="9" t="s">
        <v>541</v>
      </c>
      <c r="D2768" s="9" t="s">
        <v>22</v>
      </c>
      <c r="E2768" s="11" t="str">
        <f t="shared" si="86"/>
        <v>Central</v>
      </c>
      <c r="F2768" s="11">
        <v>2767</v>
      </c>
      <c r="G2768" s="11">
        <v>2768</v>
      </c>
      <c r="H2768" s="11">
        <f t="shared" si="87"/>
        <v>7659056</v>
      </c>
    </row>
    <row r="2769" spans="1:8" x14ac:dyDescent="0.35">
      <c r="A2769" s="9" t="s">
        <v>3579</v>
      </c>
      <c r="B2769" s="10">
        <v>43736</v>
      </c>
      <c r="C2769" s="9" t="s">
        <v>42</v>
      </c>
      <c r="D2769" s="9" t="s">
        <v>10</v>
      </c>
      <c r="E2769" s="11" t="str">
        <f t="shared" si="86"/>
        <v>Central</v>
      </c>
      <c r="F2769" s="11">
        <v>2768</v>
      </c>
      <c r="G2769" s="11">
        <v>2769</v>
      </c>
      <c r="H2769" s="11">
        <f t="shared" si="87"/>
        <v>7664592</v>
      </c>
    </row>
    <row r="2770" spans="1:8" x14ac:dyDescent="0.35">
      <c r="A2770" s="9" t="s">
        <v>3580</v>
      </c>
      <c r="B2770" s="10">
        <v>43736</v>
      </c>
      <c r="C2770" s="9" t="s">
        <v>42</v>
      </c>
      <c r="D2770" s="9" t="s">
        <v>10</v>
      </c>
      <c r="E2770" s="11" t="str">
        <f t="shared" si="86"/>
        <v>Central</v>
      </c>
      <c r="F2770" s="11">
        <v>2769</v>
      </c>
      <c r="G2770" s="11">
        <v>2770</v>
      </c>
      <c r="H2770" s="11">
        <f t="shared" si="87"/>
        <v>7670130</v>
      </c>
    </row>
    <row r="2771" spans="1:8" x14ac:dyDescent="0.35">
      <c r="A2771" s="9" t="s">
        <v>3581</v>
      </c>
      <c r="B2771" s="10">
        <v>43736</v>
      </c>
      <c r="C2771" s="9" t="s">
        <v>45</v>
      </c>
      <c r="D2771" s="9" t="s">
        <v>68</v>
      </c>
      <c r="E2771" s="11" t="str">
        <f t="shared" si="86"/>
        <v>Central</v>
      </c>
      <c r="F2771" s="11">
        <v>2770</v>
      </c>
      <c r="G2771" s="11">
        <v>2771</v>
      </c>
      <c r="H2771" s="11">
        <f t="shared" si="87"/>
        <v>7675670</v>
      </c>
    </row>
    <row r="2772" spans="1:8" x14ac:dyDescent="0.35">
      <c r="A2772" s="9" t="s">
        <v>3582</v>
      </c>
      <c r="B2772" s="10">
        <v>43736</v>
      </c>
      <c r="C2772" s="9" t="s">
        <v>688</v>
      </c>
      <c r="D2772" s="9" t="s">
        <v>26</v>
      </c>
      <c r="E2772" s="11" t="str">
        <f t="shared" si="86"/>
        <v>Central</v>
      </c>
      <c r="F2772" s="11">
        <v>2771</v>
      </c>
      <c r="G2772" s="11">
        <v>2772</v>
      </c>
      <c r="H2772" s="11">
        <f t="shared" si="87"/>
        <v>7681212</v>
      </c>
    </row>
    <row r="2773" spans="1:8" x14ac:dyDescent="0.35">
      <c r="A2773" s="9" t="s">
        <v>3583</v>
      </c>
      <c r="B2773" s="10">
        <v>43736</v>
      </c>
      <c r="C2773" s="9" t="s">
        <v>688</v>
      </c>
      <c r="D2773" s="9" t="s">
        <v>26</v>
      </c>
      <c r="E2773" s="11" t="str">
        <f t="shared" si="86"/>
        <v>Central</v>
      </c>
      <c r="F2773" s="11">
        <v>2772</v>
      </c>
      <c r="G2773" s="11">
        <v>2773</v>
      </c>
      <c r="H2773" s="11">
        <f t="shared" si="87"/>
        <v>7686756</v>
      </c>
    </row>
    <row r="2774" spans="1:8" x14ac:dyDescent="0.35">
      <c r="A2774" s="9" t="s">
        <v>3584</v>
      </c>
      <c r="B2774" s="10">
        <v>43736</v>
      </c>
      <c r="C2774" s="9" t="s">
        <v>615</v>
      </c>
      <c r="D2774" s="9" t="s">
        <v>26</v>
      </c>
      <c r="E2774" s="11" t="str">
        <f t="shared" si="86"/>
        <v>Central</v>
      </c>
      <c r="F2774" s="11">
        <v>2773</v>
      </c>
      <c r="G2774" s="11">
        <v>2774</v>
      </c>
      <c r="H2774" s="11">
        <f t="shared" si="87"/>
        <v>7692302</v>
      </c>
    </row>
    <row r="2775" spans="1:8" x14ac:dyDescent="0.35">
      <c r="A2775" s="9" t="s">
        <v>3585</v>
      </c>
      <c r="B2775" s="10">
        <v>43737</v>
      </c>
      <c r="C2775" s="9" t="s">
        <v>689</v>
      </c>
      <c r="D2775" s="9" t="s">
        <v>18</v>
      </c>
      <c r="E2775" s="11" t="str">
        <f t="shared" si="86"/>
        <v>Central</v>
      </c>
      <c r="F2775" s="11">
        <v>2774</v>
      </c>
      <c r="G2775" s="11">
        <v>2775</v>
      </c>
      <c r="H2775" s="11">
        <f t="shared" si="87"/>
        <v>7697850</v>
      </c>
    </row>
    <row r="2776" spans="1:8" x14ac:dyDescent="0.35">
      <c r="A2776" s="9" t="s">
        <v>3586</v>
      </c>
      <c r="B2776" s="10">
        <v>43737</v>
      </c>
      <c r="C2776" s="9" t="s">
        <v>689</v>
      </c>
      <c r="D2776" s="9" t="s">
        <v>18</v>
      </c>
      <c r="E2776" s="11" t="str">
        <f t="shared" si="86"/>
        <v>Central</v>
      </c>
      <c r="F2776" s="11">
        <v>2775</v>
      </c>
      <c r="G2776" s="11">
        <v>2776</v>
      </c>
      <c r="H2776" s="11">
        <f t="shared" si="87"/>
        <v>7703400</v>
      </c>
    </row>
    <row r="2777" spans="1:8" x14ac:dyDescent="0.35">
      <c r="A2777" s="9" t="s">
        <v>3587</v>
      </c>
      <c r="B2777" s="10">
        <v>43737</v>
      </c>
      <c r="C2777" s="9" t="s">
        <v>467</v>
      </c>
      <c r="D2777" s="9" t="s">
        <v>10</v>
      </c>
      <c r="E2777" s="11" t="str">
        <f t="shared" si="86"/>
        <v>Central</v>
      </c>
      <c r="F2777" s="11">
        <v>2776</v>
      </c>
      <c r="G2777" s="11">
        <v>2777</v>
      </c>
      <c r="H2777" s="11">
        <f t="shared" si="87"/>
        <v>7708952</v>
      </c>
    </row>
    <row r="2778" spans="1:8" x14ac:dyDescent="0.35">
      <c r="A2778" s="9" t="s">
        <v>3588</v>
      </c>
      <c r="B2778" s="10">
        <v>43737</v>
      </c>
      <c r="C2778" s="9" t="s">
        <v>467</v>
      </c>
      <c r="D2778" s="9" t="s">
        <v>10</v>
      </c>
      <c r="E2778" s="11" t="str">
        <f t="shared" si="86"/>
        <v>Central</v>
      </c>
      <c r="F2778" s="11">
        <v>2777</v>
      </c>
      <c r="G2778" s="11">
        <v>2778</v>
      </c>
      <c r="H2778" s="11">
        <f t="shared" si="87"/>
        <v>7714506</v>
      </c>
    </row>
    <row r="2779" spans="1:8" x14ac:dyDescent="0.35">
      <c r="A2779" s="9" t="s">
        <v>3589</v>
      </c>
      <c r="B2779" s="10">
        <v>43737</v>
      </c>
      <c r="C2779" s="9" t="s">
        <v>467</v>
      </c>
      <c r="D2779" s="9" t="s">
        <v>10</v>
      </c>
      <c r="E2779" s="11" t="str">
        <f t="shared" si="86"/>
        <v>Central</v>
      </c>
      <c r="F2779" s="11">
        <v>2778</v>
      </c>
      <c r="G2779" s="11">
        <v>2779</v>
      </c>
      <c r="H2779" s="11">
        <f t="shared" si="87"/>
        <v>7720062</v>
      </c>
    </row>
    <row r="2780" spans="1:8" x14ac:dyDescent="0.35">
      <c r="A2780" s="9" t="s">
        <v>3590</v>
      </c>
      <c r="B2780" s="10">
        <v>43737</v>
      </c>
      <c r="C2780" s="9" t="s">
        <v>345</v>
      </c>
      <c r="D2780" s="9" t="s">
        <v>10</v>
      </c>
      <c r="E2780" s="11" t="str">
        <f t="shared" si="86"/>
        <v>Central</v>
      </c>
      <c r="F2780" s="11">
        <v>2779</v>
      </c>
      <c r="G2780" s="11">
        <v>2780</v>
      </c>
      <c r="H2780" s="11">
        <f t="shared" si="87"/>
        <v>7725620</v>
      </c>
    </row>
    <row r="2781" spans="1:8" x14ac:dyDescent="0.35">
      <c r="A2781" s="9" t="s">
        <v>3591</v>
      </c>
      <c r="B2781" s="10">
        <v>43737</v>
      </c>
      <c r="C2781" s="9" t="s">
        <v>345</v>
      </c>
      <c r="D2781" s="9" t="s">
        <v>10</v>
      </c>
      <c r="E2781" s="11" t="str">
        <f t="shared" si="86"/>
        <v>Central</v>
      </c>
      <c r="F2781" s="11">
        <v>2780</v>
      </c>
      <c r="G2781" s="11">
        <v>2781</v>
      </c>
      <c r="H2781" s="11">
        <f t="shared" si="87"/>
        <v>7731180</v>
      </c>
    </row>
    <row r="2782" spans="1:8" x14ac:dyDescent="0.35">
      <c r="A2782" s="9" t="s">
        <v>3592</v>
      </c>
      <c r="B2782" s="10">
        <v>43737</v>
      </c>
      <c r="C2782" s="9" t="s">
        <v>345</v>
      </c>
      <c r="D2782" s="9" t="s">
        <v>10</v>
      </c>
      <c r="E2782" s="11" t="str">
        <f t="shared" si="86"/>
        <v>Central</v>
      </c>
      <c r="F2782" s="11">
        <v>2781</v>
      </c>
      <c r="G2782" s="11">
        <v>2782</v>
      </c>
      <c r="H2782" s="11">
        <f t="shared" si="87"/>
        <v>7736742</v>
      </c>
    </row>
    <row r="2783" spans="1:8" x14ac:dyDescent="0.35">
      <c r="A2783" s="9" t="s">
        <v>3593</v>
      </c>
      <c r="B2783" s="10">
        <v>43739</v>
      </c>
      <c r="C2783" s="9" t="s">
        <v>128</v>
      </c>
      <c r="D2783" s="9" t="s">
        <v>19</v>
      </c>
      <c r="E2783" s="11" t="str">
        <f t="shared" si="86"/>
        <v>South</v>
      </c>
      <c r="F2783" s="11">
        <v>2782</v>
      </c>
      <c r="G2783" s="11">
        <v>2783</v>
      </c>
      <c r="H2783" s="11">
        <f t="shared" si="87"/>
        <v>7742306</v>
      </c>
    </row>
    <row r="2784" spans="1:8" x14ac:dyDescent="0.35">
      <c r="A2784" s="9" t="s">
        <v>3594</v>
      </c>
      <c r="B2784" s="10">
        <v>43739</v>
      </c>
      <c r="C2784" s="9" t="s">
        <v>128</v>
      </c>
      <c r="D2784" s="9" t="s">
        <v>19</v>
      </c>
      <c r="E2784" s="11" t="str">
        <f t="shared" si="86"/>
        <v>South</v>
      </c>
      <c r="F2784" s="11">
        <v>2783</v>
      </c>
      <c r="G2784" s="11">
        <v>2784</v>
      </c>
      <c r="H2784" s="11">
        <f t="shared" si="87"/>
        <v>7747872</v>
      </c>
    </row>
    <row r="2785" spans="1:8" x14ac:dyDescent="0.35">
      <c r="A2785" s="9" t="s">
        <v>3595</v>
      </c>
      <c r="B2785" s="10">
        <v>43739</v>
      </c>
      <c r="C2785" s="9" t="s">
        <v>173</v>
      </c>
      <c r="D2785" s="9" t="s">
        <v>10</v>
      </c>
      <c r="E2785" s="11" t="str">
        <f t="shared" si="86"/>
        <v>Central</v>
      </c>
      <c r="F2785" s="11">
        <v>2784</v>
      </c>
      <c r="G2785" s="11">
        <v>2785</v>
      </c>
      <c r="H2785" s="11">
        <f t="shared" si="87"/>
        <v>7753440</v>
      </c>
    </row>
    <row r="2786" spans="1:8" x14ac:dyDescent="0.35">
      <c r="A2786" s="9" t="s">
        <v>3596</v>
      </c>
      <c r="B2786" s="10">
        <v>43739</v>
      </c>
      <c r="C2786" s="9" t="s">
        <v>629</v>
      </c>
      <c r="D2786" s="9" t="s">
        <v>83</v>
      </c>
      <c r="E2786" s="11" t="str">
        <f t="shared" si="86"/>
        <v>North</v>
      </c>
      <c r="F2786" s="11">
        <v>2785</v>
      </c>
      <c r="G2786" s="11">
        <v>2786</v>
      </c>
      <c r="H2786" s="11">
        <f t="shared" si="87"/>
        <v>7759010</v>
      </c>
    </row>
    <row r="2787" spans="1:8" x14ac:dyDescent="0.35">
      <c r="A2787" s="9" t="s">
        <v>3597</v>
      </c>
      <c r="B2787" s="10">
        <v>43739</v>
      </c>
      <c r="C2787" s="9" t="s">
        <v>629</v>
      </c>
      <c r="D2787" s="9" t="s">
        <v>83</v>
      </c>
      <c r="E2787" s="11" t="str">
        <f t="shared" si="86"/>
        <v>North</v>
      </c>
      <c r="F2787" s="11">
        <v>2786</v>
      </c>
      <c r="G2787" s="11">
        <v>2787</v>
      </c>
      <c r="H2787" s="11">
        <f t="shared" si="87"/>
        <v>7764582</v>
      </c>
    </row>
    <row r="2788" spans="1:8" x14ac:dyDescent="0.35">
      <c r="A2788" s="9" t="s">
        <v>3598</v>
      </c>
      <c r="B2788" s="10">
        <v>43739</v>
      </c>
      <c r="C2788" s="9" t="s">
        <v>353</v>
      </c>
      <c r="D2788" s="9" t="s">
        <v>16</v>
      </c>
      <c r="E2788" s="11" t="str">
        <f t="shared" si="86"/>
        <v>South</v>
      </c>
      <c r="F2788" s="11">
        <v>2787</v>
      </c>
      <c r="G2788" s="11">
        <v>2788</v>
      </c>
      <c r="H2788" s="11">
        <f t="shared" si="87"/>
        <v>7770156</v>
      </c>
    </row>
    <row r="2789" spans="1:8" x14ac:dyDescent="0.35">
      <c r="A2789" s="9" t="s">
        <v>3599</v>
      </c>
      <c r="B2789" s="10">
        <v>43739</v>
      </c>
      <c r="C2789" s="9" t="s">
        <v>353</v>
      </c>
      <c r="D2789" s="9" t="s">
        <v>16</v>
      </c>
      <c r="E2789" s="11" t="str">
        <f t="shared" si="86"/>
        <v>South</v>
      </c>
      <c r="F2789" s="11">
        <v>2788</v>
      </c>
      <c r="G2789" s="11">
        <v>2789</v>
      </c>
      <c r="H2789" s="11">
        <f t="shared" si="87"/>
        <v>7775732</v>
      </c>
    </row>
    <row r="2790" spans="1:8" x14ac:dyDescent="0.35">
      <c r="A2790" s="9" t="s">
        <v>3600</v>
      </c>
      <c r="B2790" s="10">
        <v>43739</v>
      </c>
      <c r="C2790" s="9" t="s">
        <v>353</v>
      </c>
      <c r="D2790" s="9" t="s">
        <v>16</v>
      </c>
      <c r="E2790" s="11" t="str">
        <f t="shared" si="86"/>
        <v>South</v>
      </c>
      <c r="F2790" s="11">
        <v>2789</v>
      </c>
      <c r="G2790" s="11">
        <v>2790</v>
      </c>
      <c r="H2790" s="11">
        <f t="shared" si="87"/>
        <v>7781310</v>
      </c>
    </row>
    <row r="2791" spans="1:8" x14ac:dyDescent="0.35">
      <c r="A2791" s="9" t="s">
        <v>3601</v>
      </c>
      <c r="B2791" s="10">
        <v>43739</v>
      </c>
      <c r="C2791" s="9" t="s">
        <v>353</v>
      </c>
      <c r="D2791" s="9" t="s">
        <v>16</v>
      </c>
      <c r="E2791" s="11" t="str">
        <f t="shared" si="86"/>
        <v>South</v>
      </c>
      <c r="F2791" s="11">
        <v>2790</v>
      </c>
      <c r="G2791" s="11">
        <v>2791</v>
      </c>
      <c r="H2791" s="11">
        <f t="shared" si="87"/>
        <v>7786890</v>
      </c>
    </row>
    <row r="2792" spans="1:8" x14ac:dyDescent="0.35">
      <c r="A2792" s="9" t="s">
        <v>3602</v>
      </c>
      <c r="B2792" s="10">
        <v>43739</v>
      </c>
      <c r="C2792" s="9" t="s">
        <v>353</v>
      </c>
      <c r="D2792" s="9" t="s">
        <v>16</v>
      </c>
      <c r="E2792" s="11" t="str">
        <f t="shared" si="86"/>
        <v>South</v>
      </c>
      <c r="F2792" s="11">
        <v>2791</v>
      </c>
      <c r="G2792" s="11">
        <v>2792</v>
      </c>
      <c r="H2792" s="11">
        <f t="shared" si="87"/>
        <v>7792472</v>
      </c>
    </row>
    <row r="2793" spans="1:8" x14ac:dyDescent="0.35">
      <c r="A2793" s="9" t="s">
        <v>3603</v>
      </c>
      <c r="B2793" s="10">
        <v>43739</v>
      </c>
      <c r="C2793" s="9" t="s">
        <v>353</v>
      </c>
      <c r="D2793" s="9" t="s">
        <v>16</v>
      </c>
      <c r="E2793" s="11" t="str">
        <f t="shared" si="86"/>
        <v>South</v>
      </c>
      <c r="F2793" s="11">
        <v>2792</v>
      </c>
      <c r="G2793" s="11">
        <v>2793</v>
      </c>
      <c r="H2793" s="11">
        <f t="shared" si="87"/>
        <v>7798056</v>
      </c>
    </row>
    <row r="2794" spans="1:8" x14ac:dyDescent="0.35">
      <c r="A2794" s="9" t="s">
        <v>3604</v>
      </c>
      <c r="B2794" s="10">
        <v>43739</v>
      </c>
      <c r="C2794" s="9" t="s">
        <v>353</v>
      </c>
      <c r="D2794" s="9" t="s">
        <v>16</v>
      </c>
      <c r="E2794" s="11" t="str">
        <f t="shared" si="86"/>
        <v>South</v>
      </c>
      <c r="F2794" s="11">
        <v>2793</v>
      </c>
      <c r="G2794" s="11">
        <v>2794</v>
      </c>
      <c r="H2794" s="11">
        <f t="shared" si="87"/>
        <v>7803642</v>
      </c>
    </row>
    <row r="2795" spans="1:8" x14ac:dyDescent="0.35">
      <c r="A2795" s="9" t="s">
        <v>3605</v>
      </c>
      <c r="B2795" s="10">
        <v>43740</v>
      </c>
      <c r="C2795" s="9" t="s">
        <v>470</v>
      </c>
      <c r="D2795" s="9" t="s">
        <v>10</v>
      </c>
      <c r="E2795" s="11" t="str">
        <f t="shared" si="86"/>
        <v>Central</v>
      </c>
      <c r="F2795" s="11">
        <v>2794</v>
      </c>
      <c r="G2795" s="11">
        <v>2795</v>
      </c>
      <c r="H2795" s="11">
        <f t="shared" si="87"/>
        <v>7809230</v>
      </c>
    </row>
    <row r="2796" spans="1:8" x14ac:dyDescent="0.35">
      <c r="A2796" s="9" t="s">
        <v>3606</v>
      </c>
      <c r="B2796" s="10">
        <v>43741</v>
      </c>
      <c r="C2796" s="9" t="s">
        <v>600</v>
      </c>
      <c r="D2796" s="9" t="s">
        <v>22</v>
      </c>
      <c r="E2796" s="11" t="str">
        <f t="shared" si="86"/>
        <v>Central</v>
      </c>
      <c r="F2796" s="11">
        <v>2795</v>
      </c>
      <c r="G2796" s="11">
        <v>2796</v>
      </c>
      <c r="H2796" s="11">
        <f t="shared" si="87"/>
        <v>7814820</v>
      </c>
    </row>
    <row r="2797" spans="1:8" x14ac:dyDescent="0.35">
      <c r="A2797" s="9" t="s">
        <v>3607</v>
      </c>
      <c r="B2797" s="10">
        <v>43741</v>
      </c>
      <c r="C2797" s="9" t="s">
        <v>600</v>
      </c>
      <c r="D2797" s="9" t="s">
        <v>22</v>
      </c>
      <c r="E2797" s="11" t="str">
        <f t="shared" si="86"/>
        <v>Central</v>
      </c>
      <c r="F2797" s="11">
        <v>2796</v>
      </c>
      <c r="G2797" s="11">
        <v>2797</v>
      </c>
      <c r="H2797" s="11">
        <f t="shared" si="87"/>
        <v>7820412</v>
      </c>
    </row>
    <row r="2798" spans="1:8" x14ac:dyDescent="0.35">
      <c r="A2798" s="9" t="s">
        <v>3608</v>
      </c>
      <c r="B2798" s="10">
        <v>43742</v>
      </c>
      <c r="C2798" s="9" t="s">
        <v>512</v>
      </c>
      <c r="D2798" s="9" t="s">
        <v>10</v>
      </c>
      <c r="E2798" s="11" t="str">
        <f t="shared" si="86"/>
        <v>Central</v>
      </c>
      <c r="F2798" s="11">
        <v>2797</v>
      </c>
      <c r="G2798" s="11">
        <v>2798</v>
      </c>
      <c r="H2798" s="11">
        <f t="shared" si="87"/>
        <v>7826006</v>
      </c>
    </row>
    <row r="2799" spans="1:8" x14ac:dyDescent="0.35">
      <c r="A2799" s="9" t="s">
        <v>3609</v>
      </c>
      <c r="B2799" s="10">
        <v>43742</v>
      </c>
      <c r="C2799" s="9" t="s">
        <v>512</v>
      </c>
      <c r="D2799" s="9" t="s">
        <v>10</v>
      </c>
      <c r="E2799" s="11" t="str">
        <f t="shared" si="86"/>
        <v>Central</v>
      </c>
      <c r="F2799" s="11">
        <v>2798</v>
      </c>
      <c r="G2799" s="11">
        <v>2799</v>
      </c>
      <c r="H2799" s="11">
        <f t="shared" si="87"/>
        <v>7831602</v>
      </c>
    </row>
    <row r="2800" spans="1:8" x14ac:dyDescent="0.35">
      <c r="A2800" s="9" t="s">
        <v>3610</v>
      </c>
      <c r="B2800" s="10">
        <v>43742</v>
      </c>
      <c r="C2800" s="9" t="s">
        <v>122</v>
      </c>
      <c r="D2800" s="9" t="s">
        <v>10</v>
      </c>
      <c r="E2800" s="11" t="str">
        <f t="shared" si="86"/>
        <v>Central</v>
      </c>
      <c r="F2800" s="11">
        <v>2799</v>
      </c>
      <c r="G2800" s="11">
        <v>2800</v>
      </c>
      <c r="H2800" s="11">
        <f t="shared" si="87"/>
        <v>7837200</v>
      </c>
    </row>
    <row r="2801" spans="1:8" x14ac:dyDescent="0.35">
      <c r="A2801" s="9" t="s">
        <v>3611</v>
      </c>
      <c r="B2801" s="10">
        <v>43742</v>
      </c>
      <c r="C2801" s="9" t="s">
        <v>394</v>
      </c>
      <c r="D2801" s="9" t="s">
        <v>10</v>
      </c>
      <c r="E2801" s="11" t="str">
        <f t="shared" si="86"/>
        <v>Central</v>
      </c>
      <c r="F2801" s="11">
        <v>2800</v>
      </c>
      <c r="G2801" s="11">
        <v>2801</v>
      </c>
      <c r="H2801" s="11">
        <f t="shared" si="87"/>
        <v>7842800</v>
      </c>
    </row>
    <row r="2802" spans="1:8" x14ac:dyDescent="0.35">
      <c r="A2802" s="9" t="s">
        <v>3612</v>
      </c>
      <c r="B2802" s="10">
        <v>43742</v>
      </c>
      <c r="C2802" s="9" t="s">
        <v>605</v>
      </c>
      <c r="D2802" s="9" t="s">
        <v>19</v>
      </c>
      <c r="E2802" s="11" t="str">
        <f t="shared" si="86"/>
        <v>South</v>
      </c>
      <c r="F2802" s="11">
        <v>2801</v>
      </c>
      <c r="G2802" s="11">
        <v>2802</v>
      </c>
      <c r="H2802" s="11">
        <f t="shared" si="87"/>
        <v>7848402</v>
      </c>
    </row>
    <row r="2803" spans="1:8" x14ac:dyDescent="0.35">
      <c r="A2803" s="9" t="s">
        <v>3613</v>
      </c>
      <c r="B2803" s="10">
        <v>43742</v>
      </c>
      <c r="C2803" s="9" t="s">
        <v>605</v>
      </c>
      <c r="D2803" s="9" t="s">
        <v>19</v>
      </c>
      <c r="E2803" s="11" t="str">
        <f t="shared" si="86"/>
        <v>South</v>
      </c>
      <c r="F2803" s="11">
        <v>2802</v>
      </c>
      <c r="G2803" s="11">
        <v>2803</v>
      </c>
      <c r="H2803" s="11">
        <f t="shared" si="87"/>
        <v>7854006</v>
      </c>
    </row>
    <row r="2804" spans="1:8" x14ac:dyDescent="0.35">
      <c r="A2804" s="9" t="s">
        <v>3614</v>
      </c>
      <c r="B2804" s="10">
        <v>43743</v>
      </c>
      <c r="C2804" s="9" t="s">
        <v>690</v>
      </c>
      <c r="D2804" s="9" t="s">
        <v>22</v>
      </c>
      <c r="E2804" s="11" t="str">
        <f t="shared" si="86"/>
        <v>Central</v>
      </c>
      <c r="F2804" s="11">
        <v>2803</v>
      </c>
      <c r="G2804" s="11">
        <v>2804</v>
      </c>
      <c r="H2804" s="11">
        <f t="shared" si="87"/>
        <v>7859612</v>
      </c>
    </row>
    <row r="2805" spans="1:8" x14ac:dyDescent="0.35">
      <c r="A2805" s="9" t="s">
        <v>3615</v>
      </c>
      <c r="B2805" s="10">
        <v>43743</v>
      </c>
      <c r="C2805" s="9" t="s">
        <v>342</v>
      </c>
      <c r="D2805" s="9" t="s">
        <v>68</v>
      </c>
      <c r="E2805" s="11" t="str">
        <f t="shared" si="86"/>
        <v>Central</v>
      </c>
      <c r="F2805" s="11">
        <v>2804</v>
      </c>
      <c r="G2805" s="11">
        <v>2805</v>
      </c>
      <c r="H2805" s="11">
        <f t="shared" si="87"/>
        <v>7865220</v>
      </c>
    </row>
    <row r="2806" spans="1:8" x14ac:dyDescent="0.35">
      <c r="A2806" s="9" t="s">
        <v>3616</v>
      </c>
      <c r="B2806" s="10">
        <v>43743</v>
      </c>
      <c r="C2806" s="9" t="s">
        <v>342</v>
      </c>
      <c r="D2806" s="9" t="s">
        <v>68</v>
      </c>
      <c r="E2806" s="11" t="str">
        <f t="shared" si="86"/>
        <v>Central</v>
      </c>
      <c r="F2806" s="11">
        <v>2805</v>
      </c>
      <c r="G2806" s="11">
        <v>2806</v>
      </c>
      <c r="H2806" s="11">
        <f t="shared" si="87"/>
        <v>7870830</v>
      </c>
    </row>
    <row r="2807" spans="1:8" x14ac:dyDescent="0.35">
      <c r="A2807" s="9" t="s">
        <v>3617</v>
      </c>
      <c r="B2807" s="10">
        <v>43743</v>
      </c>
      <c r="C2807" s="9" t="s">
        <v>342</v>
      </c>
      <c r="D2807" s="9" t="s">
        <v>68</v>
      </c>
      <c r="E2807" s="11" t="str">
        <f t="shared" si="86"/>
        <v>Central</v>
      </c>
      <c r="F2807" s="11">
        <v>2806</v>
      </c>
      <c r="G2807" s="11">
        <v>2807</v>
      </c>
      <c r="H2807" s="11">
        <f t="shared" si="87"/>
        <v>7876442</v>
      </c>
    </row>
    <row r="2808" spans="1:8" x14ac:dyDescent="0.35">
      <c r="A2808" s="9" t="s">
        <v>3618</v>
      </c>
      <c r="B2808" s="10">
        <v>43743</v>
      </c>
      <c r="C2808" s="9" t="s">
        <v>342</v>
      </c>
      <c r="D2808" s="9" t="s">
        <v>68</v>
      </c>
      <c r="E2808" s="11" t="str">
        <f t="shared" si="86"/>
        <v>Central</v>
      </c>
      <c r="F2808" s="11">
        <v>2807</v>
      </c>
      <c r="G2808" s="11">
        <v>2808</v>
      </c>
      <c r="H2808" s="11">
        <f t="shared" si="87"/>
        <v>7882056</v>
      </c>
    </row>
    <row r="2809" spans="1:8" x14ac:dyDescent="0.35">
      <c r="A2809" s="9" t="s">
        <v>3619</v>
      </c>
      <c r="B2809" s="10">
        <v>43746</v>
      </c>
      <c r="C2809" s="9" t="s">
        <v>680</v>
      </c>
      <c r="D2809" s="9" t="s">
        <v>8</v>
      </c>
      <c r="E2809" s="11" t="str">
        <f t="shared" si="86"/>
        <v>North</v>
      </c>
      <c r="F2809" s="11">
        <v>2808</v>
      </c>
      <c r="G2809" s="11">
        <v>2809</v>
      </c>
      <c r="H2809" s="11">
        <f t="shared" si="87"/>
        <v>7887672</v>
      </c>
    </row>
    <row r="2810" spans="1:8" x14ac:dyDescent="0.35">
      <c r="A2810" s="9" t="s">
        <v>3620</v>
      </c>
      <c r="B2810" s="10">
        <v>43746</v>
      </c>
      <c r="C2810" s="9" t="s">
        <v>680</v>
      </c>
      <c r="D2810" s="9" t="s">
        <v>8</v>
      </c>
      <c r="E2810" s="11" t="str">
        <f t="shared" si="86"/>
        <v>North</v>
      </c>
      <c r="F2810" s="11">
        <v>2809</v>
      </c>
      <c r="G2810" s="11">
        <v>2810</v>
      </c>
      <c r="H2810" s="11">
        <f t="shared" si="87"/>
        <v>7893290</v>
      </c>
    </row>
    <row r="2811" spans="1:8" x14ac:dyDescent="0.35">
      <c r="A2811" s="9" t="s">
        <v>3621</v>
      </c>
      <c r="B2811" s="10">
        <v>43747</v>
      </c>
      <c r="C2811" s="9" t="s">
        <v>560</v>
      </c>
      <c r="D2811" s="9" t="s">
        <v>8</v>
      </c>
      <c r="E2811" s="11" t="str">
        <f t="shared" si="86"/>
        <v>North</v>
      </c>
      <c r="F2811" s="11">
        <v>2810</v>
      </c>
      <c r="G2811" s="11">
        <v>2811</v>
      </c>
      <c r="H2811" s="11">
        <f t="shared" si="87"/>
        <v>7898910</v>
      </c>
    </row>
    <row r="2812" spans="1:8" x14ac:dyDescent="0.35">
      <c r="A2812" s="9" t="s">
        <v>3622</v>
      </c>
      <c r="B2812" s="10">
        <v>43747</v>
      </c>
      <c r="C2812" s="9" t="s">
        <v>560</v>
      </c>
      <c r="D2812" s="9" t="s">
        <v>8</v>
      </c>
      <c r="E2812" s="11" t="str">
        <f t="shared" si="86"/>
        <v>North</v>
      </c>
      <c r="F2812" s="11">
        <v>2811</v>
      </c>
      <c r="G2812" s="11">
        <v>2812</v>
      </c>
      <c r="H2812" s="11">
        <f t="shared" si="87"/>
        <v>7904532</v>
      </c>
    </row>
    <row r="2813" spans="1:8" x14ac:dyDescent="0.35">
      <c r="A2813" s="9" t="s">
        <v>3623</v>
      </c>
      <c r="B2813" s="10">
        <v>43748</v>
      </c>
      <c r="C2813" s="9" t="s">
        <v>316</v>
      </c>
      <c r="D2813" s="9" t="s">
        <v>8</v>
      </c>
      <c r="E2813" s="11" t="str">
        <f t="shared" si="86"/>
        <v>North</v>
      </c>
      <c r="F2813" s="11">
        <v>2812</v>
      </c>
      <c r="G2813" s="11">
        <v>2813</v>
      </c>
      <c r="H2813" s="11">
        <f t="shared" si="87"/>
        <v>7910156</v>
      </c>
    </row>
    <row r="2814" spans="1:8" x14ac:dyDescent="0.35">
      <c r="A2814" s="9" t="s">
        <v>3624</v>
      </c>
      <c r="B2814" s="10">
        <v>43748</v>
      </c>
      <c r="C2814" s="9" t="s">
        <v>316</v>
      </c>
      <c r="D2814" s="9" t="s">
        <v>8</v>
      </c>
      <c r="E2814" s="11" t="str">
        <f t="shared" si="86"/>
        <v>North</v>
      </c>
      <c r="F2814" s="11">
        <v>2813</v>
      </c>
      <c r="G2814" s="11">
        <v>2814</v>
      </c>
      <c r="H2814" s="11">
        <f t="shared" si="87"/>
        <v>7915782</v>
      </c>
    </row>
    <row r="2815" spans="1:8" x14ac:dyDescent="0.35">
      <c r="A2815" s="9" t="s">
        <v>3625</v>
      </c>
      <c r="B2815" s="10">
        <v>43748</v>
      </c>
      <c r="C2815" s="9" t="s">
        <v>112</v>
      </c>
      <c r="D2815" s="9" t="s">
        <v>8</v>
      </c>
      <c r="E2815" s="11" t="str">
        <f t="shared" si="86"/>
        <v>North</v>
      </c>
      <c r="F2815" s="11">
        <v>2814</v>
      </c>
      <c r="G2815" s="11">
        <v>2815</v>
      </c>
      <c r="H2815" s="11">
        <f t="shared" si="87"/>
        <v>7921410</v>
      </c>
    </row>
    <row r="2816" spans="1:8" x14ac:dyDescent="0.35">
      <c r="A2816" s="9" t="s">
        <v>3626</v>
      </c>
      <c r="B2816" s="10">
        <v>43748</v>
      </c>
      <c r="C2816" s="9" t="s">
        <v>639</v>
      </c>
      <c r="D2816" s="9" t="s">
        <v>10</v>
      </c>
      <c r="E2816" s="11" t="str">
        <f t="shared" si="86"/>
        <v>Central</v>
      </c>
      <c r="F2816" s="11">
        <v>2815</v>
      </c>
      <c r="G2816" s="11">
        <v>2816</v>
      </c>
      <c r="H2816" s="11">
        <f t="shared" si="87"/>
        <v>7927040</v>
      </c>
    </row>
    <row r="2817" spans="1:8" x14ac:dyDescent="0.35">
      <c r="A2817" s="9" t="s">
        <v>3627</v>
      </c>
      <c r="B2817" s="10">
        <v>43749</v>
      </c>
      <c r="C2817" s="9" t="s">
        <v>579</v>
      </c>
      <c r="D2817" s="9" t="s">
        <v>22</v>
      </c>
      <c r="E2817" s="11" t="str">
        <f t="shared" si="86"/>
        <v>Central</v>
      </c>
      <c r="F2817" s="11">
        <v>2816</v>
      </c>
      <c r="G2817" s="11">
        <v>2817</v>
      </c>
      <c r="H2817" s="11">
        <f t="shared" si="87"/>
        <v>7932672</v>
      </c>
    </row>
    <row r="2818" spans="1:8" x14ac:dyDescent="0.35">
      <c r="A2818" s="9" t="s">
        <v>3628</v>
      </c>
      <c r="B2818" s="10">
        <v>43749</v>
      </c>
      <c r="C2818" s="9" t="s">
        <v>579</v>
      </c>
      <c r="D2818" s="9" t="s">
        <v>22</v>
      </c>
      <c r="E2818" s="11" t="str">
        <f t="shared" si="86"/>
        <v>Central</v>
      </c>
      <c r="F2818" s="11">
        <v>2817</v>
      </c>
      <c r="G2818" s="11">
        <v>2818</v>
      </c>
      <c r="H2818" s="11">
        <f t="shared" si="87"/>
        <v>7938306</v>
      </c>
    </row>
    <row r="2819" spans="1:8" x14ac:dyDescent="0.35">
      <c r="A2819" s="9" t="s">
        <v>3629</v>
      </c>
      <c r="B2819" s="10">
        <v>43749</v>
      </c>
      <c r="C2819" s="9" t="s">
        <v>579</v>
      </c>
      <c r="D2819" s="9" t="s">
        <v>22</v>
      </c>
      <c r="E2819" s="11" t="str">
        <f t="shared" ref="E2819:E2882" si="88">VLOOKUP(D2819,$Q$6:$R$20,2,0)</f>
        <v>Central</v>
      </c>
      <c r="F2819" s="11">
        <v>2818</v>
      </c>
      <c r="G2819" s="11">
        <v>2819</v>
      </c>
      <c r="H2819" s="11">
        <f t="shared" ref="H2819:H2882" si="89">F2819*G2819</f>
        <v>7943942</v>
      </c>
    </row>
    <row r="2820" spans="1:8" x14ac:dyDescent="0.35">
      <c r="A2820" s="9" t="s">
        <v>3630</v>
      </c>
      <c r="B2820" s="10">
        <v>43750</v>
      </c>
      <c r="C2820" s="9" t="s">
        <v>407</v>
      </c>
      <c r="D2820" s="9" t="s">
        <v>22</v>
      </c>
      <c r="E2820" s="11" t="str">
        <f t="shared" si="88"/>
        <v>Central</v>
      </c>
      <c r="F2820" s="11">
        <v>2819</v>
      </c>
      <c r="G2820" s="11">
        <v>2820</v>
      </c>
      <c r="H2820" s="11">
        <f t="shared" si="89"/>
        <v>7949580</v>
      </c>
    </row>
    <row r="2821" spans="1:8" x14ac:dyDescent="0.35">
      <c r="A2821" s="9" t="s">
        <v>3631</v>
      </c>
      <c r="B2821" s="10">
        <v>43751</v>
      </c>
      <c r="C2821" s="9" t="s">
        <v>285</v>
      </c>
      <c r="D2821" s="9" t="s">
        <v>22</v>
      </c>
      <c r="E2821" s="11" t="str">
        <f t="shared" si="88"/>
        <v>Central</v>
      </c>
      <c r="F2821" s="11">
        <v>2820</v>
      </c>
      <c r="G2821" s="11">
        <v>2821</v>
      </c>
      <c r="H2821" s="11">
        <f t="shared" si="89"/>
        <v>7955220</v>
      </c>
    </row>
    <row r="2822" spans="1:8" x14ac:dyDescent="0.35">
      <c r="A2822" s="9" t="s">
        <v>3632</v>
      </c>
      <c r="B2822" s="10">
        <v>43753</v>
      </c>
      <c r="C2822" s="9" t="s">
        <v>691</v>
      </c>
      <c r="D2822" s="9" t="s">
        <v>10</v>
      </c>
      <c r="E2822" s="11" t="str">
        <f t="shared" si="88"/>
        <v>Central</v>
      </c>
      <c r="F2822" s="11">
        <v>2821</v>
      </c>
      <c r="G2822" s="11">
        <v>2822</v>
      </c>
      <c r="H2822" s="11">
        <f t="shared" si="89"/>
        <v>7960862</v>
      </c>
    </row>
    <row r="2823" spans="1:8" x14ac:dyDescent="0.35">
      <c r="A2823" s="9" t="s">
        <v>3633</v>
      </c>
      <c r="B2823" s="10">
        <v>43753</v>
      </c>
      <c r="C2823" s="9" t="s">
        <v>691</v>
      </c>
      <c r="D2823" s="9" t="s">
        <v>10</v>
      </c>
      <c r="E2823" s="11" t="str">
        <f t="shared" si="88"/>
        <v>Central</v>
      </c>
      <c r="F2823" s="11">
        <v>2822</v>
      </c>
      <c r="G2823" s="11">
        <v>2823</v>
      </c>
      <c r="H2823" s="11">
        <f t="shared" si="89"/>
        <v>7966506</v>
      </c>
    </row>
    <row r="2824" spans="1:8" x14ac:dyDescent="0.35">
      <c r="A2824" s="9" t="s">
        <v>3634</v>
      </c>
      <c r="B2824" s="10">
        <v>43753</v>
      </c>
      <c r="C2824" s="9" t="s">
        <v>110</v>
      </c>
      <c r="D2824" s="9" t="s">
        <v>10</v>
      </c>
      <c r="E2824" s="11" t="str">
        <f t="shared" si="88"/>
        <v>Central</v>
      </c>
      <c r="F2824" s="11">
        <v>2823</v>
      </c>
      <c r="G2824" s="11">
        <v>2824</v>
      </c>
      <c r="H2824" s="11">
        <f t="shared" si="89"/>
        <v>7972152</v>
      </c>
    </row>
    <row r="2825" spans="1:8" x14ac:dyDescent="0.35">
      <c r="A2825" s="9" t="s">
        <v>3635</v>
      </c>
      <c r="B2825" s="10">
        <v>43753</v>
      </c>
      <c r="C2825" s="9" t="s">
        <v>248</v>
      </c>
      <c r="D2825" s="9" t="s">
        <v>19</v>
      </c>
      <c r="E2825" s="11" t="str">
        <f t="shared" si="88"/>
        <v>South</v>
      </c>
      <c r="F2825" s="11">
        <v>2824</v>
      </c>
      <c r="G2825" s="11">
        <v>2825</v>
      </c>
      <c r="H2825" s="11">
        <f t="shared" si="89"/>
        <v>7977800</v>
      </c>
    </row>
    <row r="2826" spans="1:8" x14ac:dyDescent="0.35">
      <c r="A2826" s="9" t="s">
        <v>3636</v>
      </c>
      <c r="B2826" s="10">
        <v>43753</v>
      </c>
      <c r="C2826" s="9" t="s">
        <v>107</v>
      </c>
      <c r="D2826" s="9" t="s">
        <v>10</v>
      </c>
      <c r="E2826" s="11" t="str">
        <f t="shared" si="88"/>
        <v>Central</v>
      </c>
      <c r="F2826" s="11">
        <v>2825</v>
      </c>
      <c r="G2826" s="11">
        <v>2826</v>
      </c>
      <c r="H2826" s="11">
        <f t="shared" si="89"/>
        <v>7983450</v>
      </c>
    </row>
    <row r="2827" spans="1:8" x14ac:dyDescent="0.35">
      <c r="A2827" s="9" t="s">
        <v>3637</v>
      </c>
      <c r="B2827" s="10">
        <v>43754</v>
      </c>
      <c r="C2827" s="9" t="s">
        <v>396</v>
      </c>
      <c r="D2827" s="9" t="s">
        <v>16</v>
      </c>
      <c r="E2827" s="11" t="str">
        <f t="shared" si="88"/>
        <v>South</v>
      </c>
      <c r="F2827" s="11">
        <v>2826</v>
      </c>
      <c r="G2827" s="11">
        <v>2827</v>
      </c>
      <c r="H2827" s="11">
        <f t="shared" si="89"/>
        <v>7989102</v>
      </c>
    </row>
    <row r="2828" spans="1:8" x14ac:dyDescent="0.35">
      <c r="A2828" s="9" t="s">
        <v>3638</v>
      </c>
      <c r="B2828" s="10">
        <v>43754</v>
      </c>
      <c r="C2828" s="9" t="s">
        <v>396</v>
      </c>
      <c r="D2828" s="9" t="s">
        <v>16</v>
      </c>
      <c r="E2828" s="11" t="str">
        <f t="shared" si="88"/>
        <v>South</v>
      </c>
      <c r="F2828" s="11">
        <v>2827</v>
      </c>
      <c r="G2828" s="11">
        <v>2828</v>
      </c>
      <c r="H2828" s="11">
        <f t="shared" si="89"/>
        <v>7994756</v>
      </c>
    </row>
    <row r="2829" spans="1:8" x14ac:dyDescent="0.35">
      <c r="A2829" s="9" t="s">
        <v>3639</v>
      </c>
      <c r="B2829" s="10">
        <v>43754</v>
      </c>
      <c r="C2829" s="9" t="s">
        <v>396</v>
      </c>
      <c r="D2829" s="9" t="s">
        <v>16</v>
      </c>
      <c r="E2829" s="11" t="str">
        <f t="shared" si="88"/>
        <v>South</v>
      </c>
      <c r="F2829" s="11">
        <v>2828</v>
      </c>
      <c r="G2829" s="11">
        <v>2829</v>
      </c>
      <c r="H2829" s="11">
        <f t="shared" si="89"/>
        <v>8000412</v>
      </c>
    </row>
    <row r="2830" spans="1:8" x14ac:dyDescent="0.35">
      <c r="A2830" s="9" t="s">
        <v>3640</v>
      </c>
      <c r="B2830" s="10">
        <v>43755</v>
      </c>
      <c r="C2830" s="9" t="s">
        <v>692</v>
      </c>
      <c r="D2830" s="9" t="s">
        <v>22</v>
      </c>
      <c r="E2830" s="11" t="str">
        <f t="shared" si="88"/>
        <v>Central</v>
      </c>
      <c r="F2830" s="11">
        <v>2829</v>
      </c>
      <c r="G2830" s="11">
        <v>2830</v>
      </c>
      <c r="H2830" s="11">
        <f t="shared" si="89"/>
        <v>8006070</v>
      </c>
    </row>
    <row r="2831" spans="1:8" x14ac:dyDescent="0.35">
      <c r="A2831" s="9" t="s">
        <v>3641</v>
      </c>
      <c r="B2831" s="10">
        <v>43755</v>
      </c>
      <c r="C2831" s="9" t="s">
        <v>637</v>
      </c>
      <c r="D2831" s="9" t="s">
        <v>18</v>
      </c>
      <c r="E2831" s="11" t="str">
        <f t="shared" si="88"/>
        <v>Central</v>
      </c>
      <c r="F2831" s="11">
        <v>2830</v>
      </c>
      <c r="G2831" s="11">
        <v>2831</v>
      </c>
      <c r="H2831" s="11">
        <f t="shared" si="89"/>
        <v>8011730</v>
      </c>
    </row>
    <row r="2832" spans="1:8" x14ac:dyDescent="0.35">
      <c r="A2832" s="9" t="s">
        <v>3642</v>
      </c>
      <c r="B2832" s="10">
        <v>43755</v>
      </c>
      <c r="C2832" s="9" t="s">
        <v>643</v>
      </c>
      <c r="D2832" s="9" t="s">
        <v>22</v>
      </c>
      <c r="E2832" s="11" t="str">
        <f t="shared" si="88"/>
        <v>Central</v>
      </c>
      <c r="F2832" s="11">
        <v>2831</v>
      </c>
      <c r="G2832" s="11">
        <v>2832</v>
      </c>
      <c r="H2832" s="11">
        <f t="shared" si="89"/>
        <v>8017392</v>
      </c>
    </row>
    <row r="2833" spans="1:8" x14ac:dyDescent="0.35">
      <c r="A2833" s="9" t="s">
        <v>3643</v>
      </c>
      <c r="B2833" s="10">
        <v>43755</v>
      </c>
      <c r="C2833" s="9" t="s">
        <v>643</v>
      </c>
      <c r="D2833" s="9" t="s">
        <v>22</v>
      </c>
      <c r="E2833" s="11" t="str">
        <f t="shared" si="88"/>
        <v>Central</v>
      </c>
      <c r="F2833" s="11">
        <v>2832</v>
      </c>
      <c r="G2833" s="11">
        <v>2833</v>
      </c>
      <c r="H2833" s="11">
        <f t="shared" si="89"/>
        <v>8023056</v>
      </c>
    </row>
    <row r="2834" spans="1:8" x14ac:dyDescent="0.35">
      <c r="A2834" s="9" t="s">
        <v>3644</v>
      </c>
      <c r="B2834" s="10">
        <v>43755</v>
      </c>
      <c r="C2834" s="9" t="s">
        <v>643</v>
      </c>
      <c r="D2834" s="9" t="s">
        <v>22</v>
      </c>
      <c r="E2834" s="11" t="str">
        <f t="shared" si="88"/>
        <v>Central</v>
      </c>
      <c r="F2834" s="11">
        <v>2833</v>
      </c>
      <c r="G2834" s="11">
        <v>2834</v>
      </c>
      <c r="H2834" s="11">
        <f t="shared" si="89"/>
        <v>8028722</v>
      </c>
    </row>
    <row r="2835" spans="1:8" x14ac:dyDescent="0.35">
      <c r="A2835" s="9" t="s">
        <v>3645</v>
      </c>
      <c r="B2835" s="10">
        <v>43755</v>
      </c>
      <c r="C2835" s="9" t="s">
        <v>643</v>
      </c>
      <c r="D2835" s="9" t="s">
        <v>22</v>
      </c>
      <c r="E2835" s="11" t="str">
        <f t="shared" si="88"/>
        <v>Central</v>
      </c>
      <c r="F2835" s="11">
        <v>2834</v>
      </c>
      <c r="G2835" s="11">
        <v>2835</v>
      </c>
      <c r="H2835" s="11">
        <f t="shared" si="89"/>
        <v>8034390</v>
      </c>
    </row>
    <row r="2836" spans="1:8" x14ac:dyDescent="0.35">
      <c r="A2836" s="9" t="s">
        <v>3646</v>
      </c>
      <c r="B2836" s="10">
        <v>43755</v>
      </c>
      <c r="C2836" s="9" t="s">
        <v>180</v>
      </c>
      <c r="D2836" s="9" t="s">
        <v>16</v>
      </c>
      <c r="E2836" s="11" t="str">
        <f t="shared" si="88"/>
        <v>South</v>
      </c>
      <c r="F2836" s="11">
        <v>2835</v>
      </c>
      <c r="G2836" s="11">
        <v>2836</v>
      </c>
      <c r="H2836" s="11">
        <f t="shared" si="89"/>
        <v>8040060</v>
      </c>
    </row>
    <row r="2837" spans="1:8" x14ac:dyDescent="0.35">
      <c r="A2837" s="9" t="s">
        <v>3647</v>
      </c>
      <c r="B2837" s="10">
        <v>43755</v>
      </c>
      <c r="C2837" s="9" t="s">
        <v>180</v>
      </c>
      <c r="D2837" s="9" t="s">
        <v>16</v>
      </c>
      <c r="E2837" s="11" t="str">
        <f t="shared" si="88"/>
        <v>South</v>
      </c>
      <c r="F2837" s="11">
        <v>2836</v>
      </c>
      <c r="G2837" s="11">
        <v>2837</v>
      </c>
      <c r="H2837" s="11">
        <f t="shared" si="89"/>
        <v>8045732</v>
      </c>
    </row>
    <row r="2838" spans="1:8" x14ac:dyDescent="0.35">
      <c r="A2838" s="9" t="s">
        <v>3648</v>
      </c>
      <c r="B2838" s="10">
        <v>43755</v>
      </c>
      <c r="C2838" s="9" t="s">
        <v>543</v>
      </c>
      <c r="D2838" s="9" t="s">
        <v>10</v>
      </c>
      <c r="E2838" s="11" t="str">
        <f t="shared" si="88"/>
        <v>Central</v>
      </c>
      <c r="F2838" s="11">
        <v>2837</v>
      </c>
      <c r="G2838" s="11">
        <v>2838</v>
      </c>
      <c r="H2838" s="11">
        <f t="shared" si="89"/>
        <v>8051406</v>
      </c>
    </row>
    <row r="2839" spans="1:8" x14ac:dyDescent="0.35">
      <c r="A2839" s="9" t="s">
        <v>3649</v>
      </c>
      <c r="B2839" s="10">
        <v>43755</v>
      </c>
      <c r="C2839" s="9" t="s">
        <v>543</v>
      </c>
      <c r="D2839" s="9" t="s">
        <v>10</v>
      </c>
      <c r="E2839" s="11" t="str">
        <f t="shared" si="88"/>
        <v>Central</v>
      </c>
      <c r="F2839" s="11">
        <v>2838</v>
      </c>
      <c r="G2839" s="11">
        <v>2839</v>
      </c>
      <c r="H2839" s="11">
        <f t="shared" si="89"/>
        <v>8057082</v>
      </c>
    </row>
    <row r="2840" spans="1:8" x14ac:dyDescent="0.35">
      <c r="A2840" s="9" t="s">
        <v>3650</v>
      </c>
      <c r="B2840" s="10">
        <v>43755</v>
      </c>
      <c r="C2840" s="9" t="s">
        <v>693</v>
      </c>
      <c r="D2840" s="9" t="s">
        <v>19</v>
      </c>
      <c r="E2840" s="11" t="str">
        <f t="shared" si="88"/>
        <v>South</v>
      </c>
      <c r="F2840" s="11">
        <v>2839</v>
      </c>
      <c r="G2840" s="11">
        <v>2840</v>
      </c>
      <c r="H2840" s="11">
        <f t="shared" si="89"/>
        <v>8062760</v>
      </c>
    </row>
    <row r="2841" spans="1:8" x14ac:dyDescent="0.35">
      <c r="A2841" s="9" t="s">
        <v>3651</v>
      </c>
      <c r="B2841" s="10">
        <v>43756</v>
      </c>
      <c r="C2841" s="9" t="s">
        <v>236</v>
      </c>
      <c r="D2841" s="9" t="s">
        <v>10</v>
      </c>
      <c r="E2841" s="11" t="str">
        <f t="shared" si="88"/>
        <v>Central</v>
      </c>
      <c r="F2841" s="11">
        <v>2840</v>
      </c>
      <c r="G2841" s="11">
        <v>2841</v>
      </c>
      <c r="H2841" s="11">
        <f t="shared" si="89"/>
        <v>8068440</v>
      </c>
    </row>
    <row r="2842" spans="1:8" x14ac:dyDescent="0.35">
      <c r="A2842" s="9" t="s">
        <v>3652</v>
      </c>
      <c r="B2842" s="10">
        <v>43756</v>
      </c>
      <c r="C2842" s="9" t="s">
        <v>236</v>
      </c>
      <c r="D2842" s="9" t="s">
        <v>10</v>
      </c>
      <c r="E2842" s="11" t="str">
        <f t="shared" si="88"/>
        <v>Central</v>
      </c>
      <c r="F2842" s="11">
        <v>2841</v>
      </c>
      <c r="G2842" s="11">
        <v>2842</v>
      </c>
      <c r="H2842" s="11">
        <f t="shared" si="89"/>
        <v>8074122</v>
      </c>
    </row>
    <row r="2843" spans="1:8" x14ac:dyDescent="0.35">
      <c r="A2843" s="9" t="s">
        <v>3653</v>
      </c>
      <c r="B2843" s="10">
        <v>43756</v>
      </c>
      <c r="C2843" s="9" t="s">
        <v>365</v>
      </c>
      <c r="D2843" s="9" t="s">
        <v>10</v>
      </c>
      <c r="E2843" s="11" t="str">
        <f t="shared" si="88"/>
        <v>Central</v>
      </c>
      <c r="F2843" s="11">
        <v>2842</v>
      </c>
      <c r="G2843" s="11">
        <v>2843</v>
      </c>
      <c r="H2843" s="11">
        <f t="shared" si="89"/>
        <v>8079806</v>
      </c>
    </row>
    <row r="2844" spans="1:8" x14ac:dyDescent="0.35">
      <c r="A2844" s="9" t="s">
        <v>3654</v>
      </c>
      <c r="B2844" s="10">
        <v>43756</v>
      </c>
      <c r="C2844" s="9" t="s">
        <v>694</v>
      </c>
      <c r="D2844" s="9" t="s">
        <v>19</v>
      </c>
      <c r="E2844" s="11" t="str">
        <f t="shared" si="88"/>
        <v>South</v>
      </c>
      <c r="F2844" s="11">
        <v>2843</v>
      </c>
      <c r="G2844" s="11">
        <v>2844</v>
      </c>
      <c r="H2844" s="11">
        <f t="shared" si="89"/>
        <v>8085492</v>
      </c>
    </row>
    <row r="2845" spans="1:8" x14ac:dyDescent="0.35">
      <c r="A2845" s="9" t="s">
        <v>3655</v>
      </c>
      <c r="B2845" s="10">
        <v>43757</v>
      </c>
      <c r="C2845" s="9" t="s">
        <v>141</v>
      </c>
      <c r="D2845" s="9" t="s">
        <v>19</v>
      </c>
      <c r="E2845" s="11" t="str">
        <f t="shared" si="88"/>
        <v>South</v>
      </c>
      <c r="F2845" s="11">
        <v>2844</v>
      </c>
      <c r="G2845" s="11">
        <v>2845</v>
      </c>
      <c r="H2845" s="11">
        <f t="shared" si="89"/>
        <v>8091180</v>
      </c>
    </row>
    <row r="2846" spans="1:8" x14ac:dyDescent="0.35">
      <c r="A2846" s="9" t="s">
        <v>3656</v>
      </c>
      <c r="B2846" s="10">
        <v>43757</v>
      </c>
      <c r="C2846" s="9" t="s">
        <v>141</v>
      </c>
      <c r="D2846" s="9" t="s">
        <v>19</v>
      </c>
      <c r="E2846" s="11" t="str">
        <f t="shared" si="88"/>
        <v>South</v>
      </c>
      <c r="F2846" s="11">
        <v>2845</v>
      </c>
      <c r="G2846" s="11">
        <v>2846</v>
      </c>
      <c r="H2846" s="11">
        <f t="shared" si="89"/>
        <v>8096870</v>
      </c>
    </row>
    <row r="2847" spans="1:8" x14ac:dyDescent="0.35">
      <c r="A2847" s="9" t="s">
        <v>3657</v>
      </c>
      <c r="B2847" s="10">
        <v>43757</v>
      </c>
      <c r="C2847" s="9" t="s">
        <v>141</v>
      </c>
      <c r="D2847" s="9" t="s">
        <v>19</v>
      </c>
      <c r="E2847" s="11" t="str">
        <f t="shared" si="88"/>
        <v>South</v>
      </c>
      <c r="F2847" s="11">
        <v>2846</v>
      </c>
      <c r="G2847" s="11">
        <v>2847</v>
      </c>
      <c r="H2847" s="11">
        <f t="shared" si="89"/>
        <v>8102562</v>
      </c>
    </row>
    <row r="2848" spans="1:8" x14ac:dyDescent="0.35">
      <c r="A2848" s="9" t="s">
        <v>3658</v>
      </c>
      <c r="B2848" s="10">
        <v>43757</v>
      </c>
      <c r="C2848" s="9" t="s">
        <v>141</v>
      </c>
      <c r="D2848" s="9" t="s">
        <v>19</v>
      </c>
      <c r="E2848" s="11" t="str">
        <f t="shared" si="88"/>
        <v>South</v>
      </c>
      <c r="F2848" s="11">
        <v>2847</v>
      </c>
      <c r="G2848" s="11">
        <v>2848</v>
      </c>
      <c r="H2848" s="11">
        <f t="shared" si="89"/>
        <v>8108256</v>
      </c>
    </row>
    <row r="2849" spans="1:8" x14ac:dyDescent="0.35">
      <c r="A2849" s="9" t="s">
        <v>3659</v>
      </c>
      <c r="B2849" s="10">
        <v>43757</v>
      </c>
      <c r="C2849" s="9" t="s">
        <v>295</v>
      </c>
      <c r="D2849" s="9" t="s">
        <v>19</v>
      </c>
      <c r="E2849" s="11" t="str">
        <f t="shared" si="88"/>
        <v>South</v>
      </c>
      <c r="F2849" s="11">
        <v>2848</v>
      </c>
      <c r="G2849" s="11">
        <v>2849</v>
      </c>
      <c r="H2849" s="11">
        <f t="shared" si="89"/>
        <v>8113952</v>
      </c>
    </row>
    <row r="2850" spans="1:8" x14ac:dyDescent="0.35">
      <c r="A2850" s="9" t="s">
        <v>3660</v>
      </c>
      <c r="B2850" s="10">
        <v>43758</v>
      </c>
      <c r="C2850" s="9" t="s">
        <v>695</v>
      </c>
      <c r="D2850" s="9" t="s">
        <v>16</v>
      </c>
      <c r="E2850" s="11" t="str">
        <f t="shared" si="88"/>
        <v>South</v>
      </c>
      <c r="F2850" s="11">
        <v>2849</v>
      </c>
      <c r="G2850" s="11">
        <v>2850</v>
      </c>
      <c r="H2850" s="11">
        <f t="shared" si="89"/>
        <v>8119650</v>
      </c>
    </row>
    <row r="2851" spans="1:8" x14ac:dyDescent="0.35">
      <c r="A2851" s="9" t="s">
        <v>3661</v>
      </c>
      <c r="B2851" s="10">
        <v>43758</v>
      </c>
      <c r="C2851" s="9" t="s">
        <v>695</v>
      </c>
      <c r="D2851" s="9" t="s">
        <v>16</v>
      </c>
      <c r="E2851" s="11" t="str">
        <f t="shared" si="88"/>
        <v>South</v>
      </c>
      <c r="F2851" s="11">
        <v>2850</v>
      </c>
      <c r="G2851" s="11">
        <v>2851</v>
      </c>
      <c r="H2851" s="11">
        <f t="shared" si="89"/>
        <v>8125350</v>
      </c>
    </row>
    <row r="2852" spans="1:8" x14ac:dyDescent="0.35">
      <c r="A2852" s="9" t="s">
        <v>3662</v>
      </c>
      <c r="B2852" s="10">
        <v>43760</v>
      </c>
      <c r="C2852" s="9" t="s">
        <v>371</v>
      </c>
      <c r="D2852" s="9" t="s">
        <v>8</v>
      </c>
      <c r="E2852" s="11" t="str">
        <f t="shared" si="88"/>
        <v>North</v>
      </c>
      <c r="F2852" s="11">
        <v>2851</v>
      </c>
      <c r="G2852" s="11">
        <v>2852</v>
      </c>
      <c r="H2852" s="11">
        <f t="shared" si="89"/>
        <v>8131052</v>
      </c>
    </row>
    <row r="2853" spans="1:8" x14ac:dyDescent="0.35">
      <c r="A2853" s="9" t="s">
        <v>3663</v>
      </c>
      <c r="B2853" s="10">
        <v>43760</v>
      </c>
      <c r="C2853" s="9" t="s">
        <v>586</v>
      </c>
      <c r="D2853" s="9" t="s">
        <v>8</v>
      </c>
      <c r="E2853" s="11" t="str">
        <f t="shared" si="88"/>
        <v>North</v>
      </c>
      <c r="F2853" s="11">
        <v>2852</v>
      </c>
      <c r="G2853" s="11">
        <v>2853</v>
      </c>
      <c r="H2853" s="11">
        <f t="shared" si="89"/>
        <v>8136756</v>
      </c>
    </row>
    <row r="2854" spans="1:8" x14ac:dyDescent="0.35">
      <c r="A2854" s="9" t="s">
        <v>3664</v>
      </c>
      <c r="B2854" s="10">
        <v>43760</v>
      </c>
      <c r="C2854" s="9" t="s">
        <v>586</v>
      </c>
      <c r="D2854" s="9" t="s">
        <v>8</v>
      </c>
      <c r="E2854" s="11" t="str">
        <f t="shared" si="88"/>
        <v>North</v>
      </c>
      <c r="F2854" s="11">
        <v>2853</v>
      </c>
      <c r="G2854" s="11">
        <v>2854</v>
      </c>
      <c r="H2854" s="11">
        <f t="shared" si="89"/>
        <v>8142462</v>
      </c>
    </row>
    <row r="2855" spans="1:8" x14ac:dyDescent="0.35">
      <c r="A2855" s="9" t="s">
        <v>3665</v>
      </c>
      <c r="B2855" s="10">
        <v>43760</v>
      </c>
      <c r="C2855" s="9" t="s">
        <v>586</v>
      </c>
      <c r="D2855" s="9" t="s">
        <v>8</v>
      </c>
      <c r="E2855" s="11" t="str">
        <f t="shared" si="88"/>
        <v>North</v>
      </c>
      <c r="F2855" s="11">
        <v>2854</v>
      </c>
      <c r="G2855" s="11">
        <v>2855</v>
      </c>
      <c r="H2855" s="11">
        <f t="shared" si="89"/>
        <v>8148170</v>
      </c>
    </row>
    <row r="2856" spans="1:8" x14ac:dyDescent="0.35">
      <c r="A2856" s="9" t="s">
        <v>3666</v>
      </c>
      <c r="B2856" s="10">
        <v>43760</v>
      </c>
      <c r="C2856" s="9" t="s">
        <v>333</v>
      </c>
      <c r="D2856" s="9" t="s">
        <v>47</v>
      </c>
      <c r="E2856" s="11" t="str">
        <f t="shared" si="88"/>
        <v>North</v>
      </c>
      <c r="F2856" s="11">
        <v>2855</v>
      </c>
      <c r="G2856" s="11">
        <v>2856</v>
      </c>
      <c r="H2856" s="11">
        <f t="shared" si="89"/>
        <v>8153880</v>
      </c>
    </row>
    <row r="2857" spans="1:8" x14ac:dyDescent="0.35">
      <c r="A2857" s="9" t="s">
        <v>3667</v>
      </c>
      <c r="B2857" s="10">
        <v>43761</v>
      </c>
      <c r="C2857" s="9" t="s">
        <v>668</v>
      </c>
      <c r="D2857" s="9" t="s">
        <v>10</v>
      </c>
      <c r="E2857" s="11" t="str">
        <f t="shared" si="88"/>
        <v>Central</v>
      </c>
      <c r="F2857" s="11">
        <v>2856</v>
      </c>
      <c r="G2857" s="11">
        <v>2857</v>
      </c>
      <c r="H2857" s="11">
        <f t="shared" si="89"/>
        <v>8159592</v>
      </c>
    </row>
    <row r="2858" spans="1:8" x14ac:dyDescent="0.35">
      <c r="A2858" s="9" t="s">
        <v>3668</v>
      </c>
      <c r="B2858" s="10">
        <v>43761</v>
      </c>
      <c r="C2858" s="9" t="s">
        <v>109</v>
      </c>
      <c r="D2858" s="9" t="s">
        <v>10</v>
      </c>
      <c r="E2858" s="11" t="str">
        <f t="shared" si="88"/>
        <v>Central</v>
      </c>
      <c r="F2858" s="11">
        <v>2857</v>
      </c>
      <c r="G2858" s="11">
        <v>2858</v>
      </c>
      <c r="H2858" s="11">
        <f t="shared" si="89"/>
        <v>8165306</v>
      </c>
    </row>
    <row r="2859" spans="1:8" x14ac:dyDescent="0.35">
      <c r="A2859" s="9" t="s">
        <v>3669</v>
      </c>
      <c r="B2859" s="10">
        <v>43761</v>
      </c>
      <c r="C2859" s="9" t="s">
        <v>109</v>
      </c>
      <c r="D2859" s="9" t="s">
        <v>10</v>
      </c>
      <c r="E2859" s="11" t="str">
        <f t="shared" si="88"/>
        <v>Central</v>
      </c>
      <c r="F2859" s="11">
        <v>2858</v>
      </c>
      <c r="G2859" s="11">
        <v>2859</v>
      </c>
      <c r="H2859" s="11">
        <f t="shared" si="89"/>
        <v>8171022</v>
      </c>
    </row>
    <row r="2860" spans="1:8" x14ac:dyDescent="0.35">
      <c r="A2860" s="9" t="s">
        <v>3670</v>
      </c>
      <c r="B2860" s="10">
        <v>43762</v>
      </c>
      <c r="C2860" s="9" t="s">
        <v>424</v>
      </c>
      <c r="D2860" s="9" t="s">
        <v>16</v>
      </c>
      <c r="E2860" s="11" t="str">
        <f t="shared" si="88"/>
        <v>South</v>
      </c>
      <c r="F2860" s="11">
        <v>2859</v>
      </c>
      <c r="G2860" s="11">
        <v>2860</v>
      </c>
      <c r="H2860" s="11">
        <f t="shared" si="89"/>
        <v>8176740</v>
      </c>
    </row>
    <row r="2861" spans="1:8" x14ac:dyDescent="0.35">
      <c r="A2861" s="9" t="s">
        <v>3671</v>
      </c>
      <c r="B2861" s="10">
        <v>43762</v>
      </c>
      <c r="C2861" s="9" t="s">
        <v>696</v>
      </c>
      <c r="D2861" s="9" t="s">
        <v>8</v>
      </c>
      <c r="E2861" s="11" t="str">
        <f t="shared" si="88"/>
        <v>North</v>
      </c>
      <c r="F2861" s="11">
        <v>2860</v>
      </c>
      <c r="G2861" s="11">
        <v>2861</v>
      </c>
      <c r="H2861" s="11">
        <f t="shared" si="89"/>
        <v>8182460</v>
      </c>
    </row>
    <row r="2862" spans="1:8" x14ac:dyDescent="0.35">
      <c r="A2862" s="9" t="s">
        <v>3672</v>
      </c>
      <c r="B2862" s="10">
        <v>43762</v>
      </c>
      <c r="C2862" s="9" t="s">
        <v>696</v>
      </c>
      <c r="D2862" s="9" t="s">
        <v>8</v>
      </c>
      <c r="E2862" s="11" t="str">
        <f t="shared" si="88"/>
        <v>North</v>
      </c>
      <c r="F2862" s="11">
        <v>2861</v>
      </c>
      <c r="G2862" s="11">
        <v>2862</v>
      </c>
      <c r="H2862" s="11">
        <f t="shared" si="89"/>
        <v>8188182</v>
      </c>
    </row>
    <row r="2863" spans="1:8" x14ac:dyDescent="0.35">
      <c r="A2863" s="9" t="s">
        <v>3673</v>
      </c>
      <c r="B2863" s="10">
        <v>43762</v>
      </c>
      <c r="C2863" s="9" t="s">
        <v>696</v>
      </c>
      <c r="D2863" s="9" t="s">
        <v>8</v>
      </c>
      <c r="E2863" s="11" t="str">
        <f t="shared" si="88"/>
        <v>North</v>
      </c>
      <c r="F2863" s="11">
        <v>2862</v>
      </c>
      <c r="G2863" s="11">
        <v>2863</v>
      </c>
      <c r="H2863" s="11">
        <f t="shared" si="89"/>
        <v>8193906</v>
      </c>
    </row>
    <row r="2864" spans="1:8" x14ac:dyDescent="0.35">
      <c r="A2864" s="9" t="s">
        <v>3674</v>
      </c>
      <c r="B2864" s="10">
        <v>43762</v>
      </c>
      <c r="C2864" s="9" t="s">
        <v>696</v>
      </c>
      <c r="D2864" s="9" t="s">
        <v>8</v>
      </c>
      <c r="E2864" s="11" t="str">
        <f t="shared" si="88"/>
        <v>North</v>
      </c>
      <c r="F2864" s="11">
        <v>2863</v>
      </c>
      <c r="G2864" s="11">
        <v>2864</v>
      </c>
      <c r="H2864" s="11">
        <f t="shared" si="89"/>
        <v>8199632</v>
      </c>
    </row>
    <row r="2865" spans="1:8" x14ac:dyDescent="0.35">
      <c r="A2865" s="9" t="s">
        <v>3675</v>
      </c>
      <c r="B2865" s="10">
        <v>43762</v>
      </c>
      <c r="C2865" s="9" t="s">
        <v>696</v>
      </c>
      <c r="D2865" s="9" t="s">
        <v>8</v>
      </c>
      <c r="E2865" s="11" t="str">
        <f t="shared" si="88"/>
        <v>North</v>
      </c>
      <c r="F2865" s="11">
        <v>2864</v>
      </c>
      <c r="G2865" s="11">
        <v>2865</v>
      </c>
      <c r="H2865" s="11">
        <f t="shared" si="89"/>
        <v>8205360</v>
      </c>
    </row>
    <row r="2866" spans="1:8" x14ac:dyDescent="0.35">
      <c r="A2866" s="9" t="s">
        <v>3676</v>
      </c>
      <c r="B2866" s="10">
        <v>43762</v>
      </c>
      <c r="C2866" s="9" t="s">
        <v>696</v>
      </c>
      <c r="D2866" s="9" t="s">
        <v>8</v>
      </c>
      <c r="E2866" s="11" t="str">
        <f t="shared" si="88"/>
        <v>North</v>
      </c>
      <c r="F2866" s="11">
        <v>2865</v>
      </c>
      <c r="G2866" s="11">
        <v>2866</v>
      </c>
      <c r="H2866" s="11">
        <f t="shared" si="89"/>
        <v>8211090</v>
      </c>
    </row>
    <row r="2867" spans="1:8" x14ac:dyDescent="0.35">
      <c r="A2867" s="9" t="s">
        <v>3677</v>
      </c>
      <c r="B2867" s="10">
        <v>43762</v>
      </c>
      <c r="C2867" s="9" t="s">
        <v>696</v>
      </c>
      <c r="D2867" s="9" t="s">
        <v>8</v>
      </c>
      <c r="E2867" s="11" t="str">
        <f t="shared" si="88"/>
        <v>North</v>
      </c>
      <c r="F2867" s="11">
        <v>2866</v>
      </c>
      <c r="G2867" s="11">
        <v>2867</v>
      </c>
      <c r="H2867" s="11">
        <f t="shared" si="89"/>
        <v>8216822</v>
      </c>
    </row>
    <row r="2868" spans="1:8" x14ac:dyDescent="0.35">
      <c r="A2868" s="9" t="s">
        <v>3678</v>
      </c>
      <c r="B2868" s="10">
        <v>43762</v>
      </c>
      <c r="C2868" s="9" t="s">
        <v>696</v>
      </c>
      <c r="D2868" s="9" t="s">
        <v>8</v>
      </c>
      <c r="E2868" s="11" t="str">
        <f t="shared" si="88"/>
        <v>North</v>
      </c>
      <c r="F2868" s="11">
        <v>2867</v>
      </c>
      <c r="G2868" s="11">
        <v>2868</v>
      </c>
      <c r="H2868" s="11">
        <f t="shared" si="89"/>
        <v>8222556</v>
      </c>
    </row>
    <row r="2869" spans="1:8" x14ac:dyDescent="0.35">
      <c r="A2869" s="9" t="s">
        <v>3679</v>
      </c>
      <c r="B2869" s="10">
        <v>43762</v>
      </c>
      <c r="C2869" s="9" t="s">
        <v>673</v>
      </c>
      <c r="D2869" s="9" t="s">
        <v>19</v>
      </c>
      <c r="E2869" s="11" t="str">
        <f t="shared" si="88"/>
        <v>South</v>
      </c>
      <c r="F2869" s="11">
        <v>2868</v>
      </c>
      <c r="G2869" s="11">
        <v>2869</v>
      </c>
      <c r="H2869" s="11">
        <f t="shared" si="89"/>
        <v>8228292</v>
      </c>
    </row>
    <row r="2870" spans="1:8" x14ac:dyDescent="0.35">
      <c r="A2870" s="9" t="s">
        <v>3680</v>
      </c>
      <c r="B2870" s="10">
        <v>43763</v>
      </c>
      <c r="C2870" s="9" t="s">
        <v>697</v>
      </c>
      <c r="D2870" s="9" t="s">
        <v>10</v>
      </c>
      <c r="E2870" s="11" t="str">
        <f t="shared" si="88"/>
        <v>Central</v>
      </c>
      <c r="F2870" s="11">
        <v>2869</v>
      </c>
      <c r="G2870" s="11">
        <v>2870</v>
      </c>
      <c r="H2870" s="11">
        <f t="shared" si="89"/>
        <v>8234030</v>
      </c>
    </row>
    <row r="2871" spans="1:8" x14ac:dyDescent="0.35">
      <c r="A2871" s="9" t="s">
        <v>3681</v>
      </c>
      <c r="B2871" s="10">
        <v>43763</v>
      </c>
      <c r="C2871" s="9" t="s">
        <v>697</v>
      </c>
      <c r="D2871" s="9" t="s">
        <v>10</v>
      </c>
      <c r="E2871" s="11" t="str">
        <f t="shared" si="88"/>
        <v>Central</v>
      </c>
      <c r="F2871" s="11">
        <v>2870</v>
      </c>
      <c r="G2871" s="11">
        <v>2871</v>
      </c>
      <c r="H2871" s="11">
        <f t="shared" si="89"/>
        <v>8239770</v>
      </c>
    </row>
    <row r="2872" spans="1:8" x14ac:dyDescent="0.35">
      <c r="A2872" s="9" t="s">
        <v>3682</v>
      </c>
      <c r="B2872" s="10">
        <v>43764</v>
      </c>
      <c r="C2872" s="9" t="s">
        <v>481</v>
      </c>
      <c r="D2872" s="9" t="s">
        <v>8</v>
      </c>
      <c r="E2872" s="11" t="str">
        <f t="shared" si="88"/>
        <v>North</v>
      </c>
      <c r="F2872" s="11">
        <v>2871</v>
      </c>
      <c r="G2872" s="11">
        <v>2872</v>
      </c>
      <c r="H2872" s="11">
        <f t="shared" si="89"/>
        <v>8245512</v>
      </c>
    </row>
    <row r="2873" spans="1:8" x14ac:dyDescent="0.35">
      <c r="A2873" s="9" t="s">
        <v>3683</v>
      </c>
      <c r="B2873" s="10">
        <v>43764</v>
      </c>
      <c r="C2873" s="9" t="s">
        <v>187</v>
      </c>
      <c r="D2873" s="9" t="s">
        <v>19</v>
      </c>
      <c r="E2873" s="11" t="str">
        <f t="shared" si="88"/>
        <v>South</v>
      </c>
      <c r="F2873" s="11">
        <v>2872</v>
      </c>
      <c r="G2873" s="11">
        <v>2873</v>
      </c>
      <c r="H2873" s="11">
        <f t="shared" si="89"/>
        <v>8251256</v>
      </c>
    </row>
    <row r="2874" spans="1:8" x14ac:dyDescent="0.35">
      <c r="A2874" s="9" t="s">
        <v>3684</v>
      </c>
      <c r="B2874" s="10">
        <v>43764</v>
      </c>
      <c r="C2874" s="9" t="s">
        <v>187</v>
      </c>
      <c r="D2874" s="9" t="s">
        <v>19</v>
      </c>
      <c r="E2874" s="11" t="str">
        <f t="shared" si="88"/>
        <v>South</v>
      </c>
      <c r="F2874" s="11">
        <v>2873</v>
      </c>
      <c r="G2874" s="11">
        <v>2874</v>
      </c>
      <c r="H2874" s="11">
        <f t="shared" si="89"/>
        <v>8257002</v>
      </c>
    </row>
    <row r="2875" spans="1:8" x14ac:dyDescent="0.35">
      <c r="A2875" s="9" t="s">
        <v>3685</v>
      </c>
      <c r="B2875" s="10">
        <v>43764</v>
      </c>
      <c r="C2875" s="9" t="s">
        <v>187</v>
      </c>
      <c r="D2875" s="9" t="s">
        <v>19</v>
      </c>
      <c r="E2875" s="11" t="str">
        <f t="shared" si="88"/>
        <v>South</v>
      </c>
      <c r="F2875" s="11">
        <v>2874</v>
      </c>
      <c r="G2875" s="11">
        <v>2875</v>
      </c>
      <c r="H2875" s="11">
        <f t="shared" si="89"/>
        <v>8262750</v>
      </c>
    </row>
    <row r="2876" spans="1:8" x14ac:dyDescent="0.35">
      <c r="A2876" s="9" t="s">
        <v>3686</v>
      </c>
      <c r="B2876" s="10">
        <v>43765</v>
      </c>
      <c r="C2876" s="9" t="s">
        <v>128</v>
      </c>
      <c r="D2876" s="9" t="s">
        <v>16</v>
      </c>
      <c r="E2876" s="11" t="str">
        <f t="shared" si="88"/>
        <v>South</v>
      </c>
      <c r="F2876" s="11">
        <v>2875</v>
      </c>
      <c r="G2876" s="11">
        <v>2876</v>
      </c>
      <c r="H2876" s="11">
        <f t="shared" si="89"/>
        <v>8268500</v>
      </c>
    </row>
    <row r="2877" spans="1:8" x14ac:dyDescent="0.35">
      <c r="A2877" s="9" t="s">
        <v>3687</v>
      </c>
      <c r="B2877" s="10">
        <v>43765</v>
      </c>
      <c r="C2877" s="9" t="s">
        <v>128</v>
      </c>
      <c r="D2877" s="9" t="s">
        <v>16</v>
      </c>
      <c r="E2877" s="11" t="str">
        <f t="shared" si="88"/>
        <v>South</v>
      </c>
      <c r="F2877" s="11">
        <v>2876</v>
      </c>
      <c r="G2877" s="11">
        <v>2877</v>
      </c>
      <c r="H2877" s="11">
        <f t="shared" si="89"/>
        <v>8274252</v>
      </c>
    </row>
    <row r="2878" spans="1:8" x14ac:dyDescent="0.35">
      <c r="A2878" s="9" t="s">
        <v>3688</v>
      </c>
      <c r="B2878" s="10">
        <v>43765</v>
      </c>
      <c r="C2878" s="9" t="s">
        <v>128</v>
      </c>
      <c r="D2878" s="9" t="s">
        <v>16</v>
      </c>
      <c r="E2878" s="11" t="str">
        <f t="shared" si="88"/>
        <v>South</v>
      </c>
      <c r="F2878" s="11">
        <v>2877</v>
      </c>
      <c r="G2878" s="11">
        <v>2878</v>
      </c>
      <c r="H2878" s="11">
        <f t="shared" si="89"/>
        <v>8280006</v>
      </c>
    </row>
    <row r="2879" spans="1:8" x14ac:dyDescent="0.35">
      <c r="A2879" s="9" t="s">
        <v>3689</v>
      </c>
      <c r="B2879" s="10">
        <v>43765</v>
      </c>
      <c r="C2879" s="9" t="s">
        <v>128</v>
      </c>
      <c r="D2879" s="9" t="s">
        <v>16</v>
      </c>
      <c r="E2879" s="11" t="str">
        <f t="shared" si="88"/>
        <v>South</v>
      </c>
      <c r="F2879" s="11">
        <v>2878</v>
      </c>
      <c r="G2879" s="11">
        <v>2879</v>
      </c>
      <c r="H2879" s="11">
        <f t="shared" si="89"/>
        <v>8285762</v>
      </c>
    </row>
    <row r="2880" spans="1:8" x14ac:dyDescent="0.35">
      <c r="A2880" s="9" t="s">
        <v>3690</v>
      </c>
      <c r="B2880" s="10">
        <v>43765</v>
      </c>
      <c r="C2880" s="9" t="s">
        <v>355</v>
      </c>
      <c r="D2880" s="9" t="s">
        <v>16</v>
      </c>
      <c r="E2880" s="11" t="str">
        <f t="shared" si="88"/>
        <v>South</v>
      </c>
      <c r="F2880" s="11">
        <v>2879</v>
      </c>
      <c r="G2880" s="11">
        <v>2880</v>
      </c>
      <c r="H2880" s="11">
        <f t="shared" si="89"/>
        <v>8291520</v>
      </c>
    </row>
    <row r="2881" spans="1:8" x14ac:dyDescent="0.35">
      <c r="A2881" s="9" t="s">
        <v>3691</v>
      </c>
      <c r="B2881" s="10">
        <v>43765</v>
      </c>
      <c r="C2881" s="9" t="s">
        <v>183</v>
      </c>
      <c r="D2881" s="9" t="s">
        <v>22</v>
      </c>
      <c r="E2881" s="11" t="str">
        <f t="shared" si="88"/>
        <v>Central</v>
      </c>
      <c r="F2881" s="11">
        <v>2880</v>
      </c>
      <c r="G2881" s="11">
        <v>2881</v>
      </c>
      <c r="H2881" s="11">
        <f t="shared" si="89"/>
        <v>8297280</v>
      </c>
    </row>
    <row r="2882" spans="1:8" x14ac:dyDescent="0.35">
      <c r="A2882" s="9" t="s">
        <v>3692</v>
      </c>
      <c r="B2882" s="10">
        <v>43765</v>
      </c>
      <c r="C2882" s="9" t="s">
        <v>183</v>
      </c>
      <c r="D2882" s="9" t="s">
        <v>22</v>
      </c>
      <c r="E2882" s="11" t="str">
        <f t="shared" si="88"/>
        <v>Central</v>
      </c>
      <c r="F2882" s="11">
        <v>2881</v>
      </c>
      <c r="G2882" s="11">
        <v>2882</v>
      </c>
      <c r="H2882" s="11">
        <f t="shared" si="89"/>
        <v>8303042</v>
      </c>
    </row>
    <row r="2883" spans="1:8" x14ac:dyDescent="0.35">
      <c r="A2883" s="9" t="s">
        <v>3693</v>
      </c>
      <c r="B2883" s="10">
        <v>43767</v>
      </c>
      <c r="C2883" s="9" t="s">
        <v>665</v>
      </c>
      <c r="D2883" s="9" t="s">
        <v>22</v>
      </c>
      <c r="E2883" s="11" t="str">
        <f t="shared" ref="E2883:E2946" si="90">VLOOKUP(D2883,$Q$6:$R$20,2,0)</f>
        <v>Central</v>
      </c>
      <c r="F2883" s="11">
        <v>2882</v>
      </c>
      <c r="G2883" s="11">
        <v>2883</v>
      </c>
      <c r="H2883" s="11">
        <f t="shared" ref="H2883:H2946" si="91">F2883*G2883</f>
        <v>8308806</v>
      </c>
    </row>
    <row r="2884" spans="1:8" x14ac:dyDescent="0.35">
      <c r="A2884" s="9" t="s">
        <v>3694</v>
      </c>
      <c r="B2884" s="10">
        <v>43768</v>
      </c>
      <c r="C2884" s="9" t="s">
        <v>696</v>
      </c>
      <c r="D2884" s="9" t="s">
        <v>8</v>
      </c>
      <c r="E2884" s="11" t="str">
        <f t="shared" si="90"/>
        <v>North</v>
      </c>
      <c r="F2884" s="11">
        <v>2883</v>
      </c>
      <c r="G2884" s="11">
        <v>2884</v>
      </c>
      <c r="H2884" s="11">
        <f t="shared" si="91"/>
        <v>8314572</v>
      </c>
    </row>
    <row r="2885" spans="1:8" x14ac:dyDescent="0.35">
      <c r="A2885" s="9" t="s">
        <v>3695</v>
      </c>
      <c r="B2885" s="10">
        <v>43768</v>
      </c>
      <c r="C2885" s="9" t="s">
        <v>696</v>
      </c>
      <c r="D2885" s="9" t="s">
        <v>8</v>
      </c>
      <c r="E2885" s="11" t="str">
        <f t="shared" si="90"/>
        <v>North</v>
      </c>
      <c r="F2885" s="11">
        <v>2884</v>
      </c>
      <c r="G2885" s="11">
        <v>2885</v>
      </c>
      <c r="H2885" s="11">
        <f t="shared" si="91"/>
        <v>8320340</v>
      </c>
    </row>
    <row r="2886" spans="1:8" x14ac:dyDescent="0.35">
      <c r="A2886" s="9" t="s">
        <v>3696</v>
      </c>
      <c r="B2886" s="10">
        <v>43768</v>
      </c>
      <c r="C2886" s="9" t="s">
        <v>696</v>
      </c>
      <c r="D2886" s="9" t="s">
        <v>8</v>
      </c>
      <c r="E2886" s="11" t="str">
        <f t="shared" si="90"/>
        <v>North</v>
      </c>
      <c r="F2886" s="11">
        <v>2885</v>
      </c>
      <c r="G2886" s="11">
        <v>2886</v>
      </c>
      <c r="H2886" s="11">
        <f t="shared" si="91"/>
        <v>8326110</v>
      </c>
    </row>
    <row r="2887" spans="1:8" x14ac:dyDescent="0.35">
      <c r="A2887" s="9" t="s">
        <v>3697</v>
      </c>
      <c r="B2887" s="10">
        <v>43768</v>
      </c>
      <c r="C2887" s="9" t="s">
        <v>696</v>
      </c>
      <c r="D2887" s="9" t="s">
        <v>8</v>
      </c>
      <c r="E2887" s="11" t="str">
        <f t="shared" si="90"/>
        <v>North</v>
      </c>
      <c r="F2887" s="11">
        <v>2886</v>
      </c>
      <c r="G2887" s="11">
        <v>2887</v>
      </c>
      <c r="H2887" s="11">
        <f t="shared" si="91"/>
        <v>8331882</v>
      </c>
    </row>
    <row r="2888" spans="1:8" x14ac:dyDescent="0.35">
      <c r="A2888" s="9" t="s">
        <v>3698</v>
      </c>
      <c r="B2888" s="10">
        <v>43768</v>
      </c>
      <c r="C2888" s="9" t="s">
        <v>431</v>
      </c>
      <c r="D2888" s="9" t="s">
        <v>8</v>
      </c>
      <c r="E2888" s="11" t="str">
        <f t="shared" si="90"/>
        <v>North</v>
      </c>
      <c r="F2888" s="11">
        <v>2887</v>
      </c>
      <c r="G2888" s="11">
        <v>2888</v>
      </c>
      <c r="H2888" s="11">
        <f t="shared" si="91"/>
        <v>8337656</v>
      </c>
    </row>
    <row r="2889" spans="1:8" x14ac:dyDescent="0.35">
      <c r="A2889" s="9" t="s">
        <v>3699</v>
      </c>
      <c r="B2889" s="10">
        <v>43768</v>
      </c>
      <c r="C2889" s="9" t="s">
        <v>431</v>
      </c>
      <c r="D2889" s="9" t="s">
        <v>8</v>
      </c>
      <c r="E2889" s="11" t="str">
        <f t="shared" si="90"/>
        <v>North</v>
      </c>
      <c r="F2889" s="11">
        <v>2888</v>
      </c>
      <c r="G2889" s="11">
        <v>2889</v>
      </c>
      <c r="H2889" s="11">
        <f t="shared" si="91"/>
        <v>8343432</v>
      </c>
    </row>
    <row r="2890" spans="1:8" x14ac:dyDescent="0.35">
      <c r="A2890" s="9" t="s">
        <v>3700</v>
      </c>
      <c r="B2890" s="10">
        <v>43768</v>
      </c>
      <c r="C2890" s="9" t="s">
        <v>431</v>
      </c>
      <c r="D2890" s="9" t="s">
        <v>8</v>
      </c>
      <c r="E2890" s="11" t="str">
        <f t="shared" si="90"/>
        <v>North</v>
      </c>
      <c r="F2890" s="11">
        <v>2889</v>
      </c>
      <c r="G2890" s="11">
        <v>2890</v>
      </c>
      <c r="H2890" s="11">
        <f t="shared" si="91"/>
        <v>8349210</v>
      </c>
    </row>
    <row r="2891" spans="1:8" x14ac:dyDescent="0.35">
      <c r="A2891" s="9" t="s">
        <v>3701</v>
      </c>
      <c r="B2891" s="10">
        <v>43768</v>
      </c>
      <c r="C2891" s="9" t="s">
        <v>431</v>
      </c>
      <c r="D2891" s="9" t="s">
        <v>8</v>
      </c>
      <c r="E2891" s="11" t="str">
        <f t="shared" si="90"/>
        <v>North</v>
      </c>
      <c r="F2891" s="11">
        <v>2890</v>
      </c>
      <c r="G2891" s="11">
        <v>2891</v>
      </c>
      <c r="H2891" s="11">
        <f t="shared" si="91"/>
        <v>8354990</v>
      </c>
    </row>
    <row r="2892" spans="1:8" x14ac:dyDescent="0.35">
      <c r="A2892" s="9" t="s">
        <v>3702</v>
      </c>
      <c r="B2892" s="10">
        <v>43768</v>
      </c>
      <c r="C2892" s="9" t="s">
        <v>643</v>
      </c>
      <c r="D2892" s="9" t="s">
        <v>10</v>
      </c>
      <c r="E2892" s="11" t="str">
        <f t="shared" si="90"/>
        <v>Central</v>
      </c>
      <c r="F2892" s="11">
        <v>2891</v>
      </c>
      <c r="G2892" s="11">
        <v>2892</v>
      </c>
      <c r="H2892" s="11">
        <f t="shared" si="91"/>
        <v>8360772</v>
      </c>
    </row>
    <row r="2893" spans="1:8" x14ac:dyDescent="0.35">
      <c r="A2893" s="9" t="s">
        <v>3703</v>
      </c>
      <c r="B2893" s="10">
        <v>43768</v>
      </c>
      <c r="C2893" s="9" t="s">
        <v>643</v>
      </c>
      <c r="D2893" s="9" t="s">
        <v>10</v>
      </c>
      <c r="E2893" s="11" t="str">
        <f t="shared" si="90"/>
        <v>Central</v>
      </c>
      <c r="F2893" s="11">
        <v>2892</v>
      </c>
      <c r="G2893" s="11">
        <v>2893</v>
      </c>
      <c r="H2893" s="11">
        <f t="shared" si="91"/>
        <v>8366556</v>
      </c>
    </row>
    <row r="2894" spans="1:8" x14ac:dyDescent="0.35">
      <c r="A2894" s="9" t="s">
        <v>3704</v>
      </c>
      <c r="B2894" s="10">
        <v>43768</v>
      </c>
      <c r="C2894" s="9" t="s">
        <v>643</v>
      </c>
      <c r="D2894" s="9" t="s">
        <v>10</v>
      </c>
      <c r="E2894" s="11" t="str">
        <f t="shared" si="90"/>
        <v>Central</v>
      </c>
      <c r="F2894" s="11">
        <v>2893</v>
      </c>
      <c r="G2894" s="11">
        <v>2894</v>
      </c>
      <c r="H2894" s="11">
        <f t="shared" si="91"/>
        <v>8372342</v>
      </c>
    </row>
    <row r="2895" spans="1:8" x14ac:dyDescent="0.35">
      <c r="A2895" s="9" t="s">
        <v>3705</v>
      </c>
      <c r="B2895" s="10">
        <v>43768</v>
      </c>
      <c r="C2895" s="9" t="s">
        <v>698</v>
      </c>
      <c r="D2895" s="9" t="s">
        <v>10</v>
      </c>
      <c r="E2895" s="11" t="str">
        <f t="shared" si="90"/>
        <v>Central</v>
      </c>
      <c r="F2895" s="11">
        <v>2894</v>
      </c>
      <c r="G2895" s="11">
        <v>2895</v>
      </c>
      <c r="H2895" s="11">
        <f t="shared" si="91"/>
        <v>8378130</v>
      </c>
    </row>
    <row r="2896" spans="1:8" x14ac:dyDescent="0.35">
      <c r="A2896" s="9" t="s">
        <v>3706</v>
      </c>
      <c r="B2896" s="10">
        <v>43768</v>
      </c>
      <c r="C2896" s="9" t="s">
        <v>393</v>
      </c>
      <c r="D2896" s="9" t="s">
        <v>8</v>
      </c>
      <c r="E2896" s="11" t="str">
        <f t="shared" si="90"/>
        <v>North</v>
      </c>
      <c r="F2896" s="11">
        <v>2895</v>
      </c>
      <c r="G2896" s="11">
        <v>2896</v>
      </c>
      <c r="H2896" s="11">
        <f t="shared" si="91"/>
        <v>8383920</v>
      </c>
    </row>
    <row r="2897" spans="1:8" x14ac:dyDescent="0.35">
      <c r="A2897" s="9" t="s">
        <v>3707</v>
      </c>
      <c r="B2897" s="10">
        <v>43768</v>
      </c>
      <c r="C2897" s="9" t="s">
        <v>393</v>
      </c>
      <c r="D2897" s="9" t="s">
        <v>8</v>
      </c>
      <c r="E2897" s="11" t="str">
        <f t="shared" si="90"/>
        <v>North</v>
      </c>
      <c r="F2897" s="11">
        <v>2896</v>
      </c>
      <c r="G2897" s="11">
        <v>2897</v>
      </c>
      <c r="H2897" s="11">
        <f t="shared" si="91"/>
        <v>8389712</v>
      </c>
    </row>
    <row r="2898" spans="1:8" x14ac:dyDescent="0.35">
      <c r="A2898" s="9" t="s">
        <v>3708</v>
      </c>
      <c r="B2898" s="10">
        <v>43768</v>
      </c>
      <c r="C2898" s="9" t="s">
        <v>393</v>
      </c>
      <c r="D2898" s="9" t="s">
        <v>8</v>
      </c>
      <c r="E2898" s="11" t="str">
        <f t="shared" si="90"/>
        <v>North</v>
      </c>
      <c r="F2898" s="11">
        <v>2897</v>
      </c>
      <c r="G2898" s="11">
        <v>2898</v>
      </c>
      <c r="H2898" s="11">
        <f t="shared" si="91"/>
        <v>8395506</v>
      </c>
    </row>
    <row r="2899" spans="1:8" x14ac:dyDescent="0.35">
      <c r="A2899" s="9" t="s">
        <v>3709</v>
      </c>
      <c r="B2899" s="10">
        <v>43769</v>
      </c>
      <c r="C2899" s="9" t="s">
        <v>124</v>
      </c>
      <c r="D2899" s="9" t="s">
        <v>10</v>
      </c>
      <c r="E2899" s="11" t="str">
        <f t="shared" si="90"/>
        <v>Central</v>
      </c>
      <c r="F2899" s="11">
        <v>2898</v>
      </c>
      <c r="G2899" s="11">
        <v>2899</v>
      </c>
      <c r="H2899" s="11">
        <f t="shared" si="91"/>
        <v>8401302</v>
      </c>
    </row>
    <row r="2900" spans="1:8" x14ac:dyDescent="0.35">
      <c r="A2900" s="9" t="s">
        <v>3710</v>
      </c>
      <c r="B2900" s="10">
        <v>43769</v>
      </c>
      <c r="C2900" s="9" t="s">
        <v>317</v>
      </c>
      <c r="D2900" s="9" t="s">
        <v>22</v>
      </c>
      <c r="E2900" s="11" t="str">
        <f t="shared" si="90"/>
        <v>Central</v>
      </c>
      <c r="F2900" s="11">
        <v>2899</v>
      </c>
      <c r="G2900" s="11">
        <v>2900</v>
      </c>
      <c r="H2900" s="11">
        <f t="shared" si="91"/>
        <v>8407100</v>
      </c>
    </row>
    <row r="2901" spans="1:8" x14ac:dyDescent="0.35">
      <c r="A2901" s="9" t="s">
        <v>3711</v>
      </c>
      <c r="B2901" s="10">
        <v>43769</v>
      </c>
      <c r="C2901" s="9" t="s">
        <v>383</v>
      </c>
      <c r="D2901" s="9" t="s">
        <v>8</v>
      </c>
      <c r="E2901" s="11" t="str">
        <f t="shared" si="90"/>
        <v>North</v>
      </c>
      <c r="F2901" s="11">
        <v>2900</v>
      </c>
      <c r="G2901" s="11">
        <v>2901</v>
      </c>
      <c r="H2901" s="11">
        <f t="shared" si="91"/>
        <v>8412900</v>
      </c>
    </row>
    <row r="2902" spans="1:8" x14ac:dyDescent="0.35">
      <c r="A2902" s="9" t="s">
        <v>3712</v>
      </c>
      <c r="B2902" s="10">
        <v>43769</v>
      </c>
      <c r="C2902" s="9" t="s">
        <v>198</v>
      </c>
      <c r="D2902" s="9" t="s">
        <v>19</v>
      </c>
      <c r="E2902" s="11" t="str">
        <f t="shared" si="90"/>
        <v>South</v>
      </c>
      <c r="F2902" s="11">
        <v>2901</v>
      </c>
      <c r="G2902" s="11">
        <v>2902</v>
      </c>
      <c r="H2902" s="11">
        <f t="shared" si="91"/>
        <v>8418702</v>
      </c>
    </row>
    <row r="2903" spans="1:8" x14ac:dyDescent="0.35">
      <c r="A2903" s="9" t="s">
        <v>3713</v>
      </c>
      <c r="B2903" s="10">
        <v>43769</v>
      </c>
      <c r="C2903" s="9" t="s">
        <v>198</v>
      </c>
      <c r="D2903" s="9" t="s">
        <v>19</v>
      </c>
      <c r="E2903" s="11" t="str">
        <f t="shared" si="90"/>
        <v>South</v>
      </c>
      <c r="F2903" s="11">
        <v>2902</v>
      </c>
      <c r="G2903" s="11">
        <v>2903</v>
      </c>
      <c r="H2903" s="11">
        <f t="shared" si="91"/>
        <v>8424506</v>
      </c>
    </row>
    <row r="2904" spans="1:8" x14ac:dyDescent="0.35">
      <c r="A2904" s="9" t="s">
        <v>3714</v>
      </c>
      <c r="B2904" s="10">
        <v>43769</v>
      </c>
      <c r="C2904" s="9" t="s">
        <v>198</v>
      </c>
      <c r="D2904" s="9" t="s">
        <v>19</v>
      </c>
      <c r="E2904" s="11" t="str">
        <f t="shared" si="90"/>
        <v>South</v>
      </c>
      <c r="F2904" s="11">
        <v>2903</v>
      </c>
      <c r="G2904" s="11">
        <v>2904</v>
      </c>
      <c r="H2904" s="11">
        <f t="shared" si="91"/>
        <v>8430312</v>
      </c>
    </row>
    <row r="2905" spans="1:8" x14ac:dyDescent="0.35">
      <c r="A2905" s="9" t="s">
        <v>3715</v>
      </c>
      <c r="B2905" s="10">
        <v>43770</v>
      </c>
      <c r="C2905" s="9" t="s">
        <v>602</v>
      </c>
      <c r="D2905" s="9" t="s">
        <v>22</v>
      </c>
      <c r="E2905" s="11" t="str">
        <f t="shared" si="90"/>
        <v>Central</v>
      </c>
      <c r="F2905" s="11">
        <v>2904</v>
      </c>
      <c r="G2905" s="11">
        <v>2905</v>
      </c>
      <c r="H2905" s="11">
        <f t="shared" si="91"/>
        <v>8436120</v>
      </c>
    </row>
    <row r="2906" spans="1:8" x14ac:dyDescent="0.35">
      <c r="A2906" s="9" t="s">
        <v>3716</v>
      </c>
      <c r="B2906" s="10">
        <v>43770</v>
      </c>
      <c r="C2906" s="9" t="s">
        <v>130</v>
      </c>
      <c r="D2906" s="9" t="s">
        <v>22</v>
      </c>
      <c r="E2906" s="11" t="str">
        <f t="shared" si="90"/>
        <v>Central</v>
      </c>
      <c r="F2906" s="11">
        <v>2905</v>
      </c>
      <c r="G2906" s="11">
        <v>2906</v>
      </c>
      <c r="H2906" s="11">
        <f t="shared" si="91"/>
        <v>8441930</v>
      </c>
    </row>
    <row r="2907" spans="1:8" x14ac:dyDescent="0.35">
      <c r="A2907" s="9" t="s">
        <v>3717</v>
      </c>
      <c r="B2907" s="10">
        <v>43770</v>
      </c>
      <c r="C2907" s="9" t="s">
        <v>130</v>
      </c>
      <c r="D2907" s="9" t="s">
        <v>22</v>
      </c>
      <c r="E2907" s="11" t="str">
        <f t="shared" si="90"/>
        <v>Central</v>
      </c>
      <c r="F2907" s="11">
        <v>2906</v>
      </c>
      <c r="G2907" s="11">
        <v>2907</v>
      </c>
      <c r="H2907" s="11">
        <f t="shared" si="91"/>
        <v>8447742</v>
      </c>
    </row>
    <row r="2908" spans="1:8" x14ac:dyDescent="0.35">
      <c r="A2908" s="9" t="s">
        <v>3718</v>
      </c>
      <c r="B2908" s="10">
        <v>43770</v>
      </c>
      <c r="C2908" s="9" t="s">
        <v>130</v>
      </c>
      <c r="D2908" s="9" t="s">
        <v>22</v>
      </c>
      <c r="E2908" s="11" t="str">
        <f t="shared" si="90"/>
        <v>Central</v>
      </c>
      <c r="F2908" s="11">
        <v>2907</v>
      </c>
      <c r="G2908" s="11">
        <v>2908</v>
      </c>
      <c r="H2908" s="11">
        <f t="shared" si="91"/>
        <v>8453556</v>
      </c>
    </row>
    <row r="2909" spans="1:8" x14ac:dyDescent="0.35">
      <c r="A2909" s="9" t="s">
        <v>3719</v>
      </c>
      <c r="B2909" s="10">
        <v>43770</v>
      </c>
      <c r="C2909" s="9" t="s">
        <v>591</v>
      </c>
      <c r="D2909" s="9" t="s">
        <v>10</v>
      </c>
      <c r="E2909" s="11" t="str">
        <f t="shared" si="90"/>
        <v>Central</v>
      </c>
      <c r="F2909" s="11">
        <v>2908</v>
      </c>
      <c r="G2909" s="11">
        <v>2909</v>
      </c>
      <c r="H2909" s="11">
        <f t="shared" si="91"/>
        <v>8459372</v>
      </c>
    </row>
    <row r="2910" spans="1:8" x14ac:dyDescent="0.35">
      <c r="A2910" s="9" t="s">
        <v>3720</v>
      </c>
      <c r="B2910" s="10">
        <v>43770</v>
      </c>
      <c r="C2910" s="9" t="s">
        <v>657</v>
      </c>
      <c r="D2910" s="9" t="s">
        <v>10</v>
      </c>
      <c r="E2910" s="11" t="str">
        <f t="shared" si="90"/>
        <v>Central</v>
      </c>
      <c r="F2910" s="11">
        <v>2909</v>
      </c>
      <c r="G2910" s="11">
        <v>2910</v>
      </c>
      <c r="H2910" s="11">
        <f t="shared" si="91"/>
        <v>8465190</v>
      </c>
    </row>
    <row r="2911" spans="1:8" x14ac:dyDescent="0.35">
      <c r="A2911" s="9" t="s">
        <v>3721</v>
      </c>
      <c r="B2911" s="10">
        <v>43770</v>
      </c>
      <c r="C2911" s="9" t="s">
        <v>356</v>
      </c>
      <c r="D2911" s="9" t="s">
        <v>26</v>
      </c>
      <c r="E2911" s="11" t="str">
        <f t="shared" si="90"/>
        <v>Central</v>
      </c>
      <c r="F2911" s="11">
        <v>2910</v>
      </c>
      <c r="G2911" s="11">
        <v>2911</v>
      </c>
      <c r="H2911" s="11">
        <f t="shared" si="91"/>
        <v>8471010</v>
      </c>
    </row>
    <row r="2912" spans="1:8" x14ac:dyDescent="0.35">
      <c r="A2912" s="9" t="s">
        <v>3722</v>
      </c>
      <c r="B2912" s="10">
        <v>43771</v>
      </c>
      <c r="C2912" s="9" t="s">
        <v>150</v>
      </c>
      <c r="D2912" s="9" t="s">
        <v>10</v>
      </c>
      <c r="E2912" s="11" t="str">
        <f t="shared" si="90"/>
        <v>Central</v>
      </c>
      <c r="F2912" s="11">
        <v>2911</v>
      </c>
      <c r="G2912" s="11">
        <v>2912</v>
      </c>
      <c r="H2912" s="11">
        <f t="shared" si="91"/>
        <v>8476832</v>
      </c>
    </row>
    <row r="2913" spans="1:8" x14ac:dyDescent="0.35">
      <c r="A2913" s="9" t="s">
        <v>3723</v>
      </c>
      <c r="B2913" s="10">
        <v>43771</v>
      </c>
      <c r="C2913" s="9" t="s">
        <v>627</v>
      </c>
      <c r="D2913" s="9" t="s">
        <v>22</v>
      </c>
      <c r="E2913" s="11" t="str">
        <f t="shared" si="90"/>
        <v>Central</v>
      </c>
      <c r="F2913" s="11">
        <v>2912</v>
      </c>
      <c r="G2913" s="11">
        <v>2913</v>
      </c>
      <c r="H2913" s="11">
        <f t="shared" si="91"/>
        <v>8482656</v>
      </c>
    </row>
    <row r="2914" spans="1:8" x14ac:dyDescent="0.35">
      <c r="A2914" s="9" t="s">
        <v>3724</v>
      </c>
      <c r="B2914" s="10">
        <v>43771</v>
      </c>
      <c r="C2914" s="9" t="s">
        <v>627</v>
      </c>
      <c r="D2914" s="9" t="s">
        <v>22</v>
      </c>
      <c r="E2914" s="11" t="str">
        <f t="shared" si="90"/>
        <v>Central</v>
      </c>
      <c r="F2914" s="11">
        <v>2913</v>
      </c>
      <c r="G2914" s="11">
        <v>2914</v>
      </c>
      <c r="H2914" s="11">
        <f t="shared" si="91"/>
        <v>8488482</v>
      </c>
    </row>
    <row r="2915" spans="1:8" x14ac:dyDescent="0.35">
      <c r="A2915" s="9" t="s">
        <v>3725</v>
      </c>
      <c r="B2915" s="10">
        <v>43771</v>
      </c>
      <c r="C2915" s="9" t="s">
        <v>627</v>
      </c>
      <c r="D2915" s="9" t="s">
        <v>22</v>
      </c>
      <c r="E2915" s="11" t="str">
        <f t="shared" si="90"/>
        <v>Central</v>
      </c>
      <c r="F2915" s="11">
        <v>2914</v>
      </c>
      <c r="G2915" s="11">
        <v>2915</v>
      </c>
      <c r="H2915" s="11">
        <f t="shared" si="91"/>
        <v>8494310</v>
      </c>
    </row>
    <row r="2916" spans="1:8" x14ac:dyDescent="0.35">
      <c r="A2916" s="9" t="s">
        <v>3726</v>
      </c>
      <c r="B2916" s="10">
        <v>43771</v>
      </c>
      <c r="C2916" s="9" t="s">
        <v>627</v>
      </c>
      <c r="D2916" s="9" t="s">
        <v>22</v>
      </c>
      <c r="E2916" s="11" t="str">
        <f t="shared" si="90"/>
        <v>Central</v>
      </c>
      <c r="F2916" s="11">
        <v>2915</v>
      </c>
      <c r="G2916" s="11">
        <v>2916</v>
      </c>
      <c r="H2916" s="11">
        <f t="shared" si="91"/>
        <v>8500140</v>
      </c>
    </row>
    <row r="2917" spans="1:8" x14ac:dyDescent="0.35">
      <c r="A2917" s="9" t="s">
        <v>3727</v>
      </c>
      <c r="B2917" s="10">
        <v>43771</v>
      </c>
      <c r="C2917" s="9" t="s">
        <v>279</v>
      </c>
      <c r="D2917" s="9" t="s">
        <v>19</v>
      </c>
      <c r="E2917" s="11" t="str">
        <f t="shared" si="90"/>
        <v>South</v>
      </c>
      <c r="F2917" s="11">
        <v>2916</v>
      </c>
      <c r="G2917" s="11">
        <v>2917</v>
      </c>
      <c r="H2917" s="11">
        <f t="shared" si="91"/>
        <v>8505972</v>
      </c>
    </row>
    <row r="2918" spans="1:8" x14ac:dyDescent="0.35">
      <c r="A2918" s="9" t="s">
        <v>3728</v>
      </c>
      <c r="B2918" s="10">
        <v>43771</v>
      </c>
      <c r="C2918" s="9" t="s">
        <v>279</v>
      </c>
      <c r="D2918" s="9" t="s">
        <v>19</v>
      </c>
      <c r="E2918" s="11" t="str">
        <f t="shared" si="90"/>
        <v>South</v>
      </c>
      <c r="F2918" s="11">
        <v>2917</v>
      </c>
      <c r="G2918" s="11">
        <v>2918</v>
      </c>
      <c r="H2918" s="11">
        <f t="shared" si="91"/>
        <v>8511806</v>
      </c>
    </row>
    <row r="2919" spans="1:8" x14ac:dyDescent="0.35">
      <c r="A2919" s="9" t="s">
        <v>3729</v>
      </c>
      <c r="B2919" s="10">
        <v>43771</v>
      </c>
      <c r="C2919" s="9" t="s">
        <v>14</v>
      </c>
      <c r="D2919" s="9" t="s">
        <v>8</v>
      </c>
      <c r="E2919" s="11" t="str">
        <f t="shared" si="90"/>
        <v>North</v>
      </c>
      <c r="F2919" s="11">
        <v>2918</v>
      </c>
      <c r="G2919" s="11">
        <v>2919</v>
      </c>
      <c r="H2919" s="11">
        <f t="shared" si="91"/>
        <v>8517642</v>
      </c>
    </row>
    <row r="2920" spans="1:8" x14ac:dyDescent="0.35">
      <c r="A2920" s="9" t="s">
        <v>3730</v>
      </c>
      <c r="B2920" s="10">
        <v>43771</v>
      </c>
      <c r="C2920" s="9" t="s">
        <v>351</v>
      </c>
      <c r="D2920" s="9" t="s">
        <v>10</v>
      </c>
      <c r="E2920" s="11" t="str">
        <f t="shared" si="90"/>
        <v>Central</v>
      </c>
      <c r="F2920" s="11">
        <v>2919</v>
      </c>
      <c r="G2920" s="11">
        <v>2920</v>
      </c>
      <c r="H2920" s="11">
        <f t="shared" si="91"/>
        <v>8523480</v>
      </c>
    </row>
    <row r="2921" spans="1:8" x14ac:dyDescent="0.35">
      <c r="A2921" s="9" t="s">
        <v>3731</v>
      </c>
      <c r="B2921" s="10">
        <v>43771</v>
      </c>
      <c r="C2921" s="9" t="s">
        <v>683</v>
      </c>
      <c r="D2921" s="9" t="s">
        <v>26</v>
      </c>
      <c r="E2921" s="11" t="str">
        <f t="shared" si="90"/>
        <v>Central</v>
      </c>
      <c r="F2921" s="11">
        <v>2920</v>
      </c>
      <c r="G2921" s="11">
        <v>2921</v>
      </c>
      <c r="H2921" s="11">
        <f t="shared" si="91"/>
        <v>8529320</v>
      </c>
    </row>
    <row r="2922" spans="1:8" x14ac:dyDescent="0.35">
      <c r="A2922" s="9" t="s">
        <v>3732</v>
      </c>
      <c r="B2922" s="10">
        <v>43771</v>
      </c>
      <c r="C2922" s="9" t="s">
        <v>683</v>
      </c>
      <c r="D2922" s="9" t="s">
        <v>26</v>
      </c>
      <c r="E2922" s="11" t="str">
        <f t="shared" si="90"/>
        <v>Central</v>
      </c>
      <c r="F2922" s="11">
        <v>2921</v>
      </c>
      <c r="G2922" s="11">
        <v>2922</v>
      </c>
      <c r="H2922" s="11">
        <f t="shared" si="91"/>
        <v>8535162</v>
      </c>
    </row>
    <row r="2923" spans="1:8" x14ac:dyDescent="0.35">
      <c r="A2923" s="9" t="s">
        <v>3733</v>
      </c>
      <c r="B2923" s="10">
        <v>43771</v>
      </c>
      <c r="C2923" s="9" t="s">
        <v>683</v>
      </c>
      <c r="D2923" s="9" t="s">
        <v>26</v>
      </c>
      <c r="E2923" s="11" t="str">
        <f t="shared" si="90"/>
        <v>Central</v>
      </c>
      <c r="F2923" s="11">
        <v>2922</v>
      </c>
      <c r="G2923" s="11">
        <v>2923</v>
      </c>
      <c r="H2923" s="11">
        <f t="shared" si="91"/>
        <v>8541006</v>
      </c>
    </row>
    <row r="2924" spans="1:8" x14ac:dyDescent="0.35">
      <c r="A2924" s="9" t="s">
        <v>3734</v>
      </c>
      <c r="B2924" s="10">
        <v>43771</v>
      </c>
      <c r="C2924" s="9" t="s">
        <v>683</v>
      </c>
      <c r="D2924" s="9" t="s">
        <v>26</v>
      </c>
      <c r="E2924" s="11" t="str">
        <f t="shared" si="90"/>
        <v>Central</v>
      </c>
      <c r="F2924" s="11">
        <v>2923</v>
      </c>
      <c r="G2924" s="11">
        <v>2924</v>
      </c>
      <c r="H2924" s="11">
        <f t="shared" si="91"/>
        <v>8546852</v>
      </c>
    </row>
    <row r="2925" spans="1:8" x14ac:dyDescent="0.35">
      <c r="A2925" s="9" t="s">
        <v>3735</v>
      </c>
      <c r="B2925" s="10">
        <v>43771</v>
      </c>
      <c r="C2925" s="9" t="s">
        <v>683</v>
      </c>
      <c r="D2925" s="9" t="s">
        <v>26</v>
      </c>
      <c r="E2925" s="11" t="str">
        <f t="shared" si="90"/>
        <v>Central</v>
      </c>
      <c r="F2925" s="11">
        <v>2924</v>
      </c>
      <c r="G2925" s="11">
        <v>2925</v>
      </c>
      <c r="H2925" s="11">
        <f t="shared" si="91"/>
        <v>8552700</v>
      </c>
    </row>
    <row r="2926" spans="1:8" x14ac:dyDescent="0.35">
      <c r="A2926" s="9" t="s">
        <v>3736</v>
      </c>
      <c r="B2926" s="10">
        <v>43771</v>
      </c>
      <c r="C2926" s="9" t="s">
        <v>683</v>
      </c>
      <c r="D2926" s="9" t="s">
        <v>26</v>
      </c>
      <c r="E2926" s="11" t="str">
        <f t="shared" si="90"/>
        <v>Central</v>
      </c>
      <c r="F2926" s="11">
        <v>2925</v>
      </c>
      <c r="G2926" s="11">
        <v>2926</v>
      </c>
      <c r="H2926" s="11">
        <f t="shared" si="91"/>
        <v>8558550</v>
      </c>
    </row>
    <row r="2927" spans="1:8" x14ac:dyDescent="0.35">
      <c r="A2927" s="9" t="s">
        <v>3737</v>
      </c>
      <c r="B2927" s="10">
        <v>43772</v>
      </c>
      <c r="C2927" s="9" t="s">
        <v>279</v>
      </c>
      <c r="D2927" s="9" t="s">
        <v>8</v>
      </c>
      <c r="E2927" s="11" t="str">
        <f t="shared" si="90"/>
        <v>North</v>
      </c>
      <c r="F2927" s="11">
        <v>2926</v>
      </c>
      <c r="G2927" s="11">
        <v>2927</v>
      </c>
      <c r="H2927" s="11">
        <f t="shared" si="91"/>
        <v>8564402</v>
      </c>
    </row>
    <row r="2928" spans="1:8" x14ac:dyDescent="0.35">
      <c r="A2928" s="9" t="s">
        <v>3738</v>
      </c>
      <c r="B2928" s="10">
        <v>43772</v>
      </c>
      <c r="C2928" s="9" t="s">
        <v>472</v>
      </c>
      <c r="D2928" s="9" t="s">
        <v>10</v>
      </c>
      <c r="E2928" s="11" t="str">
        <f t="shared" si="90"/>
        <v>Central</v>
      </c>
      <c r="F2928" s="11">
        <v>2927</v>
      </c>
      <c r="G2928" s="11">
        <v>2928</v>
      </c>
      <c r="H2928" s="11">
        <f t="shared" si="91"/>
        <v>8570256</v>
      </c>
    </row>
    <row r="2929" spans="1:8" x14ac:dyDescent="0.35">
      <c r="A2929" s="9" t="s">
        <v>3739</v>
      </c>
      <c r="B2929" s="10">
        <v>43774</v>
      </c>
      <c r="C2929" s="9" t="s">
        <v>99</v>
      </c>
      <c r="D2929" s="9" t="s">
        <v>10</v>
      </c>
      <c r="E2929" s="11" t="str">
        <f t="shared" si="90"/>
        <v>Central</v>
      </c>
      <c r="F2929" s="11">
        <v>2928</v>
      </c>
      <c r="G2929" s="11">
        <v>2929</v>
      </c>
      <c r="H2929" s="11">
        <f t="shared" si="91"/>
        <v>8576112</v>
      </c>
    </row>
    <row r="2930" spans="1:8" x14ac:dyDescent="0.35">
      <c r="A2930" s="9" t="s">
        <v>3740</v>
      </c>
      <c r="B2930" s="10">
        <v>43774</v>
      </c>
      <c r="C2930" s="9" t="s">
        <v>299</v>
      </c>
      <c r="D2930" s="9" t="s">
        <v>22</v>
      </c>
      <c r="E2930" s="11" t="str">
        <f t="shared" si="90"/>
        <v>Central</v>
      </c>
      <c r="F2930" s="11">
        <v>2929</v>
      </c>
      <c r="G2930" s="11">
        <v>2930</v>
      </c>
      <c r="H2930" s="11">
        <f t="shared" si="91"/>
        <v>8581970</v>
      </c>
    </row>
    <row r="2931" spans="1:8" x14ac:dyDescent="0.35">
      <c r="A2931" s="9" t="s">
        <v>3741</v>
      </c>
      <c r="B2931" s="10">
        <v>43774</v>
      </c>
      <c r="C2931" s="9" t="s">
        <v>299</v>
      </c>
      <c r="D2931" s="9" t="s">
        <v>22</v>
      </c>
      <c r="E2931" s="11" t="str">
        <f t="shared" si="90"/>
        <v>Central</v>
      </c>
      <c r="F2931" s="11">
        <v>2930</v>
      </c>
      <c r="G2931" s="11">
        <v>2931</v>
      </c>
      <c r="H2931" s="11">
        <f t="shared" si="91"/>
        <v>8587830</v>
      </c>
    </row>
    <row r="2932" spans="1:8" x14ac:dyDescent="0.35">
      <c r="A2932" s="9" t="s">
        <v>3742</v>
      </c>
      <c r="B2932" s="10">
        <v>43774</v>
      </c>
      <c r="C2932" s="9" t="s">
        <v>299</v>
      </c>
      <c r="D2932" s="9" t="s">
        <v>22</v>
      </c>
      <c r="E2932" s="11" t="str">
        <f t="shared" si="90"/>
        <v>Central</v>
      </c>
      <c r="F2932" s="11">
        <v>2931</v>
      </c>
      <c r="G2932" s="11">
        <v>2932</v>
      </c>
      <c r="H2932" s="11">
        <f t="shared" si="91"/>
        <v>8593692</v>
      </c>
    </row>
    <row r="2933" spans="1:8" x14ac:dyDescent="0.35">
      <c r="A2933" s="9" t="s">
        <v>3743</v>
      </c>
      <c r="B2933" s="10">
        <v>43774</v>
      </c>
      <c r="C2933" s="9" t="s">
        <v>299</v>
      </c>
      <c r="D2933" s="9" t="s">
        <v>22</v>
      </c>
      <c r="E2933" s="11" t="str">
        <f t="shared" si="90"/>
        <v>Central</v>
      </c>
      <c r="F2933" s="11">
        <v>2932</v>
      </c>
      <c r="G2933" s="11">
        <v>2933</v>
      </c>
      <c r="H2933" s="11">
        <f t="shared" si="91"/>
        <v>8599556</v>
      </c>
    </row>
    <row r="2934" spans="1:8" x14ac:dyDescent="0.35">
      <c r="A2934" s="9" t="s">
        <v>3744</v>
      </c>
      <c r="B2934" s="10">
        <v>43774</v>
      </c>
      <c r="C2934" s="9" t="s">
        <v>145</v>
      </c>
      <c r="D2934" s="9" t="s">
        <v>19</v>
      </c>
      <c r="E2934" s="11" t="str">
        <f t="shared" si="90"/>
        <v>South</v>
      </c>
      <c r="F2934" s="11">
        <v>2933</v>
      </c>
      <c r="G2934" s="11">
        <v>2934</v>
      </c>
      <c r="H2934" s="11">
        <f t="shared" si="91"/>
        <v>8605422</v>
      </c>
    </row>
    <row r="2935" spans="1:8" x14ac:dyDescent="0.35">
      <c r="A2935" s="9" t="s">
        <v>3745</v>
      </c>
      <c r="B2935" s="10">
        <v>43774</v>
      </c>
      <c r="C2935" s="9" t="s">
        <v>216</v>
      </c>
      <c r="D2935" s="9" t="s">
        <v>22</v>
      </c>
      <c r="E2935" s="11" t="str">
        <f t="shared" si="90"/>
        <v>Central</v>
      </c>
      <c r="F2935" s="11">
        <v>2934</v>
      </c>
      <c r="G2935" s="11">
        <v>2935</v>
      </c>
      <c r="H2935" s="11">
        <f t="shared" si="91"/>
        <v>8611290</v>
      </c>
    </row>
    <row r="2936" spans="1:8" x14ac:dyDescent="0.35">
      <c r="A2936" s="9" t="s">
        <v>3746</v>
      </c>
      <c r="B2936" s="10">
        <v>43774</v>
      </c>
      <c r="C2936" s="9" t="s">
        <v>230</v>
      </c>
      <c r="D2936" s="9" t="s">
        <v>10</v>
      </c>
      <c r="E2936" s="11" t="str">
        <f t="shared" si="90"/>
        <v>Central</v>
      </c>
      <c r="F2936" s="11">
        <v>2935</v>
      </c>
      <c r="G2936" s="11">
        <v>2936</v>
      </c>
      <c r="H2936" s="11">
        <f t="shared" si="91"/>
        <v>8617160</v>
      </c>
    </row>
    <row r="2937" spans="1:8" x14ac:dyDescent="0.35">
      <c r="A2937" s="9" t="s">
        <v>3747</v>
      </c>
      <c r="B2937" s="10">
        <v>43774</v>
      </c>
      <c r="C2937" s="9" t="s">
        <v>615</v>
      </c>
      <c r="D2937" s="9" t="s">
        <v>10</v>
      </c>
      <c r="E2937" s="11" t="str">
        <f t="shared" si="90"/>
        <v>Central</v>
      </c>
      <c r="F2937" s="11">
        <v>2936</v>
      </c>
      <c r="G2937" s="11">
        <v>2937</v>
      </c>
      <c r="H2937" s="11">
        <f t="shared" si="91"/>
        <v>8623032</v>
      </c>
    </row>
    <row r="2938" spans="1:8" x14ac:dyDescent="0.35">
      <c r="A2938" s="9" t="s">
        <v>3748</v>
      </c>
      <c r="B2938" s="10">
        <v>43774</v>
      </c>
      <c r="C2938" s="9" t="s">
        <v>151</v>
      </c>
      <c r="D2938" s="9" t="s">
        <v>16</v>
      </c>
      <c r="E2938" s="11" t="str">
        <f t="shared" si="90"/>
        <v>South</v>
      </c>
      <c r="F2938" s="11">
        <v>2937</v>
      </c>
      <c r="G2938" s="11">
        <v>2938</v>
      </c>
      <c r="H2938" s="11">
        <f t="shared" si="91"/>
        <v>8628906</v>
      </c>
    </row>
    <row r="2939" spans="1:8" x14ac:dyDescent="0.35">
      <c r="A2939" s="9" t="s">
        <v>3749</v>
      </c>
      <c r="B2939" s="10">
        <v>43774</v>
      </c>
      <c r="C2939" s="9" t="s">
        <v>439</v>
      </c>
      <c r="D2939" s="9" t="s">
        <v>49</v>
      </c>
      <c r="E2939" s="11" t="str">
        <f t="shared" si="90"/>
        <v>South</v>
      </c>
      <c r="F2939" s="11">
        <v>2938</v>
      </c>
      <c r="G2939" s="11">
        <v>2939</v>
      </c>
      <c r="H2939" s="11">
        <f t="shared" si="91"/>
        <v>8634782</v>
      </c>
    </row>
    <row r="2940" spans="1:8" x14ac:dyDescent="0.35">
      <c r="A2940" s="9" t="s">
        <v>3750</v>
      </c>
      <c r="B2940" s="10">
        <v>43775</v>
      </c>
      <c r="C2940" s="9" t="s">
        <v>699</v>
      </c>
      <c r="D2940" s="9" t="s">
        <v>16</v>
      </c>
      <c r="E2940" s="11" t="str">
        <f t="shared" si="90"/>
        <v>South</v>
      </c>
      <c r="F2940" s="11">
        <v>2939</v>
      </c>
      <c r="G2940" s="11">
        <v>2940</v>
      </c>
      <c r="H2940" s="11">
        <f t="shared" si="91"/>
        <v>8640660</v>
      </c>
    </row>
    <row r="2941" spans="1:8" x14ac:dyDescent="0.35">
      <c r="A2941" s="9" t="s">
        <v>3751</v>
      </c>
      <c r="B2941" s="10">
        <v>43775</v>
      </c>
      <c r="C2941" s="9" t="s">
        <v>451</v>
      </c>
      <c r="D2941" s="9" t="s">
        <v>8</v>
      </c>
      <c r="E2941" s="11" t="str">
        <f t="shared" si="90"/>
        <v>North</v>
      </c>
      <c r="F2941" s="11">
        <v>2940</v>
      </c>
      <c r="G2941" s="11">
        <v>2941</v>
      </c>
      <c r="H2941" s="11">
        <f t="shared" si="91"/>
        <v>8646540</v>
      </c>
    </row>
    <row r="2942" spans="1:8" x14ac:dyDescent="0.35">
      <c r="A2942" s="9" t="s">
        <v>3752</v>
      </c>
      <c r="B2942" s="10">
        <v>43775</v>
      </c>
      <c r="C2942" s="9" t="s">
        <v>538</v>
      </c>
      <c r="D2942" s="9" t="s">
        <v>16</v>
      </c>
      <c r="E2942" s="11" t="str">
        <f t="shared" si="90"/>
        <v>South</v>
      </c>
      <c r="F2942" s="11">
        <v>2941</v>
      </c>
      <c r="G2942" s="11">
        <v>2942</v>
      </c>
      <c r="H2942" s="11">
        <f t="shared" si="91"/>
        <v>8652422</v>
      </c>
    </row>
    <row r="2943" spans="1:8" x14ac:dyDescent="0.35">
      <c r="A2943" s="9" t="s">
        <v>3753</v>
      </c>
      <c r="B2943" s="10">
        <v>43775</v>
      </c>
      <c r="C2943" s="9" t="s">
        <v>538</v>
      </c>
      <c r="D2943" s="9" t="s">
        <v>16</v>
      </c>
      <c r="E2943" s="11" t="str">
        <f t="shared" si="90"/>
        <v>South</v>
      </c>
      <c r="F2943" s="11">
        <v>2942</v>
      </c>
      <c r="G2943" s="11">
        <v>2943</v>
      </c>
      <c r="H2943" s="11">
        <f t="shared" si="91"/>
        <v>8658306</v>
      </c>
    </row>
    <row r="2944" spans="1:8" x14ac:dyDescent="0.35">
      <c r="A2944" s="9" t="s">
        <v>3754</v>
      </c>
      <c r="B2944" s="10">
        <v>43775</v>
      </c>
      <c r="C2944" s="9" t="s">
        <v>538</v>
      </c>
      <c r="D2944" s="9" t="s">
        <v>16</v>
      </c>
      <c r="E2944" s="11" t="str">
        <f t="shared" si="90"/>
        <v>South</v>
      </c>
      <c r="F2944" s="11">
        <v>2943</v>
      </c>
      <c r="G2944" s="11">
        <v>2944</v>
      </c>
      <c r="H2944" s="11">
        <f t="shared" si="91"/>
        <v>8664192</v>
      </c>
    </row>
    <row r="2945" spans="1:8" x14ac:dyDescent="0.35">
      <c r="A2945" s="9" t="s">
        <v>3755</v>
      </c>
      <c r="B2945" s="10">
        <v>43775</v>
      </c>
      <c r="C2945" s="9" t="s">
        <v>689</v>
      </c>
      <c r="D2945" s="9" t="s">
        <v>22</v>
      </c>
      <c r="E2945" s="11" t="str">
        <f t="shared" si="90"/>
        <v>Central</v>
      </c>
      <c r="F2945" s="11">
        <v>2944</v>
      </c>
      <c r="G2945" s="11">
        <v>2945</v>
      </c>
      <c r="H2945" s="11">
        <f t="shared" si="91"/>
        <v>8670080</v>
      </c>
    </row>
    <row r="2946" spans="1:8" x14ac:dyDescent="0.35">
      <c r="A2946" s="9" t="s">
        <v>3756</v>
      </c>
      <c r="B2946" s="10">
        <v>43776</v>
      </c>
      <c r="C2946" s="9" t="s">
        <v>700</v>
      </c>
      <c r="D2946" s="9" t="s">
        <v>18</v>
      </c>
      <c r="E2946" s="11" t="str">
        <f t="shared" si="90"/>
        <v>Central</v>
      </c>
      <c r="F2946" s="11">
        <v>2945</v>
      </c>
      <c r="G2946" s="11">
        <v>2946</v>
      </c>
      <c r="H2946" s="11">
        <f t="shared" si="91"/>
        <v>8675970</v>
      </c>
    </row>
    <row r="2947" spans="1:8" x14ac:dyDescent="0.35">
      <c r="A2947" s="9" t="s">
        <v>3757</v>
      </c>
      <c r="B2947" s="10">
        <v>43776</v>
      </c>
      <c r="C2947" s="9" t="s">
        <v>652</v>
      </c>
      <c r="D2947" s="9" t="s">
        <v>18</v>
      </c>
      <c r="E2947" s="11" t="str">
        <f t="shared" ref="E2947:E3010" si="92">VLOOKUP(D2947,$Q$6:$R$20,2,0)</f>
        <v>Central</v>
      </c>
      <c r="F2947" s="11">
        <v>2946</v>
      </c>
      <c r="G2947" s="11">
        <v>2947</v>
      </c>
      <c r="H2947" s="11">
        <f t="shared" ref="H2947:H3010" si="93">F2947*G2947</f>
        <v>8681862</v>
      </c>
    </row>
    <row r="2948" spans="1:8" x14ac:dyDescent="0.35">
      <c r="A2948" s="9" t="s">
        <v>3758</v>
      </c>
      <c r="B2948" s="10">
        <v>43776</v>
      </c>
      <c r="C2948" s="9" t="s">
        <v>701</v>
      </c>
      <c r="D2948" s="9" t="s">
        <v>26</v>
      </c>
      <c r="E2948" s="11" t="str">
        <f t="shared" si="92"/>
        <v>Central</v>
      </c>
      <c r="F2948" s="11">
        <v>2947</v>
      </c>
      <c r="G2948" s="11">
        <v>2948</v>
      </c>
      <c r="H2948" s="11">
        <f t="shared" si="93"/>
        <v>8687756</v>
      </c>
    </row>
    <row r="2949" spans="1:8" x14ac:dyDescent="0.35">
      <c r="A2949" s="9" t="s">
        <v>3759</v>
      </c>
      <c r="B2949" s="10">
        <v>43777</v>
      </c>
      <c r="C2949" s="9" t="s">
        <v>702</v>
      </c>
      <c r="D2949" s="9" t="s">
        <v>10</v>
      </c>
      <c r="E2949" s="11" t="str">
        <f t="shared" si="92"/>
        <v>Central</v>
      </c>
      <c r="F2949" s="11">
        <v>2948</v>
      </c>
      <c r="G2949" s="11">
        <v>2949</v>
      </c>
      <c r="H2949" s="11">
        <f t="shared" si="93"/>
        <v>8693652</v>
      </c>
    </row>
    <row r="2950" spans="1:8" x14ac:dyDescent="0.35">
      <c r="A2950" s="9" t="s">
        <v>3760</v>
      </c>
      <c r="B2950" s="10">
        <v>43777</v>
      </c>
      <c r="C2950" s="9" t="s">
        <v>69</v>
      </c>
      <c r="D2950" s="9" t="s">
        <v>22</v>
      </c>
      <c r="E2950" s="11" t="str">
        <f t="shared" si="92"/>
        <v>Central</v>
      </c>
      <c r="F2950" s="11">
        <v>2949</v>
      </c>
      <c r="G2950" s="11">
        <v>2950</v>
      </c>
      <c r="H2950" s="11">
        <f t="shared" si="93"/>
        <v>8699550</v>
      </c>
    </row>
    <row r="2951" spans="1:8" x14ac:dyDescent="0.35">
      <c r="A2951" s="9" t="s">
        <v>3761</v>
      </c>
      <c r="B2951" s="10">
        <v>43777</v>
      </c>
      <c r="C2951" s="9" t="s">
        <v>94</v>
      </c>
      <c r="D2951" s="9" t="s">
        <v>16</v>
      </c>
      <c r="E2951" s="11" t="str">
        <f t="shared" si="92"/>
        <v>South</v>
      </c>
      <c r="F2951" s="11">
        <v>2950</v>
      </c>
      <c r="G2951" s="11">
        <v>2951</v>
      </c>
      <c r="H2951" s="11">
        <f t="shared" si="93"/>
        <v>8705450</v>
      </c>
    </row>
    <row r="2952" spans="1:8" x14ac:dyDescent="0.35">
      <c r="A2952" s="9" t="s">
        <v>3762</v>
      </c>
      <c r="B2952" s="10">
        <v>43777</v>
      </c>
      <c r="C2952" s="9" t="s">
        <v>292</v>
      </c>
      <c r="D2952" s="9" t="s">
        <v>10</v>
      </c>
      <c r="E2952" s="11" t="str">
        <f t="shared" si="92"/>
        <v>Central</v>
      </c>
      <c r="F2952" s="11">
        <v>2951</v>
      </c>
      <c r="G2952" s="11">
        <v>2952</v>
      </c>
      <c r="H2952" s="11">
        <f t="shared" si="93"/>
        <v>8711352</v>
      </c>
    </row>
    <row r="2953" spans="1:8" x14ac:dyDescent="0.35">
      <c r="A2953" s="9" t="s">
        <v>3763</v>
      </c>
      <c r="B2953" s="10">
        <v>43777</v>
      </c>
      <c r="C2953" s="9" t="s">
        <v>619</v>
      </c>
      <c r="D2953" s="9" t="s">
        <v>10</v>
      </c>
      <c r="E2953" s="11" t="str">
        <f t="shared" si="92"/>
        <v>Central</v>
      </c>
      <c r="F2953" s="11">
        <v>2952</v>
      </c>
      <c r="G2953" s="11">
        <v>2953</v>
      </c>
      <c r="H2953" s="11">
        <f t="shared" si="93"/>
        <v>8717256</v>
      </c>
    </row>
    <row r="2954" spans="1:8" x14ac:dyDescent="0.35">
      <c r="A2954" s="9" t="s">
        <v>3764</v>
      </c>
      <c r="B2954" s="10">
        <v>43777</v>
      </c>
      <c r="C2954" s="9" t="s">
        <v>619</v>
      </c>
      <c r="D2954" s="9" t="s">
        <v>10</v>
      </c>
      <c r="E2954" s="11" t="str">
        <f t="shared" si="92"/>
        <v>Central</v>
      </c>
      <c r="F2954" s="11">
        <v>2953</v>
      </c>
      <c r="G2954" s="11">
        <v>2954</v>
      </c>
      <c r="H2954" s="11">
        <f t="shared" si="93"/>
        <v>8723162</v>
      </c>
    </row>
    <row r="2955" spans="1:8" x14ac:dyDescent="0.35">
      <c r="A2955" s="9" t="s">
        <v>3765</v>
      </c>
      <c r="B2955" s="10">
        <v>43777</v>
      </c>
      <c r="C2955" s="9" t="s">
        <v>619</v>
      </c>
      <c r="D2955" s="9" t="s">
        <v>10</v>
      </c>
      <c r="E2955" s="11" t="str">
        <f t="shared" si="92"/>
        <v>Central</v>
      </c>
      <c r="F2955" s="11">
        <v>2954</v>
      </c>
      <c r="G2955" s="11">
        <v>2955</v>
      </c>
      <c r="H2955" s="11">
        <f t="shared" si="93"/>
        <v>8729070</v>
      </c>
    </row>
    <row r="2956" spans="1:8" x14ac:dyDescent="0.35">
      <c r="A2956" s="9" t="s">
        <v>3766</v>
      </c>
      <c r="B2956" s="10">
        <v>43777</v>
      </c>
      <c r="C2956" s="9" t="s">
        <v>619</v>
      </c>
      <c r="D2956" s="9" t="s">
        <v>10</v>
      </c>
      <c r="E2956" s="11" t="str">
        <f t="shared" si="92"/>
        <v>Central</v>
      </c>
      <c r="F2956" s="11">
        <v>2955</v>
      </c>
      <c r="G2956" s="11">
        <v>2956</v>
      </c>
      <c r="H2956" s="11">
        <f t="shared" si="93"/>
        <v>8734980</v>
      </c>
    </row>
    <row r="2957" spans="1:8" x14ac:dyDescent="0.35">
      <c r="A2957" s="9" t="s">
        <v>3767</v>
      </c>
      <c r="B2957" s="10">
        <v>43777</v>
      </c>
      <c r="C2957" s="9" t="s">
        <v>426</v>
      </c>
      <c r="D2957" s="9" t="s">
        <v>8</v>
      </c>
      <c r="E2957" s="11" t="str">
        <f t="shared" si="92"/>
        <v>North</v>
      </c>
      <c r="F2957" s="11">
        <v>2956</v>
      </c>
      <c r="G2957" s="11">
        <v>2957</v>
      </c>
      <c r="H2957" s="11">
        <f t="shared" si="93"/>
        <v>8740892</v>
      </c>
    </row>
    <row r="2958" spans="1:8" x14ac:dyDescent="0.35">
      <c r="A2958" s="9" t="s">
        <v>3768</v>
      </c>
      <c r="B2958" s="10">
        <v>43777</v>
      </c>
      <c r="C2958" s="9" t="s">
        <v>373</v>
      </c>
      <c r="D2958" s="9" t="s">
        <v>68</v>
      </c>
      <c r="E2958" s="11" t="str">
        <f t="shared" si="92"/>
        <v>Central</v>
      </c>
      <c r="F2958" s="11">
        <v>2957</v>
      </c>
      <c r="G2958" s="11">
        <v>2958</v>
      </c>
      <c r="H2958" s="11">
        <f t="shared" si="93"/>
        <v>8746806</v>
      </c>
    </row>
    <row r="2959" spans="1:8" x14ac:dyDescent="0.35">
      <c r="A2959" s="9" t="s">
        <v>3769</v>
      </c>
      <c r="B2959" s="10">
        <v>43777</v>
      </c>
      <c r="C2959" s="9" t="s">
        <v>373</v>
      </c>
      <c r="D2959" s="9" t="s">
        <v>68</v>
      </c>
      <c r="E2959" s="11" t="str">
        <f t="shared" si="92"/>
        <v>Central</v>
      </c>
      <c r="F2959" s="11">
        <v>2958</v>
      </c>
      <c r="G2959" s="11">
        <v>2959</v>
      </c>
      <c r="H2959" s="11">
        <f t="shared" si="93"/>
        <v>8752722</v>
      </c>
    </row>
    <row r="2960" spans="1:8" x14ac:dyDescent="0.35">
      <c r="A2960" s="9" t="s">
        <v>3770</v>
      </c>
      <c r="B2960" s="10">
        <v>43778</v>
      </c>
      <c r="C2960" s="9" t="s">
        <v>11</v>
      </c>
      <c r="D2960" s="9" t="s">
        <v>22</v>
      </c>
      <c r="E2960" s="11" t="str">
        <f t="shared" si="92"/>
        <v>Central</v>
      </c>
      <c r="F2960" s="11">
        <v>2959</v>
      </c>
      <c r="G2960" s="11">
        <v>2960</v>
      </c>
      <c r="H2960" s="11">
        <f t="shared" si="93"/>
        <v>8758640</v>
      </c>
    </row>
    <row r="2961" spans="1:8" x14ac:dyDescent="0.35">
      <c r="A2961" s="9" t="s">
        <v>3771</v>
      </c>
      <c r="B2961" s="10">
        <v>43778</v>
      </c>
      <c r="C2961" s="9" t="s">
        <v>11</v>
      </c>
      <c r="D2961" s="9" t="s">
        <v>22</v>
      </c>
      <c r="E2961" s="11" t="str">
        <f t="shared" si="92"/>
        <v>Central</v>
      </c>
      <c r="F2961" s="11">
        <v>2960</v>
      </c>
      <c r="G2961" s="11">
        <v>2961</v>
      </c>
      <c r="H2961" s="11">
        <f t="shared" si="93"/>
        <v>8764560</v>
      </c>
    </row>
    <row r="2962" spans="1:8" x14ac:dyDescent="0.35">
      <c r="A2962" s="9" t="s">
        <v>3772</v>
      </c>
      <c r="B2962" s="10">
        <v>43778</v>
      </c>
      <c r="C2962" s="9" t="s">
        <v>11</v>
      </c>
      <c r="D2962" s="9" t="s">
        <v>22</v>
      </c>
      <c r="E2962" s="11" t="str">
        <f t="shared" si="92"/>
        <v>Central</v>
      </c>
      <c r="F2962" s="11">
        <v>2961</v>
      </c>
      <c r="G2962" s="11">
        <v>2962</v>
      </c>
      <c r="H2962" s="11">
        <f t="shared" si="93"/>
        <v>8770482</v>
      </c>
    </row>
    <row r="2963" spans="1:8" x14ac:dyDescent="0.35">
      <c r="A2963" s="9" t="s">
        <v>3773</v>
      </c>
      <c r="B2963" s="10">
        <v>43778</v>
      </c>
      <c r="C2963" s="9" t="s">
        <v>11</v>
      </c>
      <c r="D2963" s="9" t="s">
        <v>22</v>
      </c>
      <c r="E2963" s="11" t="str">
        <f t="shared" si="92"/>
        <v>Central</v>
      </c>
      <c r="F2963" s="11">
        <v>2962</v>
      </c>
      <c r="G2963" s="11">
        <v>2963</v>
      </c>
      <c r="H2963" s="11">
        <f t="shared" si="93"/>
        <v>8776406</v>
      </c>
    </row>
    <row r="2964" spans="1:8" x14ac:dyDescent="0.35">
      <c r="A2964" s="9" t="s">
        <v>3774</v>
      </c>
      <c r="B2964" s="10">
        <v>43778</v>
      </c>
      <c r="C2964" s="9" t="s">
        <v>215</v>
      </c>
      <c r="D2964" s="9" t="s">
        <v>19</v>
      </c>
      <c r="E2964" s="11" t="str">
        <f t="shared" si="92"/>
        <v>South</v>
      </c>
      <c r="F2964" s="11">
        <v>2963</v>
      </c>
      <c r="G2964" s="11">
        <v>2964</v>
      </c>
      <c r="H2964" s="11">
        <f t="shared" si="93"/>
        <v>8782332</v>
      </c>
    </row>
    <row r="2965" spans="1:8" x14ac:dyDescent="0.35">
      <c r="A2965" s="9" t="s">
        <v>3775</v>
      </c>
      <c r="B2965" s="10">
        <v>43778</v>
      </c>
      <c r="C2965" s="9" t="s">
        <v>215</v>
      </c>
      <c r="D2965" s="9" t="s">
        <v>19</v>
      </c>
      <c r="E2965" s="11" t="str">
        <f t="shared" si="92"/>
        <v>South</v>
      </c>
      <c r="F2965" s="11">
        <v>2964</v>
      </c>
      <c r="G2965" s="11">
        <v>2965</v>
      </c>
      <c r="H2965" s="11">
        <f t="shared" si="93"/>
        <v>8788260</v>
      </c>
    </row>
    <row r="2966" spans="1:8" x14ac:dyDescent="0.35">
      <c r="A2966" s="9" t="s">
        <v>3776</v>
      </c>
      <c r="B2966" s="10">
        <v>43778</v>
      </c>
      <c r="C2966" s="9" t="s">
        <v>215</v>
      </c>
      <c r="D2966" s="9" t="s">
        <v>19</v>
      </c>
      <c r="E2966" s="11" t="str">
        <f t="shared" si="92"/>
        <v>South</v>
      </c>
      <c r="F2966" s="11">
        <v>2965</v>
      </c>
      <c r="G2966" s="11">
        <v>2966</v>
      </c>
      <c r="H2966" s="11">
        <f t="shared" si="93"/>
        <v>8794190</v>
      </c>
    </row>
    <row r="2967" spans="1:8" x14ac:dyDescent="0.35">
      <c r="A2967" s="9" t="s">
        <v>3777</v>
      </c>
      <c r="B2967" s="10">
        <v>43778</v>
      </c>
      <c r="C2967" s="9" t="s">
        <v>189</v>
      </c>
      <c r="D2967" s="9" t="s">
        <v>16</v>
      </c>
      <c r="E2967" s="11" t="str">
        <f t="shared" si="92"/>
        <v>South</v>
      </c>
      <c r="F2967" s="11">
        <v>2966</v>
      </c>
      <c r="G2967" s="11">
        <v>2967</v>
      </c>
      <c r="H2967" s="11">
        <f t="shared" si="93"/>
        <v>8800122</v>
      </c>
    </row>
    <row r="2968" spans="1:8" x14ac:dyDescent="0.35">
      <c r="A2968" s="9" t="s">
        <v>3778</v>
      </c>
      <c r="B2968" s="10">
        <v>43779</v>
      </c>
      <c r="C2968" s="9" t="s">
        <v>703</v>
      </c>
      <c r="D2968" s="9" t="s">
        <v>10</v>
      </c>
      <c r="E2968" s="11" t="str">
        <f t="shared" si="92"/>
        <v>Central</v>
      </c>
      <c r="F2968" s="11">
        <v>2967</v>
      </c>
      <c r="G2968" s="11">
        <v>2968</v>
      </c>
      <c r="H2968" s="11">
        <f t="shared" si="93"/>
        <v>8806056</v>
      </c>
    </row>
    <row r="2969" spans="1:8" x14ac:dyDescent="0.35">
      <c r="A2969" s="9" t="s">
        <v>3779</v>
      </c>
      <c r="B2969" s="10">
        <v>43779</v>
      </c>
      <c r="C2969" s="9" t="s">
        <v>427</v>
      </c>
      <c r="D2969" s="9" t="s">
        <v>10</v>
      </c>
      <c r="E2969" s="11" t="str">
        <f t="shared" si="92"/>
        <v>Central</v>
      </c>
      <c r="F2969" s="11">
        <v>2968</v>
      </c>
      <c r="G2969" s="11">
        <v>2969</v>
      </c>
      <c r="H2969" s="11">
        <f t="shared" si="93"/>
        <v>8811992</v>
      </c>
    </row>
    <row r="2970" spans="1:8" x14ac:dyDescent="0.35">
      <c r="A2970" s="9" t="s">
        <v>3780</v>
      </c>
      <c r="B2970" s="10">
        <v>43779</v>
      </c>
      <c r="C2970" s="9" t="s">
        <v>632</v>
      </c>
      <c r="D2970" s="9" t="s">
        <v>22</v>
      </c>
      <c r="E2970" s="11" t="str">
        <f t="shared" si="92"/>
        <v>Central</v>
      </c>
      <c r="F2970" s="11">
        <v>2969</v>
      </c>
      <c r="G2970" s="11">
        <v>2970</v>
      </c>
      <c r="H2970" s="11">
        <f t="shared" si="93"/>
        <v>8817930</v>
      </c>
    </row>
    <row r="2971" spans="1:8" x14ac:dyDescent="0.35">
      <c r="A2971" s="9" t="s">
        <v>3781</v>
      </c>
      <c r="B2971" s="10">
        <v>43779</v>
      </c>
      <c r="C2971" s="9" t="s">
        <v>679</v>
      </c>
      <c r="D2971" s="9" t="s">
        <v>8</v>
      </c>
      <c r="E2971" s="11" t="str">
        <f t="shared" si="92"/>
        <v>North</v>
      </c>
      <c r="F2971" s="11">
        <v>2970</v>
      </c>
      <c r="G2971" s="11">
        <v>2971</v>
      </c>
      <c r="H2971" s="11">
        <f t="shared" si="93"/>
        <v>8823870</v>
      </c>
    </row>
    <row r="2972" spans="1:8" x14ac:dyDescent="0.35">
      <c r="A2972" s="9" t="s">
        <v>3782</v>
      </c>
      <c r="B2972" s="10">
        <v>43779</v>
      </c>
      <c r="C2972" s="9" t="s">
        <v>679</v>
      </c>
      <c r="D2972" s="9" t="s">
        <v>8</v>
      </c>
      <c r="E2972" s="11" t="str">
        <f t="shared" si="92"/>
        <v>North</v>
      </c>
      <c r="F2972" s="11">
        <v>2971</v>
      </c>
      <c r="G2972" s="11">
        <v>2972</v>
      </c>
      <c r="H2972" s="11">
        <f t="shared" si="93"/>
        <v>8829812</v>
      </c>
    </row>
    <row r="2973" spans="1:8" x14ac:dyDescent="0.35">
      <c r="A2973" s="9" t="s">
        <v>3783</v>
      </c>
      <c r="B2973" s="10">
        <v>43779</v>
      </c>
      <c r="C2973" s="9" t="s">
        <v>679</v>
      </c>
      <c r="D2973" s="9" t="s">
        <v>8</v>
      </c>
      <c r="E2973" s="11" t="str">
        <f t="shared" si="92"/>
        <v>North</v>
      </c>
      <c r="F2973" s="11">
        <v>2972</v>
      </c>
      <c r="G2973" s="11">
        <v>2973</v>
      </c>
      <c r="H2973" s="11">
        <f t="shared" si="93"/>
        <v>8835756</v>
      </c>
    </row>
    <row r="2974" spans="1:8" x14ac:dyDescent="0.35">
      <c r="A2974" s="9" t="s">
        <v>3784</v>
      </c>
      <c r="B2974" s="10">
        <v>43779</v>
      </c>
      <c r="C2974" s="9" t="s">
        <v>45</v>
      </c>
      <c r="D2974" s="9" t="s">
        <v>8</v>
      </c>
      <c r="E2974" s="11" t="str">
        <f t="shared" si="92"/>
        <v>North</v>
      </c>
      <c r="F2974" s="11">
        <v>2973</v>
      </c>
      <c r="G2974" s="11">
        <v>2974</v>
      </c>
      <c r="H2974" s="11">
        <f t="shared" si="93"/>
        <v>8841702</v>
      </c>
    </row>
    <row r="2975" spans="1:8" x14ac:dyDescent="0.35">
      <c r="A2975" s="9" t="s">
        <v>3785</v>
      </c>
      <c r="B2975" s="10">
        <v>43779</v>
      </c>
      <c r="C2975" s="9" t="s">
        <v>244</v>
      </c>
      <c r="D2975" s="9" t="s">
        <v>10</v>
      </c>
      <c r="E2975" s="11" t="str">
        <f t="shared" si="92"/>
        <v>Central</v>
      </c>
      <c r="F2975" s="11">
        <v>2974</v>
      </c>
      <c r="G2975" s="11">
        <v>2975</v>
      </c>
      <c r="H2975" s="11">
        <f t="shared" si="93"/>
        <v>8847650</v>
      </c>
    </row>
    <row r="2976" spans="1:8" x14ac:dyDescent="0.35">
      <c r="A2976" s="9" t="s">
        <v>3786</v>
      </c>
      <c r="B2976" s="10">
        <v>43779</v>
      </c>
      <c r="C2976" s="9" t="s">
        <v>244</v>
      </c>
      <c r="D2976" s="9" t="s">
        <v>10</v>
      </c>
      <c r="E2976" s="11" t="str">
        <f t="shared" si="92"/>
        <v>Central</v>
      </c>
      <c r="F2976" s="11">
        <v>2975</v>
      </c>
      <c r="G2976" s="11">
        <v>2976</v>
      </c>
      <c r="H2976" s="11">
        <f t="shared" si="93"/>
        <v>8853600</v>
      </c>
    </row>
    <row r="2977" spans="1:8" x14ac:dyDescent="0.35">
      <c r="A2977" s="9" t="s">
        <v>3787</v>
      </c>
      <c r="B2977" s="10">
        <v>43779</v>
      </c>
      <c r="C2977" s="9" t="s">
        <v>44</v>
      </c>
      <c r="D2977" s="9" t="s">
        <v>19</v>
      </c>
      <c r="E2977" s="11" t="str">
        <f t="shared" si="92"/>
        <v>South</v>
      </c>
      <c r="F2977" s="11">
        <v>2976</v>
      </c>
      <c r="G2977" s="11">
        <v>2977</v>
      </c>
      <c r="H2977" s="11">
        <f t="shared" si="93"/>
        <v>8859552</v>
      </c>
    </row>
    <row r="2978" spans="1:8" x14ac:dyDescent="0.35">
      <c r="A2978" s="9" t="s">
        <v>3788</v>
      </c>
      <c r="B2978" s="10">
        <v>43779</v>
      </c>
      <c r="C2978" s="9" t="s">
        <v>539</v>
      </c>
      <c r="D2978" s="9" t="s">
        <v>10</v>
      </c>
      <c r="E2978" s="11" t="str">
        <f t="shared" si="92"/>
        <v>Central</v>
      </c>
      <c r="F2978" s="11">
        <v>2977</v>
      </c>
      <c r="G2978" s="11">
        <v>2978</v>
      </c>
      <c r="H2978" s="11">
        <f t="shared" si="93"/>
        <v>8865506</v>
      </c>
    </row>
    <row r="2979" spans="1:8" x14ac:dyDescent="0.35">
      <c r="A2979" s="9" t="s">
        <v>3789</v>
      </c>
      <c r="B2979" s="10">
        <v>43779</v>
      </c>
      <c r="C2979" s="9" t="s">
        <v>539</v>
      </c>
      <c r="D2979" s="9" t="s">
        <v>10</v>
      </c>
      <c r="E2979" s="11" t="str">
        <f t="shared" si="92"/>
        <v>Central</v>
      </c>
      <c r="F2979" s="11">
        <v>2978</v>
      </c>
      <c r="G2979" s="11">
        <v>2979</v>
      </c>
      <c r="H2979" s="11">
        <f t="shared" si="93"/>
        <v>8871462</v>
      </c>
    </row>
    <row r="2980" spans="1:8" x14ac:dyDescent="0.35">
      <c r="A2980" s="9" t="s">
        <v>3790</v>
      </c>
      <c r="B2980" s="10">
        <v>43779</v>
      </c>
      <c r="C2980" s="9" t="s">
        <v>539</v>
      </c>
      <c r="D2980" s="9" t="s">
        <v>10</v>
      </c>
      <c r="E2980" s="11" t="str">
        <f t="shared" si="92"/>
        <v>Central</v>
      </c>
      <c r="F2980" s="11">
        <v>2979</v>
      </c>
      <c r="G2980" s="11">
        <v>2980</v>
      </c>
      <c r="H2980" s="11">
        <f t="shared" si="93"/>
        <v>8877420</v>
      </c>
    </row>
    <row r="2981" spans="1:8" x14ac:dyDescent="0.35">
      <c r="A2981" s="9" t="s">
        <v>3791</v>
      </c>
      <c r="B2981" s="10">
        <v>43781</v>
      </c>
      <c r="C2981" s="9" t="s">
        <v>148</v>
      </c>
      <c r="D2981" s="9" t="s">
        <v>19</v>
      </c>
      <c r="E2981" s="11" t="str">
        <f t="shared" si="92"/>
        <v>South</v>
      </c>
      <c r="F2981" s="11">
        <v>2980</v>
      </c>
      <c r="G2981" s="11">
        <v>2981</v>
      </c>
      <c r="H2981" s="11">
        <f t="shared" si="93"/>
        <v>8883380</v>
      </c>
    </row>
    <row r="2982" spans="1:8" x14ac:dyDescent="0.35">
      <c r="A2982" s="9" t="s">
        <v>3792</v>
      </c>
      <c r="B2982" s="10">
        <v>43781</v>
      </c>
      <c r="C2982" s="9" t="s">
        <v>148</v>
      </c>
      <c r="D2982" s="9" t="s">
        <v>19</v>
      </c>
      <c r="E2982" s="11" t="str">
        <f t="shared" si="92"/>
        <v>South</v>
      </c>
      <c r="F2982" s="11">
        <v>2981</v>
      </c>
      <c r="G2982" s="11">
        <v>2982</v>
      </c>
      <c r="H2982" s="11">
        <f t="shared" si="93"/>
        <v>8889342</v>
      </c>
    </row>
    <row r="2983" spans="1:8" x14ac:dyDescent="0.35">
      <c r="A2983" s="9" t="s">
        <v>3793</v>
      </c>
      <c r="B2983" s="10">
        <v>43781</v>
      </c>
      <c r="C2983" s="9" t="s">
        <v>148</v>
      </c>
      <c r="D2983" s="9" t="s">
        <v>19</v>
      </c>
      <c r="E2983" s="11" t="str">
        <f t="shared" si="92"/>
        <v>South</v>
      </c>
      <c r="F2983" s="11">
        <v>2982</v>
      </c>
      <c r="G2983" s="11">
        <v>2983</v>
      </c>
      <c r="H2983" s="11">
        <f t="shared" si="93"/>
        <v>8895306</v>
      </c>
    </row>
    <row r="2984" spans="1:8" x14ac:dyDescent="0.35">
      <c r="A2984" s="9" t="s">
        <v>3794</v>
      </c>
      <c r="B2984" s="10">
        <v>43781</v>
      </c>
      <c r="C2984" s="9" t="s">
        <v>148</v>
      </c>
      <c r="D2984" s="9" t="s">
        <v>19</v>
      </c>
      <c r="E2984" s="11" t="str">
        <f t="shared" si="92"/>
        <v>South</v>
      </c>
      <c r="F2984" s="11">
        <v>2983</v>
      </c>
      <c r="G2984" s="11">
        <v>2984</v>
      </c>
      <c r="H2984" s="11">
        <f t="shared" si="93"/>
        <v>8901272</v>
      </c>
    </row>
    <row r="2985" spans="1:8" x14ac:dyDescent="0.35">
      <c r="A2985" s="9" t="s">
        <v>3795</v>
      </c>
      <c r="B2985" s="10">
        <v>43781</v>
      </c>
      <c r="C2985" s="9" t="s">
        <v>148</v>
      </c>
      <c r="D2985" s="9" t="s">
        <v>19</v>
      </c>
      <c r="E2985" s="11" t="str">
        <f t="shared" si="92"/>
        <v>South</v>
      </c>
      <c r="F2985" s="11">
        <v>2984</v>
      </c>
      <c r="G2985" s="11">
        <v>2985</v>
      </c>
      <c r="H2985" s="11">
        <f t="shared" si="93"/>
        <v>8907240</v>
      </c>
    </row>
    <row r="2986" spans="1:8" x14ac:dyDescent="0.35">
      <c r="A2986" s="9" t="s">
        <v>3796</v>
      </c>
      <c r="B2986" s="10">
        <v>43781</v>
      </c>
      <c r="C2986" s="9" t="s">
        <v>698</v>
      </c>
      <c r="D2986" s="9" t="s">
        <v>8</v>
      </c>
      <c r="E2986" s="11" t="str">
        <f t="shared" si="92"/>
        <v>North</v>
      </c>
      <c r="F2986" s="11">
        <v>2985</v>
      </c>
      <c r="G2986" s="11">
        <v>2986</v>
      </c>
      <c r="H2986" s="11">
        <f t="shared" si="93"/>
        <v>8913210</v>
      </c>
    </row>
    <row r="2987" spans="1:8" x14ac:dyDescent="0.35">
      <c r="A2987" s="9" t="s">
        <v>3797</v>
      </c>
      <c r="B2987" s="10">
        <v>43781</v>
      </c>
      <c r="C2987" s="9" t="s">
        <v>698</v>
      </c>
      <c r="D2987" s="9" t="s">
        <v>8</v>
      </c>
      <c r="E2987" s="11" t="str">
        <f t="shared" si="92"/>
        <v>North</v>
      </c>
      <c r="F2987" s="11">
        <v>2986</v>
      </c>
      <c r="G2987" s="11">
        <v>2987</v>
      </c>
      <c r="H2987" s="11">
        <f t="shared" si="93"/>
        <v>8919182</v>
      </c>
    </row>
    <row r="2988" spans="1:8" x14ac:dyDescent="0.35">
      <c r="A2988" s="9" t="s">
        <v>3798</v>
      </c>
      <c r="B2988" s="10">
        <v>43781</v>
      </c>
      <c r="C2988" s="9" t="s">
        <v>409</v>
      </c>
      <c r="D2988" s="9" t="s">
        <v>16</v>
      </c>
      <c r="E2988" s="11" t="str">
        <f t="shared" si="92"/>
        <v>South</v>
      </c>
      <c r="F2988" s="11">
        <v>2987</v>
      </c>
      <c r="G2988" s="11">
        <v>2988</v>
      </c>
      <c r="H2988" s="11">
        <f t="shared" si="93"/>
        <v>8925156</v>
      </c>
    </row>
    <row r="2989" spans="1:8" x14ac:dyDescent="0.35">
      <c r="A2989" s="9" t="s">
        <v>3799</v>
      </c>
      <c r="B2989" s="10">
        <v>43781</v>
      </c>
      <c r="C2989" s="9" t="s">
        <v>409</v>
      </c>
      <c r="D2989" s="9" t="s">
        <v>16</v>
      </c>
      <c r="E2989" s="11" t="str">
        <f t="shared" si="92"/>
        <v>South</v>
      </c>
      <c r="F2989" s="11">
        <v>2988</v>
      </c>
      <c r="G2989" s="11">
        <v>2989</v>
      </c>
      <c r="H2989" s="11">
        <f t="shared" si="93"/>
        <v>8931132</v>
      </c>
    </row>
    <row r="2990" spans="1:8" x14ac:dyDescent="0.35">
      <c r="A2990" s="9" t="s">
        <v>3800</v>
      </c>
      <c r="B2990" s="10">
        <v>43781</v>
      </c>
      <c r="C2990" s="9" t="s">
        <v>409</v>
      </c>
      <c r="D2990" s="9" t="s">
        <v>16</v>
      </c>
      <c r="E2990" s="11" t="str">
        <f t="shared" si="92"/>
        <v>South</v>
      </c>
      <c r="F2990" s="11">
        <v>2989</v>
      </c>
      <c r="G2990" s="11">
        <v>2990</v>
      </c>
      <c r="H2990" s="11">
        <f t="shared" si="93"/>
        <v>8937110</v>
      </c>
    </row>
    <row r="2991" spans="1:8" x14ac:dyDescent="0.35">
      <c r="A2991" s="9" t="s">
        <v>3801</v>
      </c>
      <c r="B2991" s="10">
        <v>43781</v>
      </c>
      <c r="C2991" s="9" t="s">
        <v>541</v>
      </c>
      <c r="D2991" s="9" t="s">
        <v>19</v>
      </c>
      <c r="E2991" s="11" t="str">
        <f t="shared" si="92"/>
        <v>South</v>
      </c>
      <c r="F2991" s="11">
        <v>2990</v>
      </c>
      <c r="G2991" s="11">
        <v>2991</v>
      </c>
      <c r="H2991" s="11">
        <f t="shared" si="93"/>
        <v>8943090</v>
      </c>
    </row>
    <row r="2992" spans="1:8" x14ac:dyDescent="0.35">
      <c r="A2992" s="9" t="s">
        <v>3802</v>
      </c>
      <c r="B2992" s="10">
        <v>43781</v>
      </c>
      <c r="C2992" s="9" t="s">
        <v>541</v>
      </c>
      <c r="D2992" s="9" t="s">
        <v>19</v>
      </c>
      <c r="E2992" s="11" t="str">
        <f t="shared" si="92"/>
        <v>South</v>
      </c>
      <c r="F2992" s="11">
        <v>2991</v>
      </c>
      <c r="G2992" s="11">
        <v>2992</v>
      </c>
      <c r="H2992" s="11">
        <f t="shared" si="93"/>
        <v>8949072</v>
      </c>
    </row>
    <row r="2993" spans="1:8" x14ac:dyDescent="0.35">
      <c r="A2993" s="9" t="s">
        <v>3803</v>
      </c>
      <c r="B2993" s="10">
        <v>43781</v>
      </c>
      <c r="C2993" s="9" t="s">
        <v>177</v>
      </c>
      <c r="D2993" s="9" t="s">
        <v>10</v>
      </c>
      <c r="E2993" s="11" t="str">
        <f t="shared" si="92"/>
        <v>Central</v>
      </c>
      <c r="F2993" s="11">
        <v>2992</v>
      </c>
      <c r="G2993" s="11">
        <v>2993</v>
      </c>
      <c r="H2993" s="11">
        <f t="shared" si="93"/>
        <v>8955056</v>
      </c>
    </row>
    <row r="2994" spans="1:8" x14ac:dyDescent="0.35">
      <c r="A2994" s="9" t="s">
        <v>3804</v>
      </c>
      <c r="B2994" s="10">
        <v>43781</v>
      </c>
      <c r="C2994" s="9" t="s">
        <v>177</v>
      </c>
      <c r="D2994" s="9" t="s">
        <v>10</v>
      </c>
      <c r="E2994" s="11" t="str">
        <f t="shared" si="92"/>
        <v>Central</v>
      </c>
      <c r="F2994" s="11">
        <v>2993</v>
      </c>
      <c r="G2994" s="11">
        <v>2994</v>
      </c>
      <c r="H2994" s="11">
        <f t="shared" si="93"/>
        <v>8961042</v>
      </c>
    </row>
    <row r="2995" spans="1:8" x14ac:dyDescent="0.35">
      <c r="A2995" s="9" t="s">
        <v>3805</v>
      </c>
      <c r="B2995" s="10">
        <v>43781</v>
      </c>
      <c r="C2995" s="9" t="s">
        <v>177</v>
      </c>
      <c r="D2995" s="9" t="s">
        <v>10</v>
      </c>
      <c r="E2995" s="11" t="str">
        <f t="shared" si="92"/>
        <v>Central</v>
      </c>
      <c r="F2995" s="11">
        <v>2994</v>
      </c>
      <c r="G2995" s="11">
        <v>2995</v>
      </c>
      <c r="H2995" s="11">
        <f t="shared" si="93"/>
        <v>8967030</v>
      </c>
    </row>
    <row r="2996" spans="1:8" x14ac:dyDescent="0.35">
      <c r="A2996" s="9" t="s">
        <v>3806</v>
      </c>
      <c r="B2996" s="10">
        <v>43781</v>
      </c>
      <c r="C2996" s="9" t="s">
        <v>177</v>
      </c>
      <c r="D2996" s="9" t="s">
        <v>10</v>
      </c>
      <c r="E2996" s="11" t="str">
        <f t="shared" si="92"/>
        <v>Central</v>
      </c>
      <c r="F2996" s="11">
        <v>2995</v>
      </c>
      <c r="G2996" s="11">
        <v>2996</v>
      </c>
      <c r="H2996" s="11">
        <f t="shared" si="93"/>
        <v>8973020</v>
      </c>
    </row>
    <row r="2997" spans="1:8" x14ac:dyDescent="0.35">
      <c r="A2997" s="9" t="s">
        <v>3807</v>
      </c>
      <c r="B2997" s="10">
        <v>43781</v>
      </c>
      <c r="C2997" s="9" t="s">
        <v>177</v>
      </c>
      <c r="D2997" s="9" t="s">
        <v>10</v>
      </c>
      <c r="E2997" s="11" t="str">
        <f t="shared" si="92"/>
        <v>Central</v>
      </c>
      <c r="F2997" s="11">
        <v>2996</v>
      </c>
      <c r="G2997" s="11">
        <v>2997</v>
      </c>
      <c r="H2997" s="11">
        <f t="shared" si="93"/>
        <v>8979012</v>
      </c>
    </row>
    <row r="2998" spans="1:8" x14ac:dyDescent="0.35">
      <c r="A2998" s="9" t="s">
        <v>3808</v>
      </c>
      <c r="B2998" s="10">
        <v>43782</v>
      </c>
      <c r="C2998" s="9" t="s">
        <v>480</v>
      </c>
      <c r="D2998" s="9" t="s">
        <v>19</v>
      </c>
      <c r="E2998" s="11" t="str">
        <f t="shared" si="92"/>
        <v>South</v>
      </c>
      <c r="F2998" s="11">
        <v>2997</v>
      </c>
      <c r="G2998" s="11">
        <v>2998</v>
      </c>
      <c r="H2998" s="11">
        <f t="shared" si="93"/>
        <v>8985006</v>
      </c>
    </row>
    <row r="2999" spans="1:8" x14ac:dyDescent="0.35">
      <c r="A2999" s="9" t="s">
        <v>3809</v>
      </c>
      <c r="B2999" s="10">
        <v>43782</v>
      </c>
      <c r="C2999" s="9" t="s">
        <v>358</v>
      </c>
      <c r="D2999" s="9" t="s">
        <v>22</v>
      </c>
      <c r="E2999" s="11" t="str">
        <f t="shared" si="92"/>
        <v>Central</v>
      </c>
      <c r="F2999" s="11">
        <v>2998</v>
      </c>
      <c r="G2999" s="11">
        <v>2999</v>
      </c>
      <c r="H2999" s="11">
        <f t="shared" si="93"/>
        <v>8991002</v>
      </c>
    </row>
    <row r="3000" spans="1:8" x14ac:dyDescent="0.35">
      <c r="A3000" s="9" t="s">
        <v>3810</v>
      </c>
      <c r="B3000" s="10">
        <v>43782</v>
      </c>
      <c r="C3000" s="9" t="s">
        <v>358</v>
      </c>
      <c r="D3000" s="9" t="s">
        <v>22</v>
      </c>
      <c r="E3000" s="11" t="str">
        <f t="shared" si="92"/>
        <v>Central</v>
      </c>
      <c r="F3000" s="11">
        <v>2999</v>
      </c>
      <c r="G3000" s="11">
        <v>3000</v>
      </c>
      <c r="H3000" s="11">
        <f t="shared" si="93"/>
        <v>8997000</v>
      </c>
    </row>
    <row r="3001" spans="1:8" x14ac:dyDescent="0.35">
      <c r="A3001" s="9" t="s">
        <v>3811</v>
      </c>
      <c r="B3001" s="10">
        <v>43782</v>
      </c>
      <c r="C3001" s="9" t="s">
        <v>704</v>
      </c>
      <c r="D3001" s="9" t="s">
        <v>16</v>
      </c>
      <c r="E3001" s="11" t="str">
        <f t="shared" si="92"/>
        <v>South</v>
      </c>
      <c r="F3001" s="11">
        <v>3000</v>
      </c>
      <c r="G3001" s="11">
        <v>3001</v>
      </c>
      <c r="H3001" s="11">
        <f t="shared" si="93"/>
        <v>9003000</v>
      </c>
    </row>
    <row r="3002" spans="1:8" x14ac:dyDescent="0.35">
      <c r="A3002" s="9" t="s">
        <v>3812</v>
      </c>
      <c r="B3002" s="10">
        <v>43782</v>
      </c>
      <c r="C3002" s="9" t="s">
        <v>566</v>
      </c>
      <c r="D3002" s="9" t="s">
        <v>22</v>
      </c>
      <c r="E3002" s="11" t="str">
        <f t="shared" si="92"/>
        <v>Central</v>
      </c>
      <c r="F3002" s="11">
        <v>3001</v>
      </c>
      <c r="G3002" s="11">
        <v>3002</v>
      </c>
      <c r="H3002" s="11">
        <f t="shared" si="93"/>
        <v>9009002</v>
      </c>
    </row>
    <row r="3003" spans="1:8" x14ac:dyDescent="0.35">
      <c r="A3003" s="9" t="s">
        <v>3813</v>
      </c>
      <c r="B3003" s="10">
        <v>43782</v>
      </c>
      <c r="C3003" s="9" t="s">
        <v>427</v>
      </c>
      <c r="D3003" s="9" t="s">
        <v>39</v>
      </c>
      <c r="E3003" s="11" t="str">
        <f t="shared" si="92"/>
        <v>Central</v>
      </c>
      <c r="F3003" s="11">
        <v>3002</v>
      </c>
      <c r="G3003" s="11">
        <v>3003</v>
      </c>
      <c r="H3003" s="11">
        <f t="shared" si="93"/>
        <v>9015006</v>
      </c>
    </row>
    <row r="3004" spans="1:8" x14ac:dyDescent="0.35">
      <c r="A3004" s="9" t="s">
        <v>3814</v>
      </c>
      <c r="B3004" s="10">
        <v>43782</v>
      </c>
      <c r="C3004" s="9" t="s">
        <v>365</v>
      </c>
      <c r="D3004" s="9" t="s">
        <v>102</v>
      </c>
      <c r="E3004" s="11" t="str">
        <f t="shared" si="92"/>
        <v>North</v>
      </c>
      <c r="F3004" s="11">
        <v>3003</v>
      </c>
      <c r="G3004" s="11">
        <v>3004</v>
      </c>
      <c r="H3004" s="11">
        <f t="shared" si="93"/>
        <v>9021012</v>
      </c>
    </row>
    <row r="3005" spans="1:8" x14ac:dyDescent="0.35">
      <c r="A3005" s="9" t="s">
        <v>3815</v>
      </c>
      <c r="B3005" s="10">
        <v>43782</v>
      </c>
      <c r="C3005" s="9" t="s">
        <v>380</v>
      </c>
      <c r="D3005" s="9" t="s">
        <v>22</v>
      </c>
      <c r="E3005" s="11" t="str">
        <f t="shared" si="92"/>
        <v>Central</v>
      </c>
      <c r="F3005" s="11">
        <v>3004</v>
      </c>
      <c r="G3005" s="11">
        <v>3005</v>
      </c>
      <c r="H3005" s="11">
        <f t="shared" si="93"/>
        <v>9027020</v>
      </c>
    </row>
    <row r="3006" spans="1:8" x14ac:dyDescent="0.35">
      <c r="A3006" s="9" t="s">
        <v>3816</v>
      </c>
      <c r="B3006" s="10">
        <v>43782</v>
      </c>
      <c r="C3006" s="9" t="s">
        <v>380</v>
      </c>
      <c r="D3006" s="9" t="s">
        <v>22</v>
      </c>
      <c r="E3006" s="11" t="str">
        <f t="shared" si="92"/>
        <v>Central</v>
      </c>
      <c r="F3006" s="11">
        <v>3005</v>
      </c>
      <c r="G3006" s="11">
        <v>3006</v>
      </c>
      <c r="H3006" s="11">
        <f t="shared" si="93"/>
        <v>9033030</v>
      </c>
    </row>
    <row r="3007" spans="1:8" x14ac:dyDescent="0.35">
      <c r="A3007" s="9" t="s">
        <v>3817</v>
      </c>
      <c r="B3007" s="10">
        <v>43782</v>
      </c>
      <c r="C3007" s="9" t="s">
        <v>380</v>
      </c>
      <c r="D3007" s="9" t="s">
        <v>22</v>
      </c>
      <c r="E3007" s="11" t="str">
        <f t="shared" si="92"/>
        <v>Central</v>
      </c>
      <c r="F3007" s="11">
        <v>3006</v>
      </c>
      <c r="G3007" s="11">
        <v>3007</v>
      </c>
      <c r="H3007" s="11">
        <f t="shared" si="93"/>
        <v>9039042</v>
      </c>
    </row>
    <row r="3008" spans="1:8" x14ac:dyDescent="0.35">
      <c r="A3008" s="9" t="s">
        <v>3818</v>
      </c>
      <c r="B3008" s="10">
        <v>43782</v>
      </c>
      <c r="C3008" s="9" t="s">
        <v>632</v>
      </c>
      <c r="D3008" s="9" t="s">
        <v>19</v>
      </c>
      <c r="E3008" s="11" t="str">
        <f t="shared" si="92"/>
        <v>South</v>
      </c>
      <c r="F3008" s="11">
        <v>3007</v>
      </c>
      <c r="G3008" s="11">
        <v>3008</v>
      </c>
      <c r="H3008" s="11">
        <f t="shared" si="93"/>
        <v>9045056</v>
      </c>
    </row>
    <row r="3009" spans="1:8" x14ac:dyDescent="0.35">
      <c r="A3009" s="9" t="s">
        <v>3819</v>
      </c>
      <c r="B3009" s="10">
        <v>43782</v>
      </c>
      <c r="C3009" s="9" t="s">
        <v>632</v>
      </c>
      <c r="D3009" s="9" t="s">
        <v>19</v>
      </c>
      <c r="E3009" s="11" t="str">
        <f t="shared" si="92"/>
        <v>South</v>
      </c>
      <c r="F3009" s="11">
        <v>3008</v>
      </c>
      <c r="G3009" s="11">
        <v>3009</v>
      </c>
      <c r="H3009" s="11">
        <f t="shared" si="93"/>
        <v>9051072</v>
      </c>
    </row>
    <row r="3010" spans="1:8" x14ac:dyDescent="0.35">
      <c r="A3010" s="9" t="s">
        <v>3820</v>
      </c>
      <c r="B3010" s="10">
        <v>43783</v>
      </c>
      <c r="C3010" s="9" t="s">
        <v>705</v>
      </c>
      <c r="D3010" s="9" t="s">
        <v>19</v>
      </c>
      <c r="E3010" s="11" t="str">
        <f t="shared" si="92"/>
        <v>South</v>
      </c>
      <c r="F3010" s="11">
        <v>3009</v>
      </c>
      <c r="G3010" s="11">
        <v>3010</v>
      </c>
      <c r="H3010" s="11">
        <f t="shared" si="93"/>
        <v>9057090</v>
      </c>
    </row>
    <row r="3011" spans="1:8" x14ac:dyDescent="0.35">
      <c r="A3011" s="9" t="s">
        <v>3821</v>
      </c>
      <c r="B3011" s="10">
        <v>43783</v>
      </c>
      <c r="C3011" s="9" t="s">
        <v>40</v>
      </c>
      <c r="D3011" s="9" t="s">
        <v>102</v>
      </c>
      <c r="E3011" s="11" t="str">
        <f t="shared" ref="E3011:E3074" si="94">VLOOKUP(D3011,$Q$6:$R$20,2,0)</f>
        <v>North</v>
      </c>
      <c r="F3011" s="11">
        <v>3010</v>
      </c>
      <c r="G3011" s="11">
        <v>3011</v>
      </c>
      <c r="H3011" s="11">
        <f t="shared" ref="H3011:H3074" si="95">F3011*G3011</f>
        <v>9063110</v>
      </c>
    </row>
    <row r="3012" spans="1:8" x14ac:dyDescent="0.35">
      <c r="A3012" s="9" t="s">
        <v>3822</v>
      </c>
      <c r="B3012" s="10">
        <v>43783</v>
      </c>
      <c r="C3012" s="9" t="s">
        <v>414</v>
      </c>
      <c r="D3012" s="9" t="s">
        <v>19</v>
      </c>
      <c r="E3012" s="11" t="str">
        <f t="shared" si="94"/>
        <v>South</v>
      </c>
      <c r="F3012" s="11">
        <v>3011</v>
      </c>
      <c r="G3012" s="11">
        <v>3012</v>
      </c>
      <c r="H3012" s="11">
        <f t="shared" si="95"/>
        <v>9069132</v>
      </c>
    </row>
    <row r="3013" spans="1:8" x14ac:dyDescent="0.35">
      <c r="A3013" s="9" t="s">
        <v>3823</v>
      </c>
      <c r="B3013" s="10">
        <v>43783</v>
      </c>
      <c r="C3013" s="9" t="s">
        <v>365</v>
      </c>
      <c r="D3013" s="9" t="s">
        <v>10</v>
      </c>
      <c r="E3013" s="11" t="str">
        <f t="shared" si="94"/>
        <v>Central</v>
      </c>
      <c r="F3013" s="11">
        <v>3012</v>
      </c>
      <c r="G3013" s="11">
        <v>3013</v>
      </c>
      <c r="H3013" s="11">
        <f t="shared" si="95"/>
        <v>9075156</v>
      </c>
    </row>
    <row r="3014" spans="1:8" x14ac:dyDescent="0.35">
      <c r="A3014" s="9" t="s">
        <v>3824</v>
      </c>
      <c r="B3014" s="10">
        <v>43783</v>
      </c>
      <c r="C3014" s="9" t="s">
        <v>365</v>
      </c>
      <c r="D3014" s="9" t="s">
        <v>10</v>
      </c>
      <c r="E3014" s="11" t="str">
        <f t="shared" si="94"/>
        <v>Central</v>
      </c>
      <c r="F3014" s="11">
        <v>3013</v>
      </c>
      <c r="G3014" s="11">
        <v>3014</v>
      </c>
      <c r="H3014" s="11">
        <f t="shared" si="95"/>
        <v>9081182</v>
      </c>
    </row>
    <row r="3015" spans="1:8" x14ac:dyDescent="0.35">
      <c r="A3015" s="9" t="s">
        <v>3825</v>
      </c>
      <c r="B3015" s="10">
        <v>43783</v>
      </c>
      <c r="C3015" s="9" t="s">
        <v>365</v>
      </c>
      <c r="D3015" s="9" t="s">
        <v>10</v>
      </c>
      <c r="E3015" s="11" t="str">
        <f t="shared" si="94"/>
        <v>Central</v>
      </c>
      <c r="F3015" s="11">
        <v>3014</v>
      </c>
      <c r="G3015" s="11">
        <v>3015</v>
      </c>
      <c r="H3015" s="11">
        <f t="shared" si="95"/>
        <v>9087210</v>
      </c>
    </row>
    <row r="3016" spans="1:8" x14ac:dyDescent="0.35">
      <c r="A3016" s="9" t="s">
        <v>3826</v>
      </c>
      <c r="B3016" s="10">
        <v>43783</v>
      </c>
      <c r="C3016" s="9" t="s">
        <v>365</v>
      </c>
      <c r="D3016" s="9" t="s">
        <v>10</v>
      </c>
      <c r="E3016" s="11" t="str">
        <f t="shared" si="94"/>
        <v>Central</v>
      </c>
      <c r="F3016" s="11">
        <v>3015</v>
      </c>
      <c r="G3016" s="11">
        <v>3016</v>
      </c>
      <c r="H3016" s="11">
        <f t="shared" si="95"/>
        <v>9093240</v>
      </c>
    </row>
    <row r="3017" spans="1:8" x14ac:dyDescent="0.35">
      <c r="A3017" s="9" t="s">
        <v>3827</v>
      </c>
      <c r="B3017" s="10">
        <v>43784</v>
      </c>
      <c r="C3017" s="9" t="s">
        <v>569</v>
      </c>
      <c r="D3017" s="9" t="s">
        <v>8</v>
      </c>
      <c r="E3017" s="11" t="str">
        <f t="shared" si="94"/>
        <v>North</v>
      </c>
      <c r="F3017" s="11">
        <v>3016</v>
      </c>
      <c r="G3017" s="11">
        <v>3017</v>
      </c>
      <c r="H3017" s="11">
        <f t="shared" si="95"/>
        <v>9099272</v>
      </c>
    </row>
    <row r="3018" spans="1:8" x14ac:dyDescent="0.35">
      <c r="A3018" s="9" t="s">
        <v>3828</v>
      </c>
      <c r="B3018" s="10">
        <v>43784</v>
      </c>
      <c r="C3018" s="9" t="s">
        <v>501</v>
      </c>
      <c r="D3018" s="9" t="s">
        <v>19</v>
      </c>
      <c r="E3018" s="11" t="str">
        <f t="shared" si="94"/>
        <v>South</v>
      </c>
      <c r="F3018" s="11">
        <v>3017</v>
      </c>
      <c r="G3018" s="11">
        <v>3018</v>
      </c>
      <c r="H3018" s="11">
        <f t="shared" si="95"/>
        <v>9105306</v>
      </c>
    </row>
    <row r="3019" spans="1:8" x14ac:dyDescent="0.35">
      <c r="A3019" s="9" t="s">
        <v>3829</v>
      </c>
      <c r="B3019" s="10">
        <v>43784</v>
      </c>
      <c r="C3019" s="9" t="s">
        <v>501</v>
      </c>
      <c r="D3019" s="9" t="s">
        <v>19</v>
      </c>
      <c r="E3019" s="11" t="str">
        <f t="shared" si="94"/>
        <v>South</v>
      </c>
      <c r="F3019" s="11">
        <v>3018</v>
      </c>
      <c r="G3019" s="11">
        <v>3019</v>
      </c>
      <c r="H3019" s="11">
        <f t="shared" si="95"/>
        <v>9111342</v>
      </c>
    </row>
    <row r="3020" spans="1:8" x14ac:dyDescent="0.35">
      <c r="A3020" s="9" t="s">
        <v>3830</v>
      </c>
      <c r="B3020" s="10">
        <v>43784</v>
      </c>
      <c r="C3020" s="9" t="s">
        <v>706</v>
      </c>
      <c r="D3020" s="9" t="s">
        <v>8</v>
      </c>
      <c r="E3020" s="11" t="str">
        <f t="shared" si="94"/>
        <v>North</v>
      </c>
      <c r="F3020" s="11">
        <v>3019</v>
      </c>
      <c r="G3020" s="11">
        <v>3020</v>
      </c>
      <c r="H3020" s="11">
        <f t="shared" si="95"/>
        <v>9117380</v>
      </c>
    </row>
    <row r="3021" spans="1:8" x14ac:dyDescent="0.35">
      <c r="A3021" s="9" t="s">
        <v>3831</v>
      </c>
      <c r="B3021" s="10">
        <v>43784</v>
      </c>
      <c r="C3021" s="9" t="s">
        <v>706</v>
      </c>
      <c r="D3021" s="9" t="s">
        <v>8</v>
      </c>
      <c r="E3021" s="11" t="str">
        <f t="shared" si="94"/>
        <v>North</v>
      </c>
      <c r="F3021" s="11">
        <v>3020</v>
      </c>
      <c r="G3021" s="11">
        <v>3021</v>
      </c>
      <c r="H3021" s="11">
        <f t="shared" si="95"/>
        <v>9123420</v>
      </c>
    </row>
    <row r="3022" spans="1:8" x14ac:dyDescent="0.35">
      <c r="A3022" s="9" t="s">
        <v>3832</v>
      </c>
      <c r="B3022" s="10">
        <v>43784</v>
      </c>
      <c r="C3022" s="9" t="s">
        <v>706</v>
      </c>
      <c r="D3022" s="9" t="s">
        <v>8</v>
      </c>
      <c r="E3022" s="11" t="str">
        <f t="shared" si="94"/>
        <v>North</v>
      </c>
      <c r="F3022" s="11">
        <v>3021</v>
      </c>
      <c r="G3022" s="11">
        <v>3022</v>
      </c>
      <c r="H3022" s="11">
        <f t="shared" si="95"/>
        <v>9129462</v>
      </c>
    </row>
    <row r="3023" spans="1:8" x14ac:dyDescent="0.35">
      <c r="A3023" s="9" t="s">
        <v>3833</v>
      </c>
      <c r="B3023" s="10">
        <v>43784</v>
      </c>
      <c r="C3023" s="9" t="s">
        <v>702</v>
      </c>
      <c r="D3023" s="9" t="s">
        <v>19</v>
      </c>
      <c r="E3023" s="11" t="str">
        <f t="shared" si="94"/>
        <v>South</v>
      </c>
      <c r="F3023" s="11">
        <v>3022</v>
      </c>
      <c r="G3023" s="11">
        <v>3023</v>
      </c>
      <c r="H3023" s="11">
        <f t="shared" si="95"/>
        <v>9135506</v>
      </c>
    </row>
    <row r="3024" spans="1:8" x14ac:dyDescent="0.35">
      <c r="A3024" s="9" t="s">
        <v>3834</v>
      </c>
      <c r="B3024" s="10">
        <v>43784</v>
      </c>
      <c r="C3024" s="9" t="s">
        <v>702</v>
      </c>
      <c r="D3024" s="9" t="s">
        <v>19</v>
      </c>
      <c r="E3024" s="11" t="str">
        <f t="shared" si="94"/>
        <v>South</v>
      </c>
      <c r="F3024" s="11">
        <v>3023</v>
      </c>
      <c r="G3024" s="11">
        <v>3024</v>
      </c>
      <c r="H3024" s="11">
        <f t="shared" si="95"/>
        <v>9141552</v>
      </c>
    </row>
    <row r="3025" spans="1:8" x14ac:dyDescent="0.35">
      <c r="A3025" s="9" t="s">
        <v>3835</v>
      </c>
      <c r="B3025" s="10">
        <v>43785</v>
      </c>
      <c r="C3025" s="9" t="s">
        <v>141</v>
      </c>
      <c r="D3025" s="9" t="s">
        <v>10</v>
      </c>
      <c r="E3025" s="11" t="str">
        <f t="shared" si="94"/>
        <v>Central</v>
      </c>
      <c r="F3025" s="11">
        <v>3024</v>
      </c>
      <c r="G3025" s="11">
        <v>3025</v>
      </c>
      <c r="H3025" s="11">
        <f t="shared" si="95"/>
        <v>9147600</v>
      </c>
    </row>
    <row r="3026" spans="1:8" x14ac:dyDescent="0.35">
      <c r="A3026" s="9" t="s">
        <v>3836</v>
      </c>
      <c r="B3026" s="10">
        <v>43785</v>
      </c>
      <c r="C3026" s="9" t="s">
        <v>141</v>
      </c>
      <c r="D3026" s="9" t="s">
        <v>10</v>
      </c>
      <c r="E3026" s="11" t="str">
        <f t="shared" si="94"/>
        <v>Central</v>
      </c>
      <c r="F3026" s="11">
        <v>3025</v>
      </c>
      <c r="G3026" s="11">
        <v>3026</v>
      </c>
      <c r="H3026" s="11">
        <f t="shared" si="95"/>
        <v>9153650</v>
      </c>
    </row>
    <row r="3027" spans="1:8" x14ac:dyDescent="0.35">
      <c r="A3027" s="9" t="s">
        <v>3837</v>
      </c>
      <c r="B3027" s="10">
        <v>43785</v>
      </c>
      <c r="C3027" s="9" t="s">
        <v>141</v>
      </c>
      <c r="D3027" s="9" t="s">
        <v>10</v>
      </c>
      <c r="E3027" s="11" t="str">
        <f t="shared" si="94"/>
        <v>Central</v>
      </c>
      <c r="F3027" s="11">
        <v>3026</v>
      </c>
      <c r="G3027" s="11">
        <v>3027</v>
      </c>
      <c r="H3027" s="11">
        <f t="shared" si="95"/>
        <v>9159702</v>
      </c>
    </row>
    <row r="3028" spans="1:8" x14ac:dyDescent="0.35">
      <c r="A3028" s="9" t="s">
        <v>3838</v>
      </c>
      <c r="B3028" s="10">
        <v>43785</v>
      </c>
      <c r="C3028" s="9" t="s">
        <v>685</v>
      </c>
      <c r="D3028" s="9" t="s">
        <v>16</v>
      </c>
      <c r="E3028" s="11" t="str">
        <f t="shared" si="94"/>
        <v>South</v>
      </c>
      <c r="F3028" s="11">
        <v>3027</v>
      </c>
      <c r="G3028" s="11">
        <v>3028</v>
      </c>
      <c r="H3028" s="11">
        <f t="shared" si="95"/>
        <v>9165756</v>
      </c>
    </row>
    <row r="3029" spans="1:8" x14ac:dyDescent="0.35">
      <c r="A3029" s="9" t="s">
        <v>3839</v>
      </c>
      <c r="B3029" s="10">
        <v>43785</v>
      </c>
      <c r="C3029" s="9" t="s">
        <v>685</v>
      </c>
      <c r="D3029" s="9" t="s">
        <v>16</v>
      </c>
      <c r="E3029" s="11" t="str">
        <f t="shared" si="94"/>
        <v>South</v>
      </c>
      <c r="F3029" s="11">
        <v>3028</v>
      </c>
      <c r="G3029" s="11">
        <v>3029</v>
      </c>
      <c r="H3029" s="11">
        <f t="shared" si="95"/>
        <v>9171812</v>
      </c>
    </row>
    <row r="3030" spans="1:8" x14ac:dyDescent="0.35">
      <c r="A3030" s="9" t="s">
        <v>3840</v>
      </c>
      <c r="B3030" s="10">
        <v>43785</v>
      </c>
      <c r="C3030" s="9" t="s">
        <v>401</v>
      </c>
      <c r="D3030" s="9" t="s">
        <v>22</v>
      </c>
      <c r="E3030" s="11" t="str">
        <f t="shared" si="94"/>
        <v>Central</v>
      </c>
      <c r="F3030" s="11">
        <v>3029</v>
      </c>
      <c r="G3030" s="11">
        <v>3030</v>
      </c>
      <c r="H3030" s="11">
        <f t="shared" si="95"/>
        <v>9177870</v>
      </c>
    </row>
    <row r="3031" spans="1:8" x14ac:dyDescent="0.35">
      <c r="A3031" s="9" t="s">
        <v>3841</v>
      </c>
      <c r="B3031" s="10">
        <v>43786</v>
      </c>
      <c r="C3031" s="9" t="s">
        <v>511</v>
      </c>
      <c r="D3031" s="9" t="s">
        <v>19</v>
      </c>
      <c r="E3031" s="11" t="str">
        <f t="shared" si="94"/>
        <v>South</v>
      </c>
      <c r="F3031" s="11">
        <v>3030</v>
      </c>
      <c r="G3031" s="11">
        <v>3031</v>
      </c>
      <c r="H3031" s="11">
        <f t="shared" si="95"/>
        <v>9183930</v>
      </c>
    </row>
    <row r="3032" spans="1:8" x14ac:dyDescent="0.35">
      <c r="A3032" s="9" t="s">
        <v>3842</v>
      </c>
      <c r="B3032" s="10">
        <v>43786</v>
      </c>
      <c r="C3032" s="9" t="s">
        <v>440</v>
      </c>
      <c r="D3032" s="9" t="s">
        <v>19</v>
      </c>
      <c r="E3032" s="11" t="str">
        <f t="shared" si="94"/>
        <v>South</v>
      </c>
      <c r="F3032" s="11">
        <v>3031</v>
      </c>
      <c r="G3032" s="11">
        <v>3032</v>
      </c>
      <c r="H3032" s="11">
        <f t="shared" si="95"/>
        <v>9189992</v>
      </c>
    </row>
    <row r="3033" spans="1:8" x14ac:dyDescent="0.35">
      <c r="A3033" s="9" t="s">
        <v>3843</v>
      </c>
      <c r="B3033" s="10">
        <v>43786</v>
      </c>
      <c r="C3033" s="9" t="s">
        <v>184</v>
      </c>
      <c r="D3033" s="9" t="s">
        <v>8</v>
      </c>
      <c r="E3033" s="11" t="str">
        <f t="shared" si="94"/>
        <v>North</v>
      </c>
      <c r="F3033" s="11">
        <v>3032</v>
      </c>
      <c r="G3033" s="11">
        <v>3033</v>
      </c>
      <c r="H3033" s="11">
        <f t="shared" si="95"/>
        <v>9196056</v>
      </c>
    </row>
    <row r="3034" spans="1:8" x14ac:dyDescent="0.35">
      <c r="A3034" s="9" t="s">
        <v>3844</v>
      </c>
      <c r="B3034" s="10">
        <v>43786</v>
      </c>
      <c r="C3034" s="9" t="s">
        <v>343</v>
      </c>
      <c r="D3034" s="9" t="s">
        <v>16</v>
      </c>
      <c r="E3034" s="11" t="str">
        <f t="shared" si="94"/>
        <v>South</v>
      </c>
      <c r="F3034" s="11">
        <v>3033</v>
      </c>
      <c r="G3034" s="11">
        <v>3034</v>
      </c>
      <c r="H3034" s="11">
        <f t="shared" si="95"/>
        <v>9202122</v>
      </c>
    </row>
    <row r="3035" spans="1:8" x14ac:dyDescent="0.35">
      <c r="A3035" s="9" t="s">
        <v>3845</v>
      </c>
      <c r="B3035" s="10">
        <v>43788</v>
      </c>
      <c r="C3035" s="9" t="s">
        <v>511</v>
      </c>
      <c r="D3035" s="9" t="s">
        <v>8</v>
      </c>
      <c r="E3035" s="11" t="str">
        <f t="shared" si="94"/>
        <v>North</v>
      </c>
      <c r="F3035" s="11">
        <v>3034</v>
      </c>
      <c r="G3035" s="11">
        <v>3035</v>
      </c>
      <c r="H3035" s="11">
        <f t="shared" si="95"/>
        <v>9208190</v>
      </c>
    </row>
    <row r="3036" spans="1:8" x14ac:dyDescent="0.35">
      <c r="A3036" s="9" t="s">
        <v>3846</v>
      </c>
      <c r="B3036" s="10">
        <v>43788</v>
      </c>
      <c r="C3036" s="9" t="s">
        <v>321</v>
      </c>
      <c r="D3036" s="9" t="s">
        <v>10</v>
      </c>
      <c r="E3036" s="11" t="str">
        <f t="shared" si="94"/>
        <v>Central</v>
      </c>
      <c r="F3036" s="11">
        <v>3035</v>
      </c>
      <c r="G3036" s="11">
        <v>3036</v>
      </c>
      <c r="H3036" s="11">
        <f t="shared" si="95"/>
        <v>9214260</v>
      </c>
    </row>
    <row r="3037" spans="1:8" x14ac:dyDescent="0.35">
      <c r="A3037" s="9" t="s">
        <v>3847</v>
      </c>
      <c r="B3037" s="10">
        <v>43788</v>
      </c>
      <c r="C3037" s="9" t="s">
        <v>321</v>
      </c>
      <c r="D3037" s="9" t="s">
        <v>10</v>
      </c>
      <c r="E3037" s="11" t="str">
        <f t="shared" si="94"/>
        <v>Central</v>
      </c>
      <c r="F3037" s="11">
        <v>3036</v>
      </c>
      <c r="G3037" s="11">
        <v>3037</v>
      </c>
      <c r="H3037" s="11">
        <f t="shared" si="95"/>
        <v>9220332</v>
      </c>
    </row>
    <row r="3038" spans="1:8" x14ac:dyDescent="0.35">
      <c r="A3038" s="9" t="s">
        <v>3848</v>
      </c>
      <c r="B3038" s="10">
        <v>43788</v>
      </c>
      <c r="C3038" s="9" t="s">
        <v>172</v>
      </c>
      <c r="D3038" s="9" t="s">
        <v>22</v>
      </c>
      <c r="E3038" s="11" t="str">
        <f t="shared" si="94"/>
        <v>Central</v>
      </c>
      <c r="F3038" s="11">
        <v>3037</v>
      </c>
      <c r="G3038" s="11">
        <v>3038</v>
      </c>
      <c r="H3038" s="11">
        <f t="shared" si="95"/>
        <v>9226406</v>
      </c>
    </row>
    <row r="3039" spans="1:8" x14ac:dyDescent="0.35">
      <c r="A3039" s="9" t="s">
        <v>3849</v>
      </c>
      <c r="B3039" s="10">
        <v>43788</v>
      </c>
      <c r="C3039" s="9" t="s">
        <v>172</v>
      </c>
      <c r="D3039" s="9" t="s">
        <v>22</v>
      </c>
      <c r="E3039" s="11" t="str">
        <f t="shared" si="94"/>
        <v>Central</v>
      </c>
      <c r="F3039" s="11">
        <v>3038</v>
      </c>
      <c r="G3039" s="11">
        <v>3039</v>
      </c>
      <c r="H3039" s="11">
        <f t="shared" si="95"/>
        <v>9232482</v>
      </c>
    </row>
    <row r="3040" spans="1:8" x14ac:dyDescent="0.35">
      <c r="A3040" s="9" t="s">
        <v>3850</v>
      </c>
      <c r="B3040" s="10">
        <v>43788</v>
      </c>
      <c r="C3040" s="9" t="s">
        <v>172</v>
      </c>
      <c r="D3040" s="9" t="s">
        <v>22</v>
      </c>
      <c r="E3040" s="11" t="str">
        <f t="shared" si="94"/>
        <v>Central</v>
      </c>
      <c r="F3040" s="11">
        <v>3039</v>
      </c>
      <c r="G3040" s="11">
        <v>3040</v>
      </c>
      <c r="H3040" s="11">
        <f t="shared" si="95"/>
        <v>9238560</v>
      </c>
    </row>
    <row r="3041" spans="1:8" x14ac:dyDescent="0.35">
      <c r="A3041" s="9" t="s">
        <v>3851</v>
      </c>
      <c r="B3041" s="10">
        <v>43788</v>
      </c>
      <c r="C3041" s="9" t="s">
        <v>172</v>
      </c>
      <c r="D3041" s="9" t="s">
        <v>22</v>
      </c>
      <c r="E3041" s="11" t="str">
        <f t="shared" si="94"/>
        <v>Central</v>
      </c>
      <c r="F3041" s="11">
        <v>3040</v>
      </c>
      <c r="G3041" s="11">
        <v>3041</v>
      </c>
      <c r="H3041" s="11">
        <f t="shared" si="95"/>
        <v>9244640</v>
      </c>
    </row>
    <row r="3042" spans="1:8" x14ac:dyDescent="0.35">
      <c r="A3042" s="9" t="s">
        <v>3852</v>
      </c>
      <c r="B3042" s="10">
        <v>43788</v>
      </c>
      <c r="C3042" s="9" t="s">
        <v>487</v>
      </c>
      <c r="D3042" s="9" t="s">
        <v>8</v>
      </c>
      <c r="E3042" s="11" t="str">
        <f t="shared" si="94"/>
        <v>North</v>
      </c>
      <c r="F3042" s="11">
        <v>3041</v>
      </c>
      <c r="G3042" s="11">
        <v>3042</v>
      </c>
      <c r="H3042" s="11">
        <f t="shared" si="95"/>
        <v>9250722</v>
      </c>
    </row>
    <row r="3043" spans="1:8" x14ac:dyDescent="0.35">
      <c r="A3043" s="9" t="s">
        <v>3853</v>
      </c>
      <c r="B3043" s="10">
        <v>43789</v>
      </c>
      <c r="C3043" s="9" t="s">
        <v>96</v>
      </c>
      <c r="D3043" s="9" t="s">
        <v>8</v>
      </c>
      <c r="E3043" s="11" t="str">
        <f t="shared" si="94"/>
        <v>North</v>
      </c>
      <c r="F3043" s="11">
        <v>3042</v>
      </c>
      <c r="G3043" s="11">
        <v>3043</v>
      </c>
      <c r="H3043" s="11">
        <f t="shared" si="95"/>
        <v>9256806</v>
      </c>
    </row>
    <row r="3044" spans="1:8" x14ac:dyDescent="0.35">
      <c r="A3044" s="9" t="s">
        <v>3854</v>
      </c>
      <c r="B3044" s="10">
        <v>43789</v>
      </c>
      <c r="C3044" s="9" t="s">
        <v>96</v>
      </c>
      <c r="D3044" s="9" t="s">
        <v>8</v>
      </c>
      <c r="E3044" s="11" t="str">
        <f t="shared" si="94"/>
        <v>North</v>
      </c>
      <c r="F3044" s="11">
        <v>3043</v>
      </c>
      <c r="G3044" s="11">
        <v>3044</v>
      </c>
      <c r="H3044" s="11">
        <f t="shared" si="95"/>
        <v>9262892</v>
      </c>
    </row>
    <row r="3045" spans="1:8" x14ac:dyDescent="0.35">
      <c r="A3045" s="9" t="s">
        <v>3855</v>
      </c>
      <c r="B3045" s="10">
        <v>43789</v>
      </c>
      <c r="C3045" s="9" t="s">
        <v>96</v>
      </c>
      <c r="D3045" s="9" t="s">
        <v>8</v>
      </c>
      <c r="E3045" s="11" t="str">
        <f t="shared" si="94"/>
        <v>North</v>
      </c>
      <c r="F3045" s="11">
        <v>3044</v>
      </c>
      <c r="G3045" s="11">
        <v>3045</v>
      </c>
      <c r="H3045" s="11">
        <f t="shared" si="95"/>
        <v>9268980</v>
      </c>
    </row>
    <row r="3046" spans="1:8" x14ac:dyDescent="0.35">
      <c r="A3046" s="9" t="s">
        <v>3856</v>
      </c>
      <c r="B3046" s="10">
        <v>43789</v>
      </c>
      <c r="C3046" s="9" t="s">
        <v>348</v>
      </c>
      <c r="D3046" s="9" t="s">
        <v>22</v>
      </c>
      <c r="E3046" s="11" t="str">
        <f t="shared" si="94"/>
        <v>Central</v>
      </c>
      <c r="F3046" s="11">
        <v>3045</v>
      </c>
      <c r="G3046" s="11">
        <v>3046</v>
      </c>
      <c r="H3046" s="11">
        <f t="shared" si="95"/>
        <v>9275070</v>
      </c>
    </row>
    <row r="3047" spans="1:8" x14ac:dyDescent="0.35">
      <c r="A3047" s="9" t="s">
        <v>3857</v>
      </c>
      <c r="B3047" s="10">
        <v>43789</v>
      </c>
      <c r="C3047" s="9" t="s">
        <v>61</v>
      </c>
      <c r="D3047" s="9" t="s">
        <v>10</v>
      </c>
      <c r="E3047" s="11" t="str">
        <f t="shared" si="94"/>
        <v>Central</v>
      </c>
      <c r="F3047" s="11">
        <v>3046</v>
      </c>
      <c r="G3047" s="11">
        <v>3047</v>
      </c>
      <c r="H3047" s="11">
        <f t="shared" si="95"/>
        <v>9281162</v>
      </c>
    </row>
    <row r="3048" spans="1:8" x14ac:dyDescent="0.35">
      <c r="A3048" s="9" t="s">
        <v>3858</v>
      </c>
      <c r="B3048" s="10">
        <v>43789</v>
      </c>
      <c r="C3048" s="9" t="s">
        <v>61</v>
      </c>
      <c r="D3048" s="9" t="s">
        <v>10</v>
      </c>
      <c r="E3048" s="11" t="str">
        <f t="shared" si="94"/>
        <v>Central</v>
      </c>
      <c r="F3048" s="11">
        <v>3047</v>
      </c>
      <c r="G3048" s="11">
        <v>3048</v>
      </c>
      <c r="H3048" s="11">
        <f t="shared" si="95"/>
        <v>9287256</v>
      </c>
    </row>
    <row r="3049" spans="1:8" x14ac:dyDescent="0.35">
      <c r="A3049" s="9" t="s">
        <v>3859</v>
      </c>
      <c r="B3049" s="10">
        <v>43789</v>
      </c>
      <c r="C3049" s="9" t="s">
        <v>74</v>
      </c>
      <c r="D3049" s="9" t="s">
        <v>10</v>
      </c>
      <c r="E3049" s="11" t="str">
        <f t="shared" si="94"/>
        <v>Central</v>
      </c>
      <c r="F3049" s="11">
        <v>3048</v>
      </c>
      <c r="G3049" s="11">
        <v>3049</v>
      </c>
      <c r="H3049" s="11">
        <f t="shared" si="95"/>
        <v>9293352</v>
      </c>
    </row>
    <row r="3050" spans="1:8" x14ac:dyDescent="0.35">
      <c r="A3050" s="9" t="s">
        <v>3860</v>
      </c>
      <c r="B3050" s="10">
        <v>43789</v>
      </c>
      <c r="C3050" s="9" t="s">
        <v>74</v>
      </c>
      <c r="D3050" s="9" t="s">
        <v>10</v>
      </c>
      <c r="E3050" s="11" t="str">
        <f t="shared" si="94"/>
        <v>Central</v>
      </c>
      <c r="F3050" s="11">
        <v>3049</v>
      </c>
      <c r="G3050" s="11">
        <v>3050</v>
      </c>
      <c r="H3050" s="11">
        <f t="shared" si="95"/>
        <v>9299450</v>
      </c>
    </row>
    <row r="3051" spans="1:8" x14ac:dyDescent="0.35">
      <c r="A3051" s="9" t="s">
        <v>3861</v>
      </c>
      <c r="B3051" s="10">
        <v>43789</v>
      </c>
      <c r="C3051" s="9" t="s">
        <v>74</v>
      </c>
      <c r="D3051" s="9" t="s">
        <v>10</v>
      </c>
      <c r="E3051" s="11" t="str">
        <f t="shared" si="94"/>
        <v>Central</v>
      </c>
      <c r="F3051" s="11">
        <v>3050</v>
      </c>
      <c r="G3051" s="11">
        <v>3051</v>
      </c>
      <c r="H3051" s="11">
        <f t="shared" si="95"/>
        <v>9305550</v>
      </c>
    </row>
    <row r="3052" spans="1:8" x14ac:dyDescent="0.35">
      <c r="A3052" s="9" t="s">
        <v>3862</v>
      </c>
      <c r="B3052" s="10">
        <v>43789</v>
      </c>
      <c r="C3052" s="9" t="s">
        <v>707</v>
      </c>
      <c r="D3052" s="9" t="s">
        <v>68</v>
      </c>
      <c r="E3052" s="11" t="str">
        <f t="shared" si="94"/>
        <v>Central</v>
      </c>
      <c r="F3052" s="11">
        <v>3051</v>
      </c>
      <c r="G3052" s="11">
        <v>3052</v>
      </c>
      <c r="H3052" s="11">
        <f t="shared" si="95"/>
        <v>9311652</v>
      </c>
    </row>
    <row r="3053" spans="1:8" x14ac:dyDescent="0.35">
      <c r="A3053" s="9" t="s">
        <v>3863</v>
      </c>
      <c r="B3053" s="10">
        <v>43789</v>
      </c>
      <c r="C3053" s="9" t="s">
        <v>379</v>
      </c>
      <c r="D3053" s="9" t="s">
        <v>6</v>
      </c>
      <c r="E3053" s="11" t="str">
        <f t="shared" si="94"/>
        <v>North</v>
      </c>
      <c r="F3053" s="11">
        <v>3052</v>
      </c>
      <c r="G3053" s="11">
        <v>3053</v>
      </c>
      <c r="H3053" s="11">
        <f t="shared" si="95"/>
        <v>9317756</v>
      </c>
    </row>
    <row r="3054" spans="1:8" x14ac:dyDescent="0.35">
      <c r="A3054" s="9" t="s">
        <v>3864</v>
      </c>
      <c r="B3054" s="10">
        <v>43789</v>
      </c>
      <c r="C3054" s="9" t="s">
        <v>379</v>
      </c>
      <c r="D3054" s="9" t="s">
        <v>6</v>
      </c>
      <c r="E3054" s="11" t="str">
        <f t="shared" si="94"/>
        <v>North</v>
      </c>
      <c r="F3054" s="11">
        <v>3053</v>
      </c>
      <c r="G3054" s="11">
        <v>3054</v>
      </c>
      <c r="H3054" s="11">
        <f t="shared" si="95"/>
        <v>9323862</v>
      </c>
    </row>
    <row r="3055" spans="1:8" x14ac:dyDescent="0.35">
      <c r="A3055" s="9" t="s">
        <v>3865</v>
      </c>
      <c r="B3055" s="10">
        <v>43789</v>
      </c>
      <c r="C3055" s="9" t="s">
        <v>564</v>
      </c>
      <c r="D3055" s="9" t="s">
        <v>22</v>
      </c>
      <c r="E3055" s="11" t="str">
        <f t="shared" si="94"/>
        <v>Central</v>
      </c>
      <c r="F3055" s="11">
        <v>3054</v>
      </c>
      <c r="G3055" s="11">
        <v>3055</v>
      </c>
      <c r="H3055" s="11">
        <f t="shared" si="95"/>
        <v>9329970</v>
      </c>
    </row>
    <row r="3056" spans="1:8" x14ac:dyDescent="0.35">
      <c r="A3056" s="9" t="s">
        <v>3866</v>
      </c>
      <c r="B3056" s="10">
        <v>43790</v>
      </c>
      <c r="C3056" s="9" t="s">
        <v>370</v>
      </c>
      <c r="D3056" s="9" t="s">
        <v>8</v>
      </c>
      <c r="E3056" s="11" t="str">
        <f t="shared" si="94"/>
        <v>North</v>
      </c>
      <c r="F3056" s="11">
        <v>3055</v>
      </c>
      <c r="G3056" s="11">
        <v>3056</v>
      </c>
      <c r="H3056" s="11">
        <f t="shared" si="95"/>
        <v>9336080</v>
      </c>
    </row>
    <row r="3057" spans="1:8" x14ac:dyDescent="0.35">
      <c r="A3057" s="9" t="s">
        <v>3867</v>
      </c>
      <c r="B3057" s="10">
        <v>43790</v>
      </c>
      <c r="C3057" s="9" t="s">
        <v>273</v>
      </c>
      <c r="D3057" s="9" t="s">
        <v>8</v>
      </c>
      <c r="E3057" s="11" t="str">
        <f t="shared" si="94"/>
        <v>North</v>
      </c>
      <c r="F3057" s="11">
        <v>3056</v>
      </c>
      <c r="G3057" s="11">
        <v>3057</v>
      </c>
      <c r="H3057" s="11">
        <f t="shared" si="95"/>
        <v>9342192</v>
      </c>
    </row>
    <row r="3058" spans="1:8" x14ac:dyDescent="0.35">
      <c r="A3058" s="9" t="s">
        <v>3868</v>
      </c>
      <c r="B3058" s="10">
        <v>43790</v>
      </c>
      <c r="C3058" s="9" t="s">
        <v>273</v>
      </c>
      <c r="D3058" s="9" t="s">
        <v>8</v>
      </c>
      <c r="E3058" s="11" t="str">
        <f t="shared" si="94"/>
        <v>North</v>
      </c>
      <c r="F3058" s="11">
        <v>3057</v>
      </c>
      <c r="G3058" s="11">
        <v>3058</v>
      </c>
      <c r="H3058" s="11">
        <f t="shared" si="95"/>
        <v>9348306</v>
      </c>
    </row>
    <row r="3059" spans="1:8" x14ac:dyDescent="0.35">
      <c r="A3059" s="9" t="s">
        <v>3869</v>
      </c>
      <c r="B3059" s="10">
        <v>43790</v>
      </c>
      <c r="C3059" s="9" t="s">
        <v>629</v>
      </c>
      <c r="D3059" s="9" t="s">
        <v>10</v>
      </c>
      <c r="E3059" s="11" t="str">
        <f t="shared" si="94"/>
        <v>Central</v>
      </c>
      <c r="F3059" s="11">
        <v>3058</v>
      </c>
      <c r="G3059" s="11">
        <v>3059</v>
      </c>
      <c r="H3059" s="11">
        <f t="shared" si="95"/>
        <v>9354422</v>
      </c>
    </row>
    <row r="3060" spans="1:8" x14ac:dyDescent="0.35">
      <c r="A3060" s="9" t="s">
        <v>3870</v>
      </c>
      <c r="B3060" s="10">
        <v>43790</v>
      </c>
      <c r="C3060" s="9" t="s">
        <v>629</v>
      </c>
      <c r="D3060" s="9" t="s">
        <v>10</v>
      </c>
      <c r="E3060" s="11" t="str">
        <f t="shared" si="94"/>
        <v>Central</v>
      </c>
      <c r="F3060" s="11">
        <v>3059</v>
      </c>
      <c r="G3060" s="11">
        <v>3060</v>
      </c>
      <c r="H3060" s="11">
        <f t="shared" si="95"/>
        <v>9360540</v>
      </c>
    </row>
    <row r="3061" spans="1:8" x14ac:dyDescent="0.35">
      <c r="A3061" s="9" t="s">
        <v>3871</v>
      </c>
      <c r="B3061" s="10">
        <v>43790</v>
      </c>
      <c r="C3061" s="9" t="s">
        <v>37</v>
      </c>
      <c r="D3061" s="9" t="s">
        <v>22</v>
      </c>
      <c r="E3061" s="11" t="str">
        <f t="shared" si="94"/>
        <v>Central</v>
      </c>
      <c r="F3061" s="11">
        <v>3060</v>
      </c>
      <c r="G3061" s="11">
        <v>3061</v>
      </c>
      <c r="H3061" s="11">
        <f t="shared" si="95"/>
        <v>9366660</v>
      </c>
    </row>
    <row r="3062" spans="1:8" x14ac:dyDescent="0.35">
      <c r="A3062" s="9" t="s">
        <v>3872</v>
      </c>
      <c r="B3062" s="10">
        <v>43790</v>
      </c>
      <c r="C3062" s="9" t="s">
        <v>37</v>
      </c>
      <c r="D3062" s="9" t="s">
        <v>22</v>
      </c>
      <c r="E3062" s="11" t="str">
        <f t="shared" si="94"/>
        <v>Central</v>
      </c>
      <c r="F3062" s="11">
        <v>3061</v>
      </c>
      <c r="G3062" s="11">
        <v>3062</v>
      </c>
      <c r="H3062" s="11">
        <f t="shared" si="95"/>
        <v>9372782</v>
      </c>
    </row>
    <row r="3063" spans="1:8" x14ac:dyDescent="0.35">
      <c r="A3063" s="9" t="s">
        <v>3873</v>
      </c>
      <c r="B3063" s="10">
        <v>43790</v>
      </c>
      <c r="C3063" s="9" t="s">
        <v>37</v>
      </c>
      <c r="D3063" s="9" t="s">
        <v>22</v>
      </c>
      <c r="E3063" s="11" t="str">
        <f t="shared" si="94"/>
        <v>Central</v>
      </c>
      <c r="F3063" s="11">
        <v>3062</v>
      </c>
      <c r="G3063" s="11">
        <v>3063</v>
      </c>
      <c r="H3063" s="11">
        <f t="shared" si="95"/>
        <v>9378906</v>
      </c>
    </row>
    <row r="3064" spans="1:8" x14ac:dyDescent="0.35">
      <c r="A3064" s="9" t="s">
        <v>3874</v>
      </c>
      <c r="B3064" s="10">
        <v>43790</v>
      </c>
      <c r="C3064" s="9" t="s">
        <v>37</v>
      </c>
      <c r="D3064" s="9" t="s">
        <v>22</v>
      </c>
      <c r="E3064" s="11" t="str">
        <f t="shared" si="94"/>
        <v>Central</v>
      </c>
      <c r="F3064" s="11">
        <v>3063</v>
      </c>
      <c r="G3064" s="11">
        <v>3064</v>
      </c>
      <c r="H3064" s="11">
        <f t="shared" si="95"/>
        <v>9385032</v>
      </c>
    </row>
    <row r="3065" spans="1:8" x14ac:dyDescent="0.35">
      <c r="A3065" s="9" t="s">
        <v>3875</v>
      </c>
      <c r="B3065" s="10">
        <v>43791</v>
      </c>
      <c r="C3065" s="9" t="s">
        <v>242</v>
      </c>
      <c r="D3065" s="9" t="s">
        <v>22</v>
      </c>
      <c r="E3065" s="11" t="str">
        <f t="shared" si="94"/>
        <v>Central</v>
      </c>
      <c r="F3065" s="11">
        <v>3064</v>
      </c>
      <c r="G3065" s="11">
        <v>3065</v>
      </c>
      <c r="H3065" s="11">
        <f t="shared" si="95"/>
        <v>9391160</v>
      </c>
    </row>
    <row r="3066" spans="1:8" x14ac:dyDescent="0.35">
      <c r="A3066" s="9" t="s">
        <v>3876</v>
      </c>
      <c r="B3066" s="10">
        <v>43791</v>
      </c>
      <c r="C3066" s="9" t="s">
        <v>242</v>
      </c>
      <c r="D3066" s="9" t="s">
        <v>22</v>
      </c>
      <c r="E3066" s="11" t="str">
        <f t="shared" si="94"/>
        <v>Central</v>
      </c>
      <c r="F3066" s="11">
        <v>3065</v>
      </c>
      <c r="G3066" s="11">
        <v>3066</v>
      </c>
      <c r="H3066" s="11">
        <f t="shared" si="95"/>
        <v>9397290</v>
      </c>
    </row>
    <row r="3067" spans="1:8" x14ac:dyDescent="0.35">
      <c r="A3067" s="9" t="s">
        <v>3877</v>
      </c>
      <c r="B3067" s="10">
        <v>43791</v>
      </c>
      <c r="C3067" s="9" t="s">
        <v>242</v>
      </c>
      <c r="D3067" s="9" t="s">
        <v>22</v>
      </c>
      <c r="E3067" s="11" t="str">
        <f t="shared" si="94"/>
        <v>Central</v>
      </c>
      <c r="F3067" s="11">
        <v>3066</v>
      </c>
      <c r="G3067" s="11">
        <v>3067</v>
      </c>
      <c r="H3067" s="11">
        <f t="shared" si="95"/>
        <v>9403422</v>
      </c>
    </row>
    <row r="3068" spans="1:8" x14ac:dyDescent="0.35">
      <c r="A3068" s="9" t="s">
        <v>3878</v>
      </c>
      <c r="B3068" s="10">
        <v>43791</v>
      </c>
      <c r="C3068" s="9" t="s">
        <v>141</v>
      </c>
      <c r="D3068" s="9" t="s">
        <v>19</v>
      </c>
      <c r="E3068" s="11" t="str">
        <f t="shared" si="94"/>
        <v>South</v>
      </c>
      <c r="F3068" s="11">
        <v>3067</v>
      </c>
      <c r="G3068" s="11">
        <v>3068</v>
      </c>
      <c r="H3068" s="11">
        <f t="shared" si="95"/>
        <v>9409556</v>
      </c>
    </row>
    <row r="3069" spans="1:8" x14ac:dyDescent="0.35">
      <c r="A3069" s="9" t="s">
        <v>3879</v>
      </c>
      <c r="B3069" s="10">
        <v>43791</v>
      </c>
      <c r="C3069" s="9" t="s">
        <v>248</v>
      </c>
      <c r="D3069" s="9" t="s">
        <v>8</v>
      </c>
      <c r="E3069" s="11" t="str">
        <f t="shared" si="94"/>
        <v>North</v>
      </c>
      <c r="F3069" s="11">
        <v>3068</v>
      </c>
      <c r="G3069" s="11">
        <v>3069</v>
      </c>
      <c r="H3069" s="11">
        <f t="shared" si="95"/>
        <v>9415692</v>
      </c>
    </row>
    <row r="3070" spans="1:8" x14ac:dyDescent="0.35">
      <c r="A3070" s="9" t="s">
        <v>3880</v>
      </c>
      <c r="B3070" s="10">
        <v>43791</v>
      </c>
      <c r="C3070" s="9" t="s">
        <v>248</v>
      </c>
      <c r="D3070" s="9" t="s">
        <v>8</v>
      </c>
      <c r="E3070" s="11" t="str">
        <f t="shared" si="94"/>
        <v>North</v>
      </c>
      <c r="F3070" s="11">
        <v>3069</v>
      </c>
      <c r="G3070" s="11">
        <v>3070</v>
      </c>
      <c r="H3070" s="11">
        <f t="shared" si="95"/>
        <v>9421830</v>
      </c>
    </row>
    <row r="3071" spans="1:8" x14ac:dyDescent="0.35">
      <c r="A3071" s="9" t="s">
        <v>3881</v>
      </c>
      <c r="B3071" s="10">
        <v>43791</v>
      </c>
      <c r="C3071" s="9" t="s">
        <v>462</v>
      </c>
      <c r="D3071" s="9" t="s">
        <v>16</v>
      </c>
      <c r="E3071" s="11" t="str">
        <f t="shared" si="94"/>
        <v>South</v>
      </c>
      <c r="F3071" s="11">
        <v>3070</v>
      </c>
      <c r="G3071" s="11">
        <v>3071</v>
      </c>
      <c r="H3071" s="11">
        <f t="shared" si="95"/>
        <v>9427970</v>
      </c>
    </row>
    <row r="3072" spans="1:8" x14ac:dyDescent="0.35">
      <c r="A3072" s="9" t="s">
        <v>3882</v>
      </c>
      <c r="B3072" s="10">
        <v>43791</v>
      </c>
      <c r="C3072" s="9" t="s">
        <v>462</v>
      </c>
      <c r="D3072" s="9" t="s">
        <v>16</v>
      </c>
      <c r="E3072" s="11" t="str">
        <f t="shared" si="94"/>
        <v>South</v>
      </c>
      <c r="F3072" s="11">
        <v>3071</v>
      </c>
      <c r="G3072" s="11">
        <v>3072</v>
      </c>
      <c r="H3072" s="11">
        <f t="shared" si="95"/>
        <v>9434112</v>
      </c>
    </row>
    <row r="3073" spans="1:8" x14ac:dyDescent="0.35">
      <c r="A3073" s="9" t="s">
        <v>3883</v>
      </c>
      <c r="B3073" s="10">
        <v>43791</v>
      </c>
      <c r="C3073" s="9" t="s">
        <v>359</v>
      </c>
      <c r="D3073" s="9" t="s">
        <v>39</v>
      </c>
      <c r="E3073" s="11" t="str">
        <f t="shared" si="94"/>
        <v>Central</v>
      </c>
      <c r="F3073" s="11">
        <v>3072</v>
      </c>
      <c r="G3073" s="11">
        <v>3073</v>
      </c>
      <c r="H3073" s="11">
        <f t="shared" si="95"/>
        <v>9440256</v>
      </c>
    </row>
    <row r="3074" spans="1:8" x14ac:dyDescent="0.35">
      <c r="A3074" s="9" t="s">
        <v>3884</v>
      </c>
      <c r="B3074" s="10">
        <v>43791</v>
      </c>
      <c r="C3074" s="9" t="s">
        <v>359</v>
      </c>
      <c r="D3074" s="9" t="s">
        <v>39</v>
      </c>
      <c r="E3074" s="11" t="str">
        <f t="shared" si="94"/>
        <v>Central</v>
      </c>
      <c r="F3074" s="11">
        <v>3073</v>
      </c>
      <c r="G3074" s="11">
        <v>3074</v>
      </c>
      <c r="H3074" s="11">
        <f t="shared" si="95"/>
        <v>9446402</v>
      </c>
    </row>
    <row r="3075" spans="1:8" x14ac:dyDescent="0.35">
      <c r="A3075" s="9" t="s">
        <v>3885</v>
      </c>
      <c r="B3075" s="10">
        <v>43791</v>
      </c>
      <c r="C3075" s="9" t="s">
        <v>359</v>
      </c>
      <c r="D3075" s="9" t="s">
        <v>39</v>
      </c>
      <c r="E3075" s="11" t="str">
        <f t="shared" ref="E3075:E3138" si="96">VLOOKUP(D3075,$Q$6:$R$20,2,0)</f>
        <v>Central</v>
      </c>
      <c r="F3075" s="11">
        <v>3074</v>
      </c>
      <c r="G3075" s="11">
        <v>3075</v>
      </c>
      <c r="H3075" s="11">
        <f t="shared" ref="H3075:H3138" si="97">F3075*G3075</f>
        <v>9452550</v>
      </c>
    </row>
    <row r="3076" spans="1:8" x14ac:dyDescent="0.35">
      <c r="A3076" s="9" t="s">
        <v>3886</v>
      </c>
      <c r="B3076" s="10">
        <v>43792</v>
      </c>
      <c r="C3076" s="9" t="s">
        <v>448</v>
      </c>
      <c r="D3076" s="9" t="s">
        <v>8</v>
      </c>
      <c r="E3076" s="11" t="str">
        <f t="shared" si="96"/>
        <v>North</v>
      </c>
      <c r="F3076" s="11">
        <v>3075</v>
      </c>
      <c r="G3076" s="11">
        <v>3076</v>
      </c>
      <c r="H3076" s="11">
        <f t="shared" si="97"/>
        <v>9458700</v>
      </c>
    </row>
    <row r="3077" spans="1:8" x14ac:dyDescent="0.35">
      <c r="A3077" s="9" t="s">
        <v>3887</v>
      </c>
      <c r="B3077" s="10">
        <v>43792</v>
      </c>
      <c r="C3077" s="9" t="s">
        <v>448</v>
      </c>
      <c r="D3077" s="9" t="s">
        <v>8</v>
      </c>
      <c r="E3077" s="11" t="str">
        <f t="shared" si="96"/>
        <v>North</v>
      </c>
      <c r="F3077" s="11">
        <v>3076</v>
      </c>
      <c r="G3077" s="11">
        <v>3077</v>
      </c>
      <c r="H3077" s="11">
        <f t="shared" si="97"/>
        <v>9464852</v>
      </c>
    </row>
    <row r="3078" spans="1:8" x14ac:dyDescent="0.35">
      <c r="A3078" s="9" t="s">
        <v>3888</v>
      </c>
      <c r="B3078" s="10">
        <v>43792</v>
      </c>
      <c r="C3078" s="9" t="s">
        <v>708</v>
      </c>
      <c r="D3078" s="9" t="s">
        <v>10</v>
      </c>
      <c r="E3078" s="11" t="str">
        <f t="shared" si="96"/>
        <v>Central</v>
      </c>
      <c r="F3078" s="11">
        <v>3077</v>
      </c>
      <c r="G3078" s="11">
        <v>3078</v>
      </c>
      <c r="H3078" s="11">
        <f t="shared" si="97"/>
        <v>9471006</v>
      </c>
    </row>
    <row r="3079" spans="1:8" x14ac:dyDescent="0.35">
      <c r="A3079" s="9" t="s">
        <v>3889</v>
      </c>
      <c r="B3079" s="10">
        <v>43792</v>
      </c>
      <c r="C3079" s="9" t="s">
        <v>708</v>
      </c>
      <c r="D3079" s="9" t="s">
        <v>10</v>
      </c>
      <c r="E3079" s="11" t="str">
        <f t="shared" si="96"/>
        <v>Central</v>
      </c>
      <c r="F3079" s="11">
        <v>3078</v>
      </c>
      <c r="G3079" s="11">
        <v>3079</v>
      </c>
      <c r="H3079" s="11">
        <f t="shared" si="97"/>
        <v>9477162</v>
      </c>
    </row>
    <row r="3080" spans="1:8" x14ac:dyDescent="0.35">
      <c r="A3080" s="9" t="s">
        <v>3890</v>
      </c>
      <c r="B3080" s="10">
        <v>43792</v>
      </c>
      <c r="C3080" s="9" t="s">
        <v>708</v>
      </c>
      <c r="D3080" s="9" t="s">
        <v>10</v>
      </c>
      <c r="E3080" s="11" t="str">
        <f t="shared" si="96"/>
        <v>Central</v>
      </c>
      <c r="F3080" s="11">
        <v>3079</v>
      </c>
      <c r="G3080" s="11">
        <v>3080</v>
      </c>
      <c r="H3080" s="11">
        <f t="shared" si="97"/>
        <v>9483320</v>
      </c>
    </row>
    <row r="3081" spans="1:8" x14ac:dyDescent="0.35">
      <c r="A3081" s="9" t="s">
        <v>3891</v>
      </c>
      <c r="B3081" s="10">
        <v>43792</v>
      </c>
      <c r="C3081" s="9" t="s">
        <v>708</v>
      </c>
      <c r="D3081" s="9" t="s">
        <v>10</v>
      </c>
      <c r="E3081" s="11" t="str">
        <f t="shared" si="96"/>
        <v>Central</v>
      </c>
      <c r="F3081" s="11">
        <v>3080</v>
      </c>
      <c r="G3081" s="11">
        <v>3081</v>
      </c>
      <c r="H3081" s="11">
        <f t="shared" si="97"/>
        <v>9489480</v>
      </c>
    </row>
    <row r="3082" spans="1:8" x14ac:dyDescent="0.35">
      <c r="A3082" s="9" t="s">
        <v>3892</v>
      </c>
      <c r="B3082" s="10">
        <v>43792</v>
      </c>
      <c r="C3082" s="9" t="s">
        <v>237</v>
      </c>
      <c r="D3082" s="9" t="s">
        <v>10</v>
      </c>
      <c r="E3082" s="11" t="str">
        <f t="shared" si="96"/>
        <v>Central</v>
      </c>
      <c r="F3082" s="11">
        <v>3081</v>
      </c>
      <c r="G3082" s="11">
        <v>3082</v>
      </c>
      <c r="H3082" s="11">
        <f t="shared" si="97"/>
        <v>9495642</v>
      </c>
    </row>
    <row r="3083" spans="1:8" x14ac:dyDescent="0.35">
      <c r="A3083" s="9" t="s">
        <v>3893</v>
      </c>
      <c r="B3083" s="10">
        <v>43792</v>
      </c>
      <c r="C3083" s="9" t="s">
        <v>237</v>
      </c>
      <c r="D3083" s="9" t="s">
        <v>10</v>
      </c>
      <c r="E3083" s="11" t="str">
        <f t="shared" si="96"/>
        <v>Central</v>
      </c>
      <c r="F3083" s="11">
        <v>3082</v>
      </c>
      <c r="G3083" s="11">
        <v>3083</v>
      </c>
      <c r="H3083" s="11">
        <f t="shared" si="97"/>
        <v>9501806</v>
      </c>
    </row>
    <row r="3084" spans="1:8" x14ac:dyDescent="0.35">
      <c r="A3084" s="9" t="s">
        <v>3894</v>
      </c>
      <c r="B3084" s="10">
        <v>43792</v>
      </c>
      <c r="C3084" s="9" t="s">
        <v>237</v>
      </c>
      <c r="D3084" s="9" t="s">
        <v>10</v>
      </c>
      <c r="E3084" s="11" t="str">
        <f t="shared" si="96"/>
        <v>Central</v>
      </c>
      <c r="F3084" s="11">
        <v>3083</v>
      </c>
      <c r="G3084" s="11">
        <v>3084</v>
      </c>
      <c r="H3084" s="11">
        <f t="shared" si="97"/>
        <v>9507972</v>
      </c>
    </row>
    <row r="3085" spans="1:8" x14ac:dyDescent="0.35">
      <c r="A3085" s="9" t="s">
        <v>3895</v>
      </c>
      <c r="B3085" s="10">
        <v>43792</v>
      </c>
      <c r="C3085" s="9" t="s">
        <v>206</v>
      </c>
      <c r="D3085" s="9" t="s">
        <v>19</v>
      </c>
      <c r="E3085" s="11" t="str">
        <f t="shared" si="96"/>
        <v>South</v>
      </c>
      <c r="F3085" s="11">
        <v>3084</v>
      </c>
      <c r="G3085" s="11">
        <v>3085</v>
      </c>
      <c r="H3085" s="11">
        <f t="shared" si="97"/>
        <v>9514140</v>
      </c>
    </row>
    <row r="3086" spans="1:8" x14ac:dyDescent="0.35">
      <c r="A3086" s="9" t="s">
        <v>3896</v>
      </c>
      <c r="B3086" s="10">
        <v>43792</v>
      </c>
      <c r="C3086" s="9" t="s">
        <v>333</v>
      </c>
      <c r="D3086" s="9" t="s">
        <v>10</v>
      </c>
      <c r="E3086" s="11" t="str">
        <f t="shared" si="96"/>
        <v>Central</v>
      </c>
      <c r="F3086" s="11">
        <v>3085</v>
      </c>
      <c r="G3086" s="11">
        <v>3086</v>
      </c>
      <c r="H3086" s="11">
        <f t="shared" si="97"/>
        <v>9520310</v>
      </c>
    </row>
    <row r="3087" spans="1:8" x14ac:dyDescent="0.35">
      <c r="A3087" s="9" t="s">
        <v>3897</v>
      </c>
      <c r="B3087" s="10">
        <v>43793</v>
      </c>
      <c r="C3087" s="9" t="s">
        <v>372</v>
      </c>
      <c r="D3087" s="9" t="s">
        <v>10</v>
      </c>
      <c r="E3087" s="11" t="str">
        <f t="shared" si="96"/>
        <v>Central</v>
      </c>
      <c r="F3087" s="11">
        <v>3086</v>
      </c>
      <c r="G3087" s="11">
        <v>3087</v>
      </c>
      <c r="H3087" s="11">
        <f t="shared" si="97"/>
        <v>9526482</v>
      </c>
    </row>
    <row r="3088" spans="1:8" x14ac:dyDescent="0.35">
      <c r="A3088" s="9" t="s">
        <v>3898</v>
      </c>
      <c r="B3088" s="10">
        <v>43793</v>
      </c>
      <c r="C3088" s="9" t="s">
        <v>544</v>
      </c>
      <c r="D3088" s="9" t="s">
        <v>22</v>
      </c>
      <c r="E3088" s="11" t="str">
        <f t="shared" si="96"/>
        <v>Central</v>
      </c>
      <c r="F3088" s="11">
        <v>3087</v>
      </c>
      <c r="G3088" s="11">
        <v>3088</v>
      </c>
      <c r="H3088" s="11">
        <f t="shared" si="97"/>
        <v>9532656</v>
      </c>
    </row>
    <row r="3089" spans="1:8" x14ac:dyDescent="0.35">
      <c r="A3089" s="9" t="s">
        <v>3899</v>
      </c>
      <c r="B3089" s="10">
        <v>43793</v>
      </c>
      <c r="C3089" s="9" t="s">
        <v>143</v>
      </c>
      <c r="D3089" s="9" t="s">
        <v>19</v>
      </c>
      <c r="E3089" s="11" t="str">
        <f t="shared" si="96"/>
        <v>South</v>
      </c>
      <c r="F3089" s="11">
        <v>3088</v>
      </c>
      <c r="G3089" s="11">
        <v>3089</v>
      </c>
      <c r="H3089" s="11">
        <f t="shared" si="97"/>
        <v>9538832</v>
      </c>
    </row>
    <row r="3090" spans="1:8" x14ac:dyDescent="0.35">
      <c r="A3090" s="9" t="s">
        <v>3900</v>
      </c>
      <c r="B3090" s="10">
        <v>43793</v>
      </c>
      <c r="C3090" s="9" t="s">
        <v>143</v>
      </c>
      <c r="D3090" s="9" t="s">
        <v>19</v>
      </c>
      <c r="E3090" s="11" t="str">
        <f t="shared" si="96"/>
        <v>South</v>
      </c>
      <c r="F3090" s="11">
        <v>3089</v>
      </c>
      <c r="G3090" s="11">
        <v>3090</v>
      </c>
      <c r="H3090" s="11">
        <f t="shared" si="97"/>
        <v>9545010</v>
      </c>
    </row>
    <row r="3091" spans="1:8" x14ac:dyDescent="0.35">
      <c r="A3091" s="9" t="s">
        <v>3901</v>
      </c>
      <c r="B3091" s="10">
        <v>43793</v>
      </c>
      <c r="C3091" s="9" t="s">
        <v>143</v>
      </c>
      <c r="D3091" s="9" t="s">
        <v>19</v>
      </c>
      <c r="E3091" s="11" t="str">
        <f t="shared" si="96"/>
        <v>South</v>
      </c>
      <c r="F3091" s="11">
        <v>3090</v>
      </c>
      <c r="G3091" s="11">
        <v>3091</v>
      </c>
      <c r="H3091" s="11">
        <f t="shared" si="97"/>
        <v>9551190</v>
      </c>
    </row>
    <row r="3092" spans="1:8" x14ac:dyDescent="0.35">
      <c r="A3092" s="9" t="s">
        <v>3902</v>
      </c>
      <c r="B3092" s="10">
        <v>43793</v>
      </c>
      <c r="C3092" s="9" t="s">
        <v>143</v>
      </c>
      <c r="D3092" s="9" t="s">
        <v>19</v>
      </c>
      <c r="E3092" s="11" t="str">
        <f t="shared" si="96"/>
        <v>South</v>
      </c>
      <c r="F3092" s="11">
        <v>3091</v>
      </c>
      <c r="G3092" s="11">
        <v>3092</v>
      </c>
      <c r="H3092" s="11">
        <f t="shared" si="97"/>
        <v>9557372</v>
      </c>
    </row>
    <row r="3093" spans="1:8" x14ac:dyDescent="0.35">
      <c r="A3093" s="9" t="s">
        <v>3903</v>
      </c>
      <c r="B3093" s="10">
        <v>43793</v>
      </c>
      <c r="C3093" s="9" t="s">
        <v>143</v>
      </c>
      <c r="D3093" s="9" t="s">
        <v>19</v>
      </c>
      <c r="E3093" s="11" t="str">
        <f t="shared" si="96"/>
        <v>South</v>
      </c>
      <c r="F3093" s="11">
        <v>3092</v>
      </c>
      <c r="G3093" s="11">
        <v>3093</v>
      </c>
      <c r="H3093" s="11">
        <f t="shared" si="97"/>
        <v>9563556</v>
      </c>
    </row>
    <row r="3094" spans="1:8" x14ac:dyDescent="0.35">
      <c r="A3094" s="9" t="s">
        <v>3904</v>
      </c>
      <c r="B3094" s="10">
        <v>43794</v>
      </c>
      <c r="C3094" s="9" t="s">
        <v>609</v>
      </c>
      <c r="D3094" s="9" t="s">
        <v>49</v>
      </c>
      <c r="E3094" s="11" t="str">
        <f t="shared" si="96"/>
        <v>South</v>
      </c>
      <c r="F3094" s="11">
        <v>3093</v>
      </c>
      <c r="G3094" s="11">
        <v>3094</v>
      </c>
      <c r="H3094" s="11">
        <f t="shared" si="97"/>
        <v>9569742</v>
      </c>
    </row>
    <row r="3095" spans="1:8" x14ac:dyDescent="0.35">
      <c r="A3095" s="9" t="s">
        <v>3905</v>
      </c>
      <c r="B3095" s="10">
        <v>43794</v>
      </c>
      <c r="C3095" s="9" t="s">
        <v>609</v>
      </c>
      <c r="D3095" s="9" t="s">
        <v>49</v>
      </c>
      <c r="E3095" s="11" t="str">
        <f t="shared" si="96"/>
        <v>South</v>
      </c>
      <c r="F3095" s="11">
        <v>3094</v>
      </c>
      <c r="G3095" s="11">
        <v>3095</v>
      </c>
      <c r="H3095" s="11">
        <f t="shared" si="97"/>
        <v>9575930</v>
      </c>
    </row>
    <row r="3096" spans="1:8" x14ac:dyDescent="0.35">
      <c r="A3096" s="9" t="s">
        <v>3906</v>
      </c>
      <c r="B3096" s="10">
        <v>43794</v>
      </c>
      <c r="C3096" s="9" t="s">
        <v>609</v>
      </c>
      <c r="D3096" s="9" t="s">
        <v>49</v>
      </c>
      <c r="E3096" s="11" t="str">
        <f t="shared" si="96"/>
        <v>South</v>
      </c>
      <c r="F3096" s="11">
        <v>3095</v>
      </c>
      <c r="G3096" s="11">
        <v>3096</v>
      </c>
      <c r="H3096" s="11">
        <f t="shared" si="97"/>
        <v>9582120</v>
      </c>
    </row>
    <row r="3097" spans="1:8" x14ac:dyDescent="0.35">
      <c r="A3097" s="9" t="s">
        <v>3907</v>
      </c>
      <c r="B3097" s="10">
        <v>43795</v>
      </c>
      <c r="C3097" s="9" t="s">
        <v>296</v>
      </c>
      <c r="D3097" s="9" t="s">
        <v>19</v>
      </c>
      <c r="E3097" s="11" t="str">
        <f t="shared" si="96"/>
        <v>South</v>
      </c>
      <c r="F3097" s="11">
        <v>3096</v>
      </c>
      <c r="G3097" s="11">
        <v>3097</v>
      </c>
      <c r="H3097" s="11">
        <f t="shared" si="97"/>
        <v>9588312</v>
      </c>
    </row>
    <row r="3098" spans="1:8" x14ac:dyDescent="0.35">
      <c r="A3098" s="9" t="s">
        <v>3908</v>
      </c>
      <c r="B3098" s="10">
        <v>43795</v>
      </c>
      <c r="C3098" s="9" t="s">
        <v>347</v>
      </c>
      <c r="D3098" s="9" t="s">
        <v>19</v>
      </c>
      <c r="E3098" s="11" t="str">
        <f t="shared" si="96"/>
        <v>South</v>
      </c>
      <c r="F3098" s="11">
        <v>3097</v>
      </c>
      <c r="G3098" s="11">
        <v>3098</v>
      </c>
      <c r="H3098" s="11">
        <f t="shared" si="97"/>
        <v>9594506</v>
      </c>
    </row>
    <row r="3099" spans="1:8" x14ac:dyDescent="0.35">
      <c r="A3099" s="9" t="s">
        <v>3909</v>
      </c>
      <c r="B3099" s="10">
        <v>43795</v>
      </c>
      <c r="C3099" s="9" t="s">
        <v>481</v>
      </c>
      <c r="D3099" s="9" t="s">
        <v>22</v>
      </c>
      <c r="E3099" s="11" t="str">
        <f t="shared" si="96"/>
        <v>Central</v>
      </c>
      <c r="F3099" s="11">
        <v>3098</v>
      </c>
      <c r="G3099" s="11">
        <v>3099</v>
      </c>
      <c r="H3099" s="11">
        <f t="shared" si="97"/>
        <v>9600702</v>
      </c>
    </row>
    <row r="3100" spans="1:8" x14ac:dyDescent="0.35">
      <c r="A3100" s="9" t="s">
        <v>3910</v>
      </c>
      <c r="B3100" s="10">
        <v>43795</v>
      </c>
      <c r="C3100" s="9" t="s">
        <v>481</v>
      </c>
      <c r="D3100" s="9" t="s">
        <v>22</v>
      </c>
      <c r="E3100" s="11" t="str">
        <f t="shared" si="96"/>
        <v>Central</v>
      </c>
      <c r="F3100" s="11">
        <v>3099</v>
      </c>
      <c r="G3100" s="11">
        <v>3100</v>
      </c>
      <c r="H3100" s="11">
        <f t="shared" si="97"/>
        <v>9606900</v>
      </c>
    </row>
    <row r="3101" spans="1:8" x14ac:dyDescent="0.35">
      <c r="A3101" s="9" t="s">
        <v>3911</v>
      </c>
      <c r="B3101" s="10">
        <v>43795</v>
      </c>
      <c r="C3101" s="9" t="s">
        <v>481</v>
      </c>
      <c r="D3101" s="9" t="s">
        <v>22</v>
      </c>
      <c r="E3101" s="11" t="str">
        <f t="shared" si="96"/>
        <v>Central</v>
      </c>
      <c r="F3101" s="11">
        <v>3100</v>
      </c>
      <c r="G3101" s="11">
        <v>3101</v>
      </c>
      <c r="H3101" s="11">
        <f t="shared" si="97"/>
        <v>9613100</v>
      </c>
    </row>
    <row r="3102" spans="1:8" x14ac:dyDescent="0.35">
      <c r="A3102" s="9" t="s">
        <v>3912</v>
      </c>
      <c r="B3102" s="10">
        <v>43795</v>
      </c>
      <c r="C3102" s="9" t="s">
        <v>639</v>
      </c>
      <c r="D3102" s="9" t="s">
        <v>22</v>
      </c>
      <c r="E3102" s="11" t="str">
        <f t="shared" si="96"/>
        <v>Central</v>
      </c>
      <c r="F3102" s="11">
        <v>3101</v>
      </c>
      <c r="G3102" s="11">
        <v>3102</v>
      </c>
      <c r="H3102" s="11">
        <f t="shared" si="97"/>
        <v>9619302</v>
      </c>
    </row>
    <row r="3103" spans="1:8" x14ac:dyDescent="0.35">
      <c r="A3103" s="9" t="s">
        <v>3913</v>
      </c>
      <c r="B3103" s="10">
        <v>43796</v>
      </c>
      <c r="C3103" s="9" t="s">
        <v>666</v>
      </c>
      <c r="D3103" s="9" t="s">
        <v>8</v>
      </c>
      <c r="E3103" s="11" t="str">
        <f t="shared" si="96"/>
        <v>North</v>
      </c>
      <c r="F3103" s="11">
        <v>3102</v>
      </c>
      <c r="G3103" s="11">
        <v>3103</v>
      </c>
      <c r="H3103" s="11">
        <f t="shared" si="97"/>
        <v>9625506</v>
      </c>
    </row>
    <row r="3104" spans="1:8" x14ac:dyDescent="0.35">
      <c r="A3104" s="9" t="s">
        <v>3914</v>
      </c>
      <c r="B3104" s="10">
        <v>43796</v>
      </c>
      <c r="C3104" s="9" t="s">
        <v>666</v>
      </c>
      <c r="D3104" s="9" t="s">
        <v>8</v>
      </c>
      <c r="E3104" s="11" t="str">
        <f t="shared" si="96"/>
        <v>North</v>
      </c>
      <c r="F3104" s="11">
        <v>3103</v>
      </c>
      <c r="G3104" s="11">
        <v>3104</v>
      </c>
      <c r="H3104" s="11">
        <f t="shared" si="97"/>
        <v>9631712</v>
      </c>
    </row>
    <row r="3105" spans="1:8" x14ac:dyDescent="0.35">
      <c r="A3105" s="9" t="s">
        <v>3915</v>
      </c>
      <c r="B3105" s="10">
        <v>43796</v>
      </c>
      <c r="C3105" s="9" t="s">
        <v>666</v>
      </c>
      <c r="D3105" s="9" t="s">
        <v>8</v>
      </c>
      <c r="E3105" s="11" t="str">
        <f t="shared" si="96"/>
        <v>North</v>
      </c>
      <c r="F3105" s="11">
        <v>3104</v>
      </c>
      <c r="G3105" s="11">
        <v>3105</v>
      </c>
      <c r="H3105" s="11">
        <f t="shared" si="97"/>
        <v>9637920</v>
      </c>
    </row>
    <row r="3106" spans="1:8" x14ac:dyDescent="0.35">
      <c r="A3106" s="9" t="s">
        <v>3916</v>
      </c>
      <c r="B3106" s="10">
        <v>43796</v>
      </c>
      <c r="C3106" s="9" t="s">
        <v>289</v>
      </c>
      <c r="D3106" s="9" t="s">
        <v>22</v>
      </c>
      <c r="E3106" s="11" t="str">
        <f t="shared" si="96"/>
        <v>Central</v>
      </c>
      <c r="F3106" s="11">
        <v>3105</v>
      </c>
      <c r="G3106" s="11">
        <v>3106</v>
      </c>
      <c r="H3106" s="11">
        <f t="shared" si="97"/>
        <v>9644130</v>
      </c>
    </row>
    <row r="3107" spans="1:8" x14ac:dyDescent="0.35">
      <c r="A3107" s="9" t="s">
        <v>3917</v>
      </c>
      <c r="B3107" s="10">
        <v>43796</v>
      </c>
      <c r="C3107" s="9" t="s">
        <v>531</v>
      </c>
      <c r="D3107" s="9" t="s">
        <v>8</v>
      </c>
      <c r="E3107" s="11" t="str">
        <f t="shared" si="96"/>
        <v>North</v>
      </c>
      <c r="F3107" s="11">
        <v>3106</v>
      </c>
      <c r="G3107" s="11">
        <v>3107</v>
      </c>
      <c r="H3107" s="11">
        <f t="shared" si="97"/>
        <v>9650342</v>
      </c>
    </row>
    <row r="3108" spans="1:8" x14ac:dyDescent="0.35">
      <c r="A3108" s="9" t="s">
        <v>3918</v>
      </c>
      <c r="B3108" s="10">
        <v>43796</v>
      </c>
      <c r="C3108" s="9" t="s">
        <v>531</v>
      </c>
      <c r="D3108" s="9" t="s">
        <v>8</v>
      </c>
      <c r="E3108" s="11" t="str">
        <f t="shared" si="96"/>
        <v>North</v>
      </c>
      <c r="F3108" s="11">
        <v>3107</v>
      </c>
      <c r="G3108" s="11">
        <v>3108</v>
      </c>
      <c r="H3108" s="11">
        <f t="shared" si="97"/>
        <v>9656556</v>
      </c>
    </row>
    <row r="3109" spans="1:8" x14ac:dyDescent="0.35">
      <c r="A3109" s="9" t="s">
        <v>3919</v>
      </c>
      <c r="B3109" s="10">
        <v>43796</v>
      </c>
      <c r="C3109" s="9" t="s">
        <v>531</v>
      </c>
      <c r="D3109" s="9" t="s">
        <v>8</v>
      </c>
      <c r="E3109" s="11" t="str">
        <f t="shared" si="96"/>
        <v>North</v>
      </c>
      <c r="F3109" s="11">
        <v>3108</v>
      </c>
      <c r="G3109" s="11">
        <v>3109</v>
      </c>
      <c r="H3109" s="11">
        <f t="shared" si="97"/>
        <v>9662772</v>
      </c>
    </row>
    <row r="3110" spans="1:8" x14ac:dyDescent="0.35">
      <c r="A3110" s="9" t="s">
        <v>3920</v>
      </c>
      <c r="B3110" s="10">
        <v>43797</v>
      </c>
      <c r="C3110" s="9" t="s">
        <v>709</v>
      </c>
      <c r="D3110" s="9" t="s">
        <v>16</v>
      </c>
      <c r="E3110" s="11" t="str">
        <f t="shared" si="96"/>
        <v>South</v>
      </c>
      <c r="F3110" s="11">
        <v>3109</v>
      </c>
      <c r="G3110" s="11">
        <v>3110</v>
      </c>
      <c r="H3110" s="11">
        <f t="shared" si="97"/>
        <v>9668990</v>
      </c>
    </row>
    <row r="3111" spans="1:8" x14ac:dyDescent="0.35">
      <c r="A3111" s="9" t="s">
        <v>3921</v>
      </c>
      <c r="B3111" s="10">
        <v>43797</v>
      </c>
      <c r="C3111" s="9" t="s">
        <v>710</v>
      </c>
      <c r="D3111" s="9" t="s">
        <v>8</v>
      </c>
      <c r="E3111" s="11" t="str">
        <f t="shared" si="96"/>
        <v>North</v>
      </c>
      <c r="F3111" s="11">
        <v>3110</v>
      </c>
      <c r="G3111" s="11">
        <v>3111</v>
      </c>
      <c r="H3111" s="11">
        <f t="shared" si="97"/>
        <v>9675210</v>
      </c>
    </row>
    <row r="3112" spans="1:8" x14ac:dyDescent="0.35">
      <c r="A3112" s="9" t="s">
        <v>3922</v>
      </c>
      <c r="B3112" s="10">
        <v>43798</v>
      </c>
      <c r="C3112" s="9" t="s">
        <v>659</v>
      </c>
      <c r="D3112" s="9" t="s">
        <v>16</v>
      </c>
      <c r="E3112" s="11" t="str">
        <f t="shared" si="96"/>
        <v>South</v>
      </c>
      <c r="F3112" s="11">
        <v>3111</v>
      </c>
      <c r="G3112" s="11">
        <v>3112</v>
      </c>
      <c r="H3112" s="11">
        <f t="shared" si="97"/>
        <v>9681432</v>
      </c>
    </row>
    <row r="3113" spans="1:8" x14ac:dyDescent="0.35">
      <c r="A3113" s="9" t="s">
        <v>3923</v>
      </c>
      <c r="B3113" s="10">
        <v>43798</v>
      </c>
      <c r="C3113" s="9" t="s">
        <v>233</v>
      </c>
      <c r="D3113" s="9" t="s">
        <v>102</v>
      </c>
      <c r="E3113" s="11" t="str">
        <f t="shared" si="96"/>
        <v>North</v>
      </c>
      <c r="F3113" s="11">
        <v>3112</v>
      </c>
      <c r="G3113" s="11">
        <v>3113</v>
      </c>
      <c r="H3113" s="11">
        <f t="shared" si="97"/>
        <v>9687656</v>
      </c>
    </row>
    <row r="3114" spans="1:8" x14ac:dyDescent="0.35">
      <c r="A3114" s="9" t="s">
        <v>3924</v>
      </c>
      <c r="B3114" s="10">
        <v>43798</v>
      </c>
      <c r="C3114" s="9" t="s">
        <v>189</v>
      </c>
      <c r="D3114" s="9" t="s">
        <v>102</v>
      </c>
      <c r="E3114" s="11" t="str">
        <f t="shared" si="96"/>
        <v>North</v>
      </c>
      <c r="F3114" s="11">
        <v>3113</v>
      </c>
      <c r="G3114" s="11">
        <v>3114</v>
      </c>
      <c r="H3114" s="11">
        <f t="shared" si="97"/>
        <v>9693882</v>
      </c>
    </row>
    <row r="3115" spans="1:8" x14ac:dyDescent="0.35">
      <c r="A3115" s="9" t="s">
        <v>3925</v>
      </c>
      <c r="B3115" s="10">
        <v>43798</v>
      </c>
      <c r="C3115" s="9" t="s">
        <v>468</v>
      </c>
      <c r="D3115" s="9" t="s">
        <v>39</v>
      </c>
      <c r="E3115" s="11" t="str">
        <f t="shared" si="96"/>
        <v>Central</v>
      </c>
      <c r="F3115" s="11">
        <v>3114</v>
      </c>
      <c r="G3115" s="11">
        <v>3115</v>
      </c>
      <c r="H3115" s="11">
        <f t="shared" si="97"/>
        <v>9700110</v>
      </c>
    </row>
    <row r="3116" spans="1:8" x14ac:dyDescent="0.35">
      <c r="A3116" s="9" t="s">
        <v>3926</v>
      </c>
      <c r="B3116" s="10">
        <v>43798</v>
      </c>
      <c r="C3116" s="9" t="s">
        <v>58</v>
      </c>
      <c r="D3116" s="9" t="s">
        <v>8</v>
      </c>
      <c r="E3116" s="11" t="str">
        <f t="shared" si="96"/>
        <v>North</v>
      </c>
      <c r="F3116" s="11">
        <v>3115</v>
      </c>
      <c r="G3116" s="11">
        <v>3116</v>
      </c>
      <c r="H3116" s="11">
        <f t="shared" si="97"/>
        <v>9706340</v>
      </c>
    </row>
    <row r="3117" spans="1:8" x14ac:dyDescent="0.35">
      <c r="A3117" s="9" t="s">
        <v>3927</v>
      </c>
      <c r="B3117" s="10">
        <v>43798</v>
      </c>
      <c r="C3117" s="9" t="s">
        <v>566</v>
      </c>
      <c r="D3117" s="9" t="s">
        <v>16</v>
      </c>
      <c r="E3117" s="11" t="str">
        <f t="shared" si="96"/>
        <v>South</v>
      </c>
      <c r="F3117" s="11">
        <v>3116</v>
      </c>
      <c r="G3117" s="11">
        <v>3117</v>
      </c>
      <c r="H3117" s="11">
        <f t="shared" si="97"/>
        <v>9712572</v>
      </c>
    </row>
    <row r="3118" spans="1:8" x14ac:dyDescent="0.35">
      <c r="A3118" s="9" t="s">
        <v>3928</v>
      </c>
      <c r="B3118" s="10">
        <v>43798</v>
      </c>
      <c r="C3118" s="9" t="s">
        <v>420</v>
      </c>
      <c r="D3118" s="9" t="s">
        <v>22</v>
      </c>
      <c r="E3118" s="11" t="str">
        <f t="shared" si="96"/>
        <v>Central</v>
      </c>
      <c r="F3118" s="11">
        <v>3117</v>
      </c>
      <c r="G3118" s="11">
        <v>3118</v>
      </c>
      <c r="H3118" s="11">
        <f t="shared" si="97"/>
        <v>9718806</v>
      </c>
    </row>
    <row r="3119" spans="1:8" x14ac:dyDescent="0.35">
      <c r="A3119" s="9" t="s">
        <v>3929</v>
      </c>
      <c r="B3119" s="10">
        <v>43798</v>
      </c>
      <c r="C3119" s="9" t="s">
        <v>420</v>
      </c>
      <c r="D3119" s="9" t="s">
        <v>22</v>
      </c>
      <c r="E3119" s="11" t="str">
        <f t="shared" si="96"/>
        <v>Central</v>
      </c>
      <c r="F3119" s="11">
        <v>3118</v>
      </c>
      <c r="G3119" s="11">
        <v>3119</v>
      </c>
      <c r="H3119" s="11">
        <f t="shared" si="97"/>
        <v>9725042</v>
      </c>
    </row>
    <row r="3120" spans="1:8" x14ac:dyDescent="0.35">
      <c r="A3120" s="9" t="s">
        <v>3930</v>
      </c>
      <c r="B3120" s="10">
        <v>43798</v>
      </c>
      <c r="C3120" s="9" t="s">
        <v>420</v>
      </c>
      <c r="D3120" s="9" t="s">
        <v>22</v>
      </c>
      <c r="E3120" s="11" t="str">
        <f t="shared" si="96"/>
        <v>Central</v>
      </c>
      <c r="F3120" s="11">
        <v>3119</v>
      </c>
      <c r="G3120" s="11">
        <v>3120</v>
      </c>
      <c r="H3120" s="11">
        <f t="shared" si="97"/>
        <v>9731280</v>
      </c>
    </row>
    <row r="3121" spans="1:8" x14ac:dyDescent="0.35">
      <c r="A3121" s="9" t="s">
        <v>3931</v>
      </c>
      <c r="B3121" s="10">
        <v>43798</v>
      </c>
      <c r="C3121" s="9" t="s">
        <v>420</v>
      </c>
      <c r="D3121" s="9" t="s">
        <v>22</v>
      </c>
      <c r="E3121" s="11" t="str">
        <f t="shared" si="96"/>
        <v>Central</v>
      </c>
      <c r="F3121" s="11">
        <v>3120</v>
      </c>
      <c r="G3121" s="11">
        <v>3121</v>
      </c>
      <c r="H3121" s="11">
        <f t="shared" si="97"/>
        <v>9737520</v>
      </c>
    </row>
    <row r="3122" spans="1:8" x14ac:dyDescent="0.35">
      <c r="A3122" s="9" t="s">
        <v>3932</v>
      </c>
      <c r="B3122" s="10">
        <v>43799</v>
      </c>
      <c r="C3122" s="9" t="s">
        <v>293</v>
      </c>
      <c r="D3122" s="9" t="s">
        <v>10</v>
      </c>
      <c r="E3122" s="11" t="str">
        <f t="shared" si="96"/>
        <v>Central</v>
      </c>
      <c r="F3122" s="11">
        <v>3121</v>
      </c>
      <c r="G3122" s="11">
        <v>3122</v>
      </c>
      <c r="H3122" s="11">
        <f t="shared" si="97"/>
        <v>9743762</v>
      </c>
    </row>
    <row r="3123" spans="1:8" x14ac:dyDescent="0.35">
      <c r="A3123" s="9" t="s">
        <v>3933</v>
      </c>
      <c r="B3123" s="10">
        <v>43799</v>
      </c>
      <c r="C3123" s="9" t="s">
        <v>293</v>
      </c>
      <c r="D3123" s="9" t="s">
        <v>10</v>
      </c>
      <c r="E3123" s="11" t="str">
        <f t="shared" si="96"/>
        <v>Central</v>
      </c>
      <c r="F3123" s="11">
        <v>3122</v>
      </c>
      <c r="G3123" s="11">
        <v>3123</v>
      </c>
      <c r="H3123" s="11">
        <f t="shared" si="97"/>
        <v>9750006</v>
      </c>
    </row>
    <row r="3124" spans="1:8" x14ac:dyDescent="0.35">
      <c r="A3124" s="9" t="s">
        <v>3934</v>
      </c>
      <c r="B3124" s="10">
        <v>43799</v>
      </c>
      <c r="C3124" s="9" t="s">
        <v>293</v>
      </c>
      <c r="D3124" s="9" t="s">
        <v>10</v>
      </c>
      <c r="E3124" s="11" t="str">
        <f t="shared" si="96"/>
        <v>Central</v>
      </c>
      <c r="F3124" s="11">
        <v>3123</v>
      </c>
      <c r="G3124" s="11">
        <v>3124</v>
      </c>
      <c r="H3124" s="11">
        <f t="shared" si="97"/>
        <v>9756252</v>
      </c>
    </row>
    <row r="3125" spans="1:8" x14ac:dyDescent="0.35">
      <c r="A3125" s="9" t="s">
        <v>3935</v>
      </c>
      <c r="B3125" s="10">
        <v>43800</v>
      </c>
      <c r="C3125" s="9" t="s">
        <v>493</v>
      </c>
      <c r="D3125" s="9" t="s">
        <v>10</v>
      </c>
      <c r="E3125" s="11" t="str">
        <f t="shared" si="96"/>
        <v>Central</v>
      </c>
      <c r="F3125" s="11">
        <v>3124</v>
      </c>
      <c r="G3125" s="11">
        <v>3125</v>
      </c>
      <c r="H3125" s="11">
        <f t="shared" si="97"/>
        <v>9762500</v>
      </c>
    </row>
    <row r="3126" spans="1:8" x14ac:dyDescent="0.35">
      <c r="A3126" s="9" t="s">
        <v>3936</v>
      </c>
      <c r="B3126" s="10">
        <v>43800</v>
      </c>
      <c r="C3126" s="9" t="s">
        <v>493</v>
      </c>
      <c r="D3126" s="9" t="s">
        <v>10</v>
      </c>
      <c r="E3126" s="11" t="str">
        <f t="shared" si="96"/>
        <v>Central</v>
      </c>
      <c r="F3126" s="11">
        <v>3125</v>
      </c>
      <c r="G3126" s="11">
        <v>3126</v>
      </c>
      <c r="H3126" s="11">
        <f t="shared" si="97"/>
        <v>9768750</v>
      </c>
    </row>
    <row r="3127" spans="1:8" x14ac:dyDescent="0.35">
      <c r="A3127" s="9" t="s">
        <v>3937</v>
      </c>
      <c r="B3127" s="10">
        <v>43800</v>
      </c>
      <c r="C3127" s="9" t="s">
        <v>493</v>
      </c>
      <c r="D3127" s="9" t="s">
        <v>10</v>
      </c>
      <c r="E3127" s="11" t="str">
        <f t="shared" si="96"/>
        <v>Central</v>
      </c>
      <c r="F3127" s="11">
        <v>3126</v>
      </c>
      <c r="G3127" s="11">
        <v>3127</v>
      </c>
      <c r="H3127" s="11">
        <f t="shared" si="97"/>
        <v>9775002</v>
      </c>
    </row>
    <row r="3128" spans="1:8" x14ac:dyDescent="0.35">
      <c r="A3128" s="9" t="s">
        <v>3938</v>
      </c>
      <c r="B3128" s="10">
        <v>43800</v>
      </c>
      <c r="C3128" s="9" t="s">
        <v>493</v>
      </c>
      <c r="D3128" s="9" t="s">
        <v>10</v>
      </c>
      <c r="E3128" s="11" t="str">
        <f t="shared" si="96"/>
        <v>Central</v>
      </c>
      <c r="F3128" s="11">
        <v>3127</v>
      </c>
      <c r="G3128" s="11">
        <v>3128</v>
      </c>
      <c r="H3128" s="11">
        <f t="shared" si="97"/>
        <v>9781256</v>
      </c>
    </row>
    <row r="3129" spans="1:8" x14ac:dyDescent="0.35">
      <c r="A3129" s="9" t="s">
        <v>3939</v>
      </c>
      <c r="B3129" s="10">
        <v>43800</v>
      </c>
      <c r="C3129" s="9" t="s">
        <v>493</v>
      </c>
      <c r="D3129" s="9" t="s">
        <v>10</v>
      </c>
      <c r="E3129" s="11" t="str">
        <f t="shared" si="96"/>
        <v>Central</v>
      </c>
      <c r="F3129" s="11">
        <v>3128</v>
      </c>
      <c r="G3129" s="11">
        <v>3129</v>
      </c>
      <c r="H3129" s="11">
        <f t="shared" si="97"/>
        <v>9787512</v>
      </c>
    </row>
    <row r="3130" spans="1:8" x14ac:dyDescent="0.35">
      <c r="A3130" s="9" t="s">
        <v>3940</v>
      </c>
      <c r="B3130" s="10">
        <v>43800</v>
      </c>
      <c r="C3130" s="9" t="s">
        <v>493</v>
      </c>
      <c r="D3130" s="9" t="s">
        <v>10</v>
      </c>
      <c r="E3130" s="11" t="str">
        <f t="shared" si="96"/>
        <v>Central</v>
      </c>
      <c r="F3130" s="11">
        <v>3129</v>
      </c>
      <c r="G3130" s="11">
        <v>3130</v>
      </c>
      <c r="H3130" s="11">
        <f t="shared" si="97"/>
        <v>9793770</v>
      </c>
    </row>
    <row r="3131" spans="1:8" x14ac:dyDescent="0.35">
      <c r="A3131" s="9" t="s">
        <v>3941</v>
      </c>
      <c r="B3131" s="10">
        <v>43800</v>
      </c>
      <c r="C3131" s="9" t="s">
        <v>493</v>
      </c>
      <c r="D3131" s="9" t="s">
        <v>10</v>
      </c>
      <c r="E3131" s="11" t="str">
        <f t="shared" si="96"/>
        <v>Central</v>
      </c>
      <c r="F3131" s="11">
        <v>3130</v>
      </c>
      <c r="G3131" s="11">
        <v>3131</v>
      </c>
      <c r="H3131" s="11">
        <f t="shared" si="97"/>
        <v>9800030</v>
      </c>
    </row>
    <row r="3132" spans="1:8" x14ac:dyDescent="0.35">
      <c r="A3132" s="9" t="s">
        <v>3942</v>
      </c>
      <c r="B3132" s="10">
        <v>43800</v>
      </c>
      <c r="C3132" s="9" t="s">
        <v>493</v>
      </c>
      <c r="D3132" s="9" t="s">
        <v>10</v>
      </c>
      <c r="E3132" s="11" t="str">
        <f t="shared" si="96"/>
        <v>Central</v>
      </c>
      <c r="F3132" s="11">
        <v>3131</v>
      </c>
      <c r="G3132" s="11">
        <v>3132</v>
      </c>
      <c r="H3132" s="11">
        <f t="shared" si="97"/>
        <v>9806292</v>
      </c>
    </row>
    <row r="3133" spans="1:8" x14ac:dyDescent="0.35">
      <c r="A3133" s="9" t="s">
        <v>3943</v>
      </c>
      <c r="B3133" s="10">
        <v>43800</v>
      </c>
      <c r="C3133" s="9" t="s">
        <v>671</v>
      </c>
      <c r="D3133" s="9" t="s">
        <v>8</v>
      </c>
      <c r="E3133" s="11" t="str">
        <f t="shared" si="96"/>
        <v>North</v>
      </c>
      <c r="F3133" s="11">
        <v>3132</v>
      </c>
      <c r="G3133" s="11">
        <v>3133</v>
      </c>
      <c r="H3133" s="11">
        <f t="shared" si="97"/>
        <v>9812556</v>
      </c>
    </row>
    <row r="3134" spans="1:8" x14ac:dyDescent="0.35">
      <c r="A3134" s="9" t="s">
        <v>3944</v>
      </c>
      <c r="B3134" s="10">
        <v>43802</v>
      </c>
      <c r="C3134" s="9" t="s">
        <v>124</v>
      </c>
      <c r="D3134" s="9" t="s">
        <v>16</v>
      </c>
      <c r="E3134" s="11" t="str">
        <f t="shared" si="96"/>
        <v>South</v>
      </c>
      <c r="F3134" s="11">
        <v>3133</v>
      </c>
      <c r="G3134" s="11">
        <v>3134</v>
      </c>
      <c r="H3134" s="11">
        <f t="shared" si="97"/>
        <v>9818822</v>
      </c>
    </row>
    <row r="3135" spans="1:8" x14ac:dyDescent="0.35">
      <c r="A3135" s="9" t="s">
        <v>3945</v>
      </c>
      <c r="B3135" s="10">
        <v>43802</v>
      </c>
      <c r="C3135" s="9" t="s">
        <v>124</v>
      </c>
      <c r="D3135" s="9" t="s">
        <v>16</v>
      </c>
      <c r="E3135" s="11" t="str">
        <f t="shared" si="96"/>
        <v>South</v>
      </c>
      <c r="F3135" s="11">
        <v>3134</v>
      </c>
      <c r="G3135" s="11">
        <v>3135</v>
      </c>
      <c r="H3135" s="11">
        <f t="shared" si="97"/>
        <v>9825090</v>
      </c>
    </row>
    <row r="3136" spans="1:8" x14ac:dyDescent="0.35">
      <c r="A3136" s="9" t="s">
        <v>3946</v>
      </c>
      <c r="B3136" s="10">
        <v>43802</v>
      </c>
      <c r="C3136" s="9" t="s">
        <v>473</v>
      </c>
      <c r="D3136" s="9" t="s">
        <v>18</v>
      </c>
      <c r="E3136" s="11" t="str">
        <f t="shared" si="96"/>
        <v>Central</v>
      </c>
      <c r="F3136" s="11">
        <v>3135</v>
      </c>
      <c r="G3136" s="11">
        <v>3136</v>
      </c>
      <c r="H3136" s="11">
        <f t="shared" si="97"/>
        <v>9831360</v>
      </c>
    </row>
    <row r="3137" spans="1:8" x14ac:dyDescent="0.35">
      <c r="A3137" s="9" t="s">
        <v>3947</v>
      </c>
      <c r="B3137" s="10">
        <v>43802</v>
      </c>
      <c r="C3137" s="9" t="s">
        <v>608</v>
      </c>
      <c r="D3137" s="9" t="s">
        <v>10</v>
      </c>
      <c r="E3137" s="11" t="str">
        <f t="shared" si="96"/>
        <v>Central</v>
      </c>
      <c r="F3137" s="11">
        <v>3136</v>
      </c>
      <c r="G3137" s="11">
        <v>3137</v>
      </c>
      <c r="H3137" s="11">
        <f t="shared" si="97"/>
        <v>9837632</v>
      </c>
    </row>
    <row r="3138" spans="1:8" x14ac:dyDescent="0.35">
      <c r="A3138" s="9" t="s">
        <v>3948</v>
      </c>
      <c r="B3138" s="10">
        <v>43802</v>
      </c>
      <c r="C3138" s="9" t="s">
        <v>608</v>
      </c>
      <c r="D3138" s="9" t="s">
        <v>10</v>
      </c>
      <c r="E3138" s="11" t="str">
        <f t="shared" si="96"/>
        <v>Central</v>
      </c>
      <c r="F3138" s="11">
        <v>3137</v>
      </c>
      <c r="G3138" s="11">
        <v>3138</v>
      </c>
      <c r="H3138" s="11">
        <f t="shared" si="97"/>
        <v>9843906</v>
      </c>
    </row>
    <row r="3139" spans="1:8" x14ac:dyDescent="0.35">
      <c r="A3139" s="9" t="s">
        <v>3949</v>
      </c>
      <c r="B3139" s="10">
        <v>43802</v>
      </c>
      <c r="C3139" s="9" t="s">
        <v>711</v>
      </c>
      <c r="D3139" s="9" t="s">
        <v>22</v>
      </c>
      <c r="E3139" s="11" t="str">
        <f t="shared" ref="E3139:E3202" si="98">VLOOKUP(D3139,$Q$6:$R$20,2,0)</f>
        <v>Central</v>
      </c>
      <c r="F3139" s="11">
        <v>3138</v>
      </c>
      <c r="G3139" s="11">
        <v>3139</v>
      </c>
      <c r="H3139" s="11">
        <f t="shared" ref="H3139:H3202" si="99">F3139*G3139</f>
        <v>9850182</v>
      </c>
    </row>
    <row r="3140" spans="1:8" x14ac:dyDescent="0.35">
      <c r="A3140" s="9" t="s">
        <v>3950</v>
      </c>
      <c r="B3140" s="10">
        <v>43802</v>
      </c>
      <c r="C3140" s="9" t="s">
        <v>711</v>
      </c>
      <c r="D3140" s="9" t="s">
        <v>22</v>
      </c>
      <c r="E3140" s="11" t="str">
        <f t="shared" si="98"/>
        <v>Central</v>
      </c>
      <c r="F3140" s="11">
        <v>3139</v>
      </c>
      <c r="G3140" s="11">
        <v>3140</v>
      </c>
      <c r="H3140" s="11">
        <f t="shared" si="99"/>
        <v>9856460</v>
      </c>
    </row>
    <row r="3141" spans="1:8" x14ac:dyDescent="0.35">
      <c r="A3141" s="9" t="s">
        <v>3951</v>
      </c>
      <c r="B3141" s="10">
        <v>43802</v>
      </c>
      <c r="C3141" s="9" t="s">
        <v>14</v>
      </c>
      <c r="D3141" s="9" t="s">
        <v>16</v>
      </c>
      <c r="E3141" s="11" t="str">
        <f t="shared" si="98"/>
        <v>South</v>
      </c>
      <c r="F3141" s="11">
        <v>3140</v>
      </c>
      <c r="G3141" s="11">
        <v>3141</v>
      </c>
      <c r="H3141" s="11">
        <f t="shared" si="99"/>
        <v>9862740</v>
      </c>
    </row>
    <row r="3142" spans="1:8" x14ac:dyDescent="0.35">
      <c r="A3142" s="9" t="s">
        <v>3952</v>
      </c>
      <c r="B3142" s="10">
        <v>43802</v>
      </c>
      <c r="C3142" s="9" t="s">
        <v>14</v>
      </c>
      <c r="D3142" s="9" t="s">
        <v>16</v>
      </c>
      <c r="E3142" s="11" t="str">
        <f t="shared" si="98"/>
        <v>South</v>
      </c>
      <c r="F3142" s="11">
        <v>3141</v>
      </c>
      <c r="G3142" s="11">
        <v>3142</v>
      </c>
      <c r="H3142" s="11">
        <f t="shared" si="99"/>
        <v>9869022</v>
      </c>
    </row>
    <row r="3143" spans="1:8" x14ac:dyDescent="0.35">
      <c r="A3143" s="9" t="s">
        <v>3953</v>
      </c>
      <c r="B3143" s="10">
        <v>43802</v>
      </c>
      <c r="C3143" s="9" t="s">
        <v>14</v>
      </c>
      <c r="D3143" s="9" t="s">
        <v>16</v>
      </c>
      <c r="E3143" s="11" t="str">
        <f t="shared" si="98"/>
        <v>South</v>
      </c>
      <c r="F3143" s="11">
        <v>3142</v>
      </c>
      <c r="G3143" s="11">
        <v>3143</v>
      </c>
      <c r="H3143" s="11">
        <f t="shared" si="99"/>
        <v>9875306</v>
      </c>
    </row>
    <row r="3144" spans="1:8" x14ac:dyDescent="0.35">
      <c r="A3144" s="9" t="s">
        <v>3954</v>
      </c>
      <c r="B3144" s="10">
        <v>43802</v>
      </c>
      <c r="C3144" s="9" t="s">
        <v>14</v>
      </c>
      <c r="D3144" s="9" t="s">
        <v>16</v>
      </c>
      <c r="E3144" s="11" t="str">
        <f t="shared" si="98"/>
        <v>South</v>
      </c>
      <c r="F3144" s="11">
        <v>3143</v>
      </c>
      <c r="G3144" s="11">
        <v>3144</v>
      </c>
      <c r="H3144" s="11">
        <f t="shared" si="99"/>
        <v>9881592</v>
      </c>
    </row>
    <row r="3145" spans="1:8" x14ac:dyDescent="0.35">
      <c r="A3145" s="9" t="s">
        <v>3955</v>
      </c>
      <c r="B3145" s="10">
        <v>43802</v>
      </c>
      <c r="C3145" s="9" t="s">
        <v>14</v>
      </c>
      <c r="D3145" s="9" t="s">
        <v>16</v>
      </c>
      <c r="E3145" s="11" t="str">
        <f t="shared" si="98"/>
        <v>South</v>
      </c>
      <c r="F3145" s="11">
        <v>3144</v>
      </c>
      <c r="G3145" s="11">
        <v>3145</v>
      </c>
      <c r="H3145" s="11">
        <f t="shared" si="99"/>
        <v>9887880</v>
      </c>
    </row>
    <row r="3146" spans="1:8" x14ac:dyDescent="0.35">
      <c r="A3146" s="9" t="s">
        <v>3956</v>
      </c>
      <c r="B3146" s="10">
        <v>43802</v>
      </c>
      <c r="C3146" s="9" t="s">
        <v>72</v>
      </c>
      <c r="D3146" s="9" t="s">
        <v>16</v>
      </c>
      <c r="E3146" s="11" t="str">
        <f t="shared" si="98"/>
        <v>South</v>
      </c>
      <c r="F3146" s="11">
        <v>3145</v>
      </c>
      <c r="G3146" s="11">
        <v>3146</v>
      </c>
      <c r="H3146" s="11">
        <f t="shared" si="99"/>
        <v>9894170</v>
      </c>
    </row>
    <row r="3147" spans="1:8" x14ac:dyDescent="0.35">
      <c r="A3147" s="9" t="s">
        <v>3957</v>
      </c>
      <c r="B3147" s="10">
        <v>43802</v>
      </c>
      <c r="C3147" s="9" t="s">
        <v>165</v>
      </c>
      <c r="D3147" s="9" t="s">
        <v>10</v>
      </c>
      <c r="E3147" s="11" t="str">
        <f t="shared" si="98"/>
        <v>Central</v>
      </c>
      <c r="F3147" s="11">
        <v>3146</v>
      </c>
      <c r="G3147" s="11">
        <v>3147</v>
      </c>
      <c r="H3147" s="11">
        <f t="shared" si="99"/>
        <v>9900462</v>
      </c>
    </row>
    <row r="3148" spans="1:8" x14ac:dyDescent="0.35">
      <c r="A3148" s="9" t="s">
        <v>3958</v>
      </c>
      <c r="B3148" s="10">
        <v>43802</v>
      </c>
      <c r="C3148" s="9" t="s">
        <v>165</v>
      </c>
      <c r="D3148" s="9" t="s">
        <v>10</v>
      </c>
      <c r="E3148" s="11" t="str">
        <f t="shared" si="98"/>
        <v>Central</v>
      </c>
      <c r="F3148" s="11">
        <v>3147</v>
      </c>
      <c r="G3148" s="11">
        <v>3148</v>
      </c>
      <c r="H3148" s="11">
        <f t="shared" si="99"/>
        <v>9906756</v>
      </c>
    </row>
    <row r="3149" spans="1:8" x14ac:dyDescent="0.35">
      <c r="A3149" s="9" t="s">
        <v>3959</v>
      </c>
      <c r="B3149" s="10">
        <v>43802</v>
      </c>
      <c r="C3149" s="9" t="s">
        <v>165</v>
      </c>
      <c r="D3149" s="9" t="s">
        <v>10</v>
      </c>
      <c r="E3149" s="11" t="str">
        <f t="shared" si="98"/>
        <v>Central</v>
      </c>
      <c r="F3149" s="11">
        <v>3148</v>
      </c>
      <c r="G3149" s="11">
        <v>3149</v>
      </c>
      <c r="H3149" s="11">
        <f t="shared" si="99"/>
        <v>9913052</v>
      </c>
    </row>
    <row r="3150" spans="1:8" x14ac:dyDescent="0.35">
      <c r="A3150" s="9" t="s">
        <v>3960</v>
      </c>
      <c r="B3150" s="10">
        <v>43802</v>
      </c>
      <c r="C3150" s="9" t="s">
        <v>650</v>
      </c>
      <c r="D3150" s="9" t="s">
        <v>68</v>
      </c>
      <c r="E3150" s="11" t="str">
        <f t="shared" si="98"/>
        <v>Central</v>
      </c>
      <c r="F3150" s="11">
        <v>3149</v>
      </c>
      <c r="G3150" s="11">
        <v>3150</v>
      </c>
      <c r="H3150" s="11">
        <f t="shared" si="99"/>
        <v>9919350</v>
      </c>
    </row>
    <row r="3151" spans="1:8" x14ac:dyDescent="0.35">
      <c r="A3151" s="9" t="s">
        <v>3961</v>
      </c>
      <c r="B3151" s="10">
        <v>43802</v>
      </c>
      <c r="C3151" s="9" t="s">
        <v>650</v>
      </c>
      <c r="D3151" s="9" t="s">
        <v>68</v>
      </c>
      <c r="E3151" s="11" t="str">
        <f t="shared" si="98"/>
        <v>Central</v>
      </c>
      <c r="F3151" s="11">
        <v>3150</v>
      </c>
      <c r="G3151" s="11">
        <v>3151</v>
      </c>
      <c r="H3151" s="11">
        <f t="shared" si="99"/>
        <v>9925650</v>
      </c>
    </row>
    <row r="3152" spans="1:8" x14ac:dyDescent="0.35">
      <c r="A3152" s="9" t="s">
        <v>3962</v>
      </c>
      <c r="B3152" s="10">
        <v>43802</v>
      </c>
      <c r="C3152" s="9" t="s">
        <v>650</v>
      </c>
      <c r="D3152" s="9" t="s">
        <v>68</v>
      </c>
      <c r="E3152" s="11" t="str">
        <f t="shared" si="98"/>
        <v>Central</v>
      </c>
      <c r="F3152" s="11">
        <v>3151</v>
      </c>
      <c r="G3152" s="11">
        <v>3152</v>
      </c>
      <c r="H3152" s="11">
        <f t="shared" si="99"/>
        <v>9931952</v>
      </c>
    </row>
    <row r="3153" spans="1:8" x14ac:dyDescent="0.35">
      <c r="A3153" s="9" t="s">
        <v>3963</v>
      </c>
      <c r="B3153" s="10">
        <v>43803</v>
      </c>
      <c r="C3153" s="9" t="s">
        <v>110</v>
      </c>
      <c r="D3153" s="9" t="s">
        <v>8</v>
      </c>
      <c r="E3153" s="11" t="str">
        <f t="shared" si="98"/>
        <v>North</v>
      </c>
      <c r="F3153" s="11">
        <v>3152</v>
      </c>
      <c r="G3153" s="11">
        <v>3153</v>
      </c>
      <c r="H3153" s="11">
        <f t="shared" si="99"/>
        <v>9938256</v>
      </c>
    </row>
    <row r="3154" spans="1:8" x14ac:dyDescent="0.35">
      <c r="A3154" s="9" t="s">
        <v>3964</v>
      </c>
      <c r="B3154" s="10">
        <v>43803</v>
      </c>
      <c r="C3154" s="9" t="s">
        <v>110</v>
      </c>
      <c r="D3154" s="9" t="s">
        <v>8</v>
      </c>
      <c r="E3154" s="11" t="str">
        <f t="shared" si="98"/>
        <v>North</v>
      </c>
      <c r="F3154" s="11">
        <v>3153</v>
      </c>
      <c r="G3154" s="11">
        <v>3154</v>
      </c>
      <c r="H3154" s="11">
        <f t="shared" si="99"/>
        <v>9944562</v>
      </c>
    </row>
    <row r="3155" spans="1:8" x14ac:dyDescent="0.35">
      <c r="A3155" s="9" t="s">
        <v>3965</v>
      </c>
      <c r="B3155" s="10">
        <v>43803</v>
      </c>
      <c r="C3155" s="9" t="s">
        <v>197</v>
      </c>
      <c r="D3155" s="9" t="s">
        <v>10</v>
      </c>
      <c r="E3155" s="11" t="str">
        <f t="shared" si="98"/>
        <v>Central</v>
      </c>
      <c r="F3155" s="11">
        <v>3154</v>
      </c>
      <c r="G3155" s="11">
        <v>3155</v>
      </c>
      <c r="H3155" s="11">
        <f t="shared" si="99"/>
        <v>9950870</v>
      </c>
    </row>
    <row r="3156" spans="1:8" x14ac:dyDescent="0.35">
      <c r="A3156" s="9" t="s">
        <v>3966</v>
      </c>
      <c r="B3156" s="10">
        <v>43803</v>
      </c>
      <c r="C3156" s="9" t="s">
        <v>309</v>
      </c>
      <c r="D3156" s="9" t="s">
        <v>19</v>
      </c>
      <c r="E3156" s="11" t="str">
        <f t="shared" si="98"/>
        <v>South</v>
      </c>
      <c r="F3156" s="11">
        <v>3155</v>
      </c>
      <c r="G3156" s="11">
        <v>3156</v>
      </c>
      <c r="H3156" s="11">
        <f t="shared" si="99"/>
        <v>9957180</v>
      </c>
    </row>
    <row r="3157" spans="1:8" x14ac:dyDescent="0.35">
      <c r="A3157" s="9" t="s">
        <v>3967</v>
      </c>
      <c r="B3157" s="10">
        <v>43803</v>
      </c>
      <c r="C3157" s="9" t="s">
        <v>309</v>
      </c>
      <c r="D3157" s="9" t="s">
        <v>19</v>
      </c>
      <c r="E3157" s="11" t="str">
        <f t="shared" si="98"/>
        <v>South</v>
      </c>
      <c r="F3157" s="11">
        <v>3156</v>
      </c>
      <c r="G3157" s="11">
        <v>3157</v>
      </c>
      <c r="H3157" s="11">
        <f t="shared" si="99"/>
        <v>9963492</v>
      </c>
    </row>
    <row r="3158" spans="1:8" x14ac:dyDescent="0.35">
      <c r="A3158" s="9" t="s">
        <v>3968</v>
      </c>
      <c r="B3158" s="10">
        <v>43804</v>
      </c>
      <c r="C3158" s="9" t="s">
        <v>681</v>
      </c>
      <c r="D3158" s="9" t="s">
        <v>16</v>
      </c>
      <c r="E3158" s="11" t="str">
        <f t="shared" si="98"/>
        <v>South</v>
      </c>
      <c r="F3158" s="11">
        <v>3157</v>
      </c>
      <c r="G3158" s="11">
        <v>3158</v>
      </c>
      <c r="H3158" s="11">
        <f t="shared" si="99"/>
        <v>9969806</v>
      </c>
    </row>
    <row r="3159" spans="1:8" x14ac:dyDescent="0.35">
      <c r="A3159" s="9" t="s">
        <v>3969</v>
      </c>
      <c r="B3159" s="10">
        <v>43804</v>
      </c>
      <c r="C3159" s="9" t="s">
        <v>681</v>
      </c>
      <c r="D3159" s="9" t="s">
        <v>16</v>
      </c>
      <c r="E3159" s="11" t="str">
        <f t="shared" si="98"/>
        <v>South</v>
      </c>
      <c r="F3159" s="11">
        <v>3158</v>
      </c>
      <c r="G3159" s="11">
        <v>3159</v>
      </c>
      <c r="H3159" s="11">
        <f t="shared" si="99"/>
        <v>9976122</v>
      </c>
    </row>
    <row r="3160" spans="1:8" x14ac:dyDescent="0.35">
      <c r="A3160" s="9" t="s">
        <v>3970</v>
      </c>
      <c r="B3160" s="10">
        <v>43804</v>
      </c>
      <c r="C3160" s="9" t="s">
        <v>681</v>
      </c>
      <c r="D3160" s="9" t="s">
        <v>16</v>
      </c>
      <c r="E3160" s="11" t="str">
        <f t="shared" si="98"/>
        <v>South</v>
      </c>
      <c r="F3160" s="11">
        <v>3159</v>
      </c>
      <c r="G3160" s="11">
        <v>3160</v>
      </c>
      <c r="H3160" s="11">
        <f t="shared" si="99"/>
        <v>9982440</v>
      </c>
    </row>
    <row r="3161" spans="1:8" x14ac:dyDescent="0.35">
      <c r="A3161" s="9" t="s">
        <v>3971</v>
      </c>
      <c r="B3161" s="10">
        <v>43804</v>
      </c>
      <c r="C3161" s="9" t="s">
        <v>681</v>
      </c>
      <c r="D3161" s="9" t="s">
        <v>16</v>
      </c>
      <c r="E3161" s="11" t="str">
        <f t="shared" si="98"/>
        <v>South</v>
      </c>
      <c r="F3161" s="11">
        <v>3160</v>
      </c>
      <c r="G3161" s="11">
        <v>3161</v>
      </c>
      <c r="H3161" s="11">
        <f t="shared" si="99"/>
        <v>9988760</v>
      </c>
    </row>
    <row r="3162" spans="1:8" x14ac:dyDescent="0.35">
      <c r="A3162" s="9" t="s">
        <v>3972</v>
      </c>
      <c r="B3162" s="10">
        <v>43804</v>
      </c>
      <c r="C3162" s="9" t="s">
        <v>221</v>
      </c>
      <c r="D3162" s="9" t="s">
        <v>22</v>
      </c>
      <c r="E3162" s="11" t="str">
        <f t="shared" si="98"/>
        <v>Central</v>
      </c>
      <c r="F3162" s="11">
        <v>3161</v>
      </c>
      <c r="G3162" s="11">
        <v>3162</v>
      </c>
      <c r="H3162" s="11">
        <f t="shared" si="99"/>
        <v>9995082</v>
      </c>
    </row>
    <row r="3163" spans="1:8" x14ac:dyDescent="0.35">
      <c r="A3163" s="9" t="s">
        <v>3973</v>
      </c>
      <c r="B3163" s="10">
        <v>43805</v>
      </c>
      <c r="C3163" s="9" t="s">
        <v>559</v>
      </c>
      <c r="D3163" s="9" t="s">
        <v>10</v>
      </c>
      <c r="E3163" s="11" t="str">
        <f t="shared" si="98"/>
        <v>Central</v>
      </c>
      <c r="F3163" s="11">
        <v>3162</v>
      </c>
      <c r="G3163" s="11">
        <v>3163</v>
      </c>
      <c r="H3163" s="11">
        <f t="shared" si="99"/>
        <v>10001406</v>
      </c>
    </row>
    <row r="3164" spans="1:8" x14ac:dyDescent="0.35">
      <c r="A3164" s="9" t="s">
        <v>3974</v>
      </c>
      <c r="B3164" s="10">
        <v>43805</v>
      </c>
      <c r="C3164" s="9" t="s">
        <v>240</v>
      </c>
      <c r="D3164" s="9" t="s">
        <v>8</v>
      </c>
      <c r="E3164" s="11" t="str">
        <f t="shared" si="98"/>
        <v>North</v>
      </c>
      <c r="F3164" s="11">
        <v>3163</v>
      </c>
      <c r="G3164" s="11">
        <v>3164</v>
      </c>
      <c r="H3164" s="11">
        <f t="shared" si="99"/>
        <v>10007732</v>
      </c>
    </row>
    <row r="3165" spans="1:8" x14ac:dyDescent="0.35">
      <c r="A3165" s="9" t="s">
        <v>3975</v>
      </c>
      <c r="B3165" s="10">
        <v>43805</v>
      </c>
      <c r="C3165" s="9" t="s">
        <v>584</v>
      </c>
      <c r="D3165" s="9" t="s">
        <v>8</v>
      </c>
      <c r="E3165" s="11" t="str">
        <f t="shared" si="98"/>
        <v>North</v>
      </c>
      <c r="F3165" s="11">
        <v>3164</v>
      </c>
      <c r="G3165" s="11">
        <v>3165</v>
      </c>
      <c r="H3165" s="11">
        <f t="shared" si="99"/>
        <v>10014060</v>
      </c>
    </row>
    <row r="3166" spans="1:8" x14ac:dyDescent="0.35">
      <c r="A3166" s="9" t="s">
        <v>3976</v>
      </c>
      <c r="B3166" s="10">
        <v>43805</v>
      </c>
      <c r="C3166" s="9" t="s">
        <v>584</v>
      </c>
      <c r="D3166" s="9" t="s">
        <v>8</v>
      </c>
      <c r="E3166" s="11" t="str">
        <f t="shared" si="98"/>
        <v>North</v>
      </c>
      <c r="F3166" s="11">
        <v>3165</v>
      </c>
      <c r="G3166" s="11">
        <v>3166</v>
      </c>
      <c r="H3166" s="11">
        <f t="shared" si="99"/>
        <v>10020390</v>
      </c>
    </row>
    <row r="3167" spans="1:8" x14ac:dyDescent="0.35">
      <c r="A3167" s="9" t="s">
        <v>3977</v>
      </c>
      <c r="B3167" s="10">
        <v>43805</v>
      </c>
      <c r="C3167" s="9" t="s">
        <v>384</v>
      </c>
      <c r="D3167" s="9" t="s">
        <v>31</v>
      </c>
      <c r="E3167" s="11" t="str">
        <f t="shared" si="98"/>
        <v>North</v>
      </c>
      <c r="F3167" s="11">
        <v>3166</v>
      </c>
      <c r="G3167" s="11">
        <v>3167</v>
      </c>
      <c r="H3167" s="11">
        <f t="shared" si="99"/>
        <v>10026722</v>
      </c>
    </row>
    <row r="3168" spans="1:8" x14ac:dyDescent="0.35">
      <c r="A3168" s="9" t="s">
        <v>3978</v>
      </c>
      <c r="B3168" s="10">
        <v>43806</v>
      </c>
      <c r="C3168" s="9" t="s">
        <v>409</v>
      </c>
      <c r="D3168" s="9" t="s">
        <v>10</v>
      </c>
      <c r="E3168" s="11" t="str">
        <f t="shared" si="98"/>
        <v>Central</v>
      </c>
      <c r="F3168" s="11">
        <v>3167</v>
      </c>
      <c r="G3168" s="11">
        <v>3168</v>
      </c>
      <c r="H3168" s="11">
        <f t="shared" si="99"/>
        <v>10033056</v>
      </c>
    </row>
    <row r="3169" spans="1:8" x14ac:dyDescent="0.35">
      <c r="A3169" s="9" t="s">
        <v>3979</v>
      </c>
      <c r="B3169" s="10">
        <v>43806</v>
      </c>
      <c r="C3169" s="9" t="s">
        <v>607</v>
      </c>
      <c r="D3169" s="9" t="s">
        <v>10</v>
      </c>
      <c r="E3169" s="11" t="str">
        <f t="shared" si="98"/>
        <v>Central</v>
      </c>
      <c r="F3169" s="11">
        <v>3168</v>
      </c>
      <c r="G3169" s="11">
        <v>3169</v>
      </c>
      <c r="H3169" s="11">
        <f t="shared" si="99"/>
        <v>10039392</v>
      </c>
    </row>
    <row r="3170" spans="1:8" x14ac:dyDescent="0.35">
      <c r="A3170" s="9" t="s">
        <v>3980</v>
      </c>
      <c r="B3170" s="10">
        <v>43806</v>
      </c>
      <c r="C3170" s="9" t="s">
        <v>607</v>
      </c>
      <c r="D3170" s="9" t="s">
        <v>10</v>
      </c>
      <c r="E3170" s="11" t="str">
        <f t="shared" si="98"/>
        <v>Central</v>
      </c>
      <c r="F3170" s="11">
        <v>3169</v>
      </c>
      <c r="G3170" s="11">
        <v>3170</v>
      </c>
      <c r="H3170" s="11">
        <f t="shared" si="99"/>
        <v>10045730</v>
      </c>
    </row>
    <row r="3171" spans="1:8" x14ac:dyDescent="0.35">
      <c r="A3171" s="9" t="s">
        <v>3981</v>
      </c>
      <c r="B3171" s="10">
        <v>43806</v>
      </c>
      <c r="C3171" s="9" t="s">
        <v>607</v>
      </c>
      <c r="D3171" s="9" t="s">
        <v>10</v>
      </c>
      <c r="E3171" s="11" t="str">
        <f t="shared" si="98"/>
        <v>Central</v>
      </c>
      <c r="F3171" s="11">
        <v>3170</v>
      </c>
      <c r="G3171" s="11">
        <v>3171</v>
      </c>
      <c r="H3171" s="11">
        <f t="shared" si="99"/>
        <v>10052070</v>
      </c>
    </row>
    <row r="3172" spans="1:8" x14ac:dyDescent="0.35">
      <c r="A3172" s="9" t="s">
        <v>3982</v>
      </c>
      <c r="B3172" s="10">
        <v>43809</v>
      </c>
      <c r="C3172" s="9" t="s">
        <v>124</v>
      </c>
      <c r="D3172" s="9" t="s">
        <v>16</v>
      </c>
      <c r="E3172" s="11" t="str">
        <f t="shared" si="98"/>
        <v>South</v>
      </c>
      <c r="F3172" s="11">
        <v>3171</v>
      </c>
      <c r="G3172" s="11">
        <v>3172</v>
      </c>
      <c r="H3172" s="11">
        <f t="shared" si="99"/>
        <v>10058412</v>
      </c>
    </row>
    <row r="3173" spans="1:8" x14ac:dyDescent="0.35">
      <c r="A3173" s="9" t="s">
        <v>3983</v>
      </c>
      <c r="B3173" s="10">
        <v>43809</v>
      </c>
      <c r="C3173" s="9" t="s">
        <v>124</v>
      </c>
      <c r="D3173" s="9" t="s">
        <v>16</v>
      </c>
      <c r="E3173" s="11" t="str">
        <f t="shared" si="98"/>
        <v>South</v>
      </c>
      <c r="F3173" s="11">
        <v>3172</v>
      </c>
      <c r="G3173" s="11">
        <v>3173</v>
      </c>
      <c r="H3173" s="11">
        <f t="shared" si="99"/>
        <v>10064756</v>
      </c>
    </row>
    <row r="3174" spans="1:8" x14ac:dyDescent="0.35">
      <c r="A3174" s="9" t="s">
        <v>3984</v>
      </c>
      <c r="B3174" s="10">
        <v>43809</v>
      </c>
      <c r="C3174" s="9" t="s">
        <v>671</v>
      </c>
      <c r="D3174" s="9" t="s">
        <v>8</v>
      </c>
      <c r="E3174" s="11" t="str">
        <f t="shared" si="98"/>
        <v>North</v>
      </c>
      <c r="F3174" s="11">
        <v>3173</v>
      </c>
      <c r="G3174" s="11">
        <v>3174</v>
      </c>
      <c r="H3174" s="11">
        <f t="shared" si="99"/>
        <v>10071102</v>
      </c>
    </row>
    <row r="3175" spans="1:8" x14ac:dyDescent="0.35">
      <c r="A3175" s="9" t="s">
        <v>3985</v>
      </c>
      <c r="B3175" s="10">
        <v>43809</v>
      </c>
      <c r="C3175" s="9" t="s">
        <v>193</v>
      </c>
      <c r="D3175" s="9" t="s">
        <v>19</v>
      </c>
      <c r="E3175" s="11" t="str">
        <f t="shared" si="98"/>
        <v>South</v>
      </c>
      <c r="F3175" s="11">
        <v>3174</v>
      </c>
      <c r="G3175" s="11">
        <v>3175</v>
      </c>
      <c r="H3175" s="11">
        <f t="shared" si="99"/>
        <v>10077450</v>
      </c>
    </row>
    <row r="3176" spans="1:8" x14ac:dyDescent="0.35">
      <c r="A3176" s="9" t="s">
        <v>3986</v>
      </c>
      <c r="B3176" s="10">
        <v>43809</v>
      </c>
      <c r="C3176" s="9" t="s">
        <v>193</v>
      </c>
      <c r="D3176" s="9" t="s">
        <v>19</v>
      </c>
      <c r="E3176" s="11" t="str">
        <f t="shared" si="98"/>
        <v>South</v>
      </c>
      <c r="F3176" s="11">
        <v>3175</v>
      </c>
      <c r="G3176" s="11">
        <v>3176</v>
      </c>
      <c r="H3176" s="11">
        <f t="shared" si="99"/>
        <v>10083800</v>
      </c>
    </row>
    <row r="3177" spans="1:8" x14ac:dyDescent="0.35">
      <c r="A3177" s="9" t="s">
        <v>3987</v>
      </c>
      <c r="B3177" s="10">
        <v>43809</v>
      </c>
      <c r="C3177" s="9" t="s">
        <v>193</v>
      </c>
      <c r="D3177" s="9" t="s">
        <v>19</v>
      </c>
      <c r="E3177" s="11" t="str">
        <f t="shared" si="98"/>
        <v>South</v>
      </c>
      <c r="F3177" s="11">
        <v>3176</v>
      </c>
      <c r="G3177" s="11">
        <v>3177</v>
      </c>
      <c r="H3177" s="11">
        <f t="shared" si="99"/>
        <v>10090152</v>
      </c>
    </row>
    <row r="3178" spans="1:8" x14ac:dyDescent="0.35">
      <c r="A3178" s="9" t="s">
        <v>3988</v>
      </c>
      <c r="B3178" s="10">
        <v>43809</v>
      </c>
      <c r="C3178" s="9" t="s">
        <v>490</v>
      </c>
      <c r="D3178" s="9" t="s">
        <v>8</v>
      </c>
      <c r="E3178" s="11" t="str">
        <f t="shared" si="98"/>
        <v>North</v>
      </c>
      <c r="F3178" s="11">
        <v>3177</v>
      </c>
      <c r="G3178" s="11">
        <v>3178</v>
      </c>
      <c r="H3178" s="11">
        <f t="shared" si="99"/>
        <v>10096506</v>
      </c>
    </row>
    <row r="3179" spans="1:8" x14ac:dyDescent="0.35">
      <c r="A3179" s="9" t="s">
        <v>3989</v>
      </c>
      <c r="B3179" s="10">
        <v>43809</v>
      </c>
      <c r="C3179" s="9" t="s">
        <v>490</v>
      </c>
      <c r="D3179" s="9" t="s">
        <v>8</v>
      </c>
      <c r="E3179" s="11" t="str">
        <f t="shared" si="98"/>
        <v>North</v>
      </c>
      <c r="F3179" s="11">
        <v>3178</v>
      </c>
      <c r="G3179" s="11">
        <v>3179</v>
      </c>
      <c r="H3179" s="11">
        <f t="shared" si="99"/>
        <v>10102862</v>
      </c>
    </row>
    <row r="3180" spans="1:8" x14ac:dyDescent="0.35">
      <c r="A3180" s="9" t="s">
        <v>3990</v>
      </c>
      <c r="B3180" s="10">
        <v>43810</v>
      </c>
      <c r="C3180" s="9" t="s">
        <v>323</v>
      </c>
      <c r="D3180" s="9" t="s">
        <v>22</v>
      </c>
      <c r="E3180" s="11" t="str">
        <f t="shared" si="98"/>
        <v>Central</v>
      </c>
      <c r="F3180" s="11">
        <v>3179</v>
      </c>
      <c r="G3180" s="11">
        <v>3180</v>
      </c>
      <c r="H3180" s="11">
        <f t="shared" si="99"/>
        <v>10109220</v>
      </c>
    </row>
    <row r="3181" spans="1:8" x14ac:dyDescent="0.35">
      <c r="A3181" s="9" t="s">
        <v>3991</v>
      </c>
      <c r="B3181" s="10">
        <v>43810</v>
      </c>
      <c r="C3181" s="9" t="s">
        <v>323</v>
      </c>
      <c r="D3181" s="9" t="s">
        <v>22</v>
      </c>
      <c r="E3181" s="11" t="str">
        <f t="shared" si="98"/>
        <v>Central</v>
      </c>
      <c r="F3181" s="11">
        <v>3180</v>
      </c>
      <c r="G3181" s="11">
        <v>3181</v>
      </c>
      <c r="H3181" s="11">
        <f t="shared" si="99"/>
        <v>10115580</v>
      </c>
    </row>
    <row r="3182" spans="1:8" x14ac:dyDescent="0.35">
      <c r="A3182" s="9" t="s">
        <v>3992</v>
      </c>
      <c r="B3182" s="10">
        <v>43810</v>
      </c>
      <c r="C3182" s="9" t="s">
        <v>78</v>
      </c>
      <c r="D3182" s="9" t="s">
        <v>22</v>
      </c>
      <c r="E3182" s="11" t="str">
        <f t="shared" si="98"/>
        <v>Central</v>
      </c>
      <c r="F3182" s="11">
        <v>3181</v>
      </c>
      <c r="G3182" s="11">
        <v>3182</v>
      </c>
      <c r="H3182" s="11">
        <f t="shared" si="99"/>
        <v>10121942</v>
      </c>
    </row>
    <row r="3183" spans="1:8" x14ac:dyDescent="0.35">
      <c r="A3183" s="9" t="s">
        <v>3993</v>
      </c>
      <c r="B3183" s="10">
        <v>43811</v>
      </c>
      <c r="C3183" s="9" t="s">
        <v>89</v>
      </c>
      <c r="D3183" s="9" t="s">
        <v>10</v>
      </c>
      <c r="E3183" s="11" t="str">
        <f t="shared" si="98"/>
        <v>Central</v>
      </c>
      <c r="F3183" s="11">
        <v>3182</v>
      </c>
      <c r="G3183" s="11">
        <v>3183</v>
      </c>
      <c r="H3183" s="11">
        <f t="shared" si="99"/>
        <v>10128306</v>
      </c>
    </row>
    <row r="3184" spans="1:8" x14ac:dyDescent="0.35">
      <c r="A3184" s="9" t="s">
        <v>3994</v>
      </c>
      <c r="B3184" s="10">
        <v>43811</v>
      </c>
      <c r="C3184" s="9" t="s">
        <v>216</v>
      </c>
      <c r="D3184" s="9" t="s">
        <v>10</v>
      </c>
      <c r="E3184" s="11" t="str">
        <f t="shared" si="98"/>
        <v>Central</v>
      </c>
      <c r="F3184" s="11">
        <v>3183</v>
      </c>
      <c r="G3184" s="11">
        <v>3184</v>
      </c>
      <c r="H3184" s="11">
        <f t="shared" si="99"/>
        <v>10134672</v>
      </c>
    </row>
    <row r="3185" spans="1:8" x14ac:dyDescent="0.35">
      <c r="A3185" s="9" t="s">
        <v>3995</v>
      </c>
      <c r="B3185" s="10">
        <v>43811</v>
      </c>
      <c r="C3185" s="9" t="s">
        <v>11</v>
      </c>
      <c r="D3185" s="9" t="s">
        <v>10</v>
      </c>
      <c r="E3185" s="11" t="str">
        <f t="shared" si="98"/>
        <v>Central</v>
      </c>
      <c r="F3185" s="11">
        <v>3184</v>
      </c>
      <c r="G3185" s="11">
        <v>3185</v>
      </c>
      <c r="H3185" s="11">
        <f t="shared" si="99"/>
        <v>10141040</v>
      </c>
    </row>
    <row r="3186" spans="1:8" x14ac:dyDescent="0.35">
      <c r="A3186" s="9" t="s">
        <v>3996</v>
      </c>
      <c r="B3186" s="10">
        <v>43811</v>
      </c>
      <c r="C3186" s="9" t="s">
        <v>11</v>
      </c>
      <c r="D3186" s="9" t="s">
        <v>10</v>
      </c>
      <c r="E3186" s="11" t="str">
        <f t="shared" si="98"/>
        <v>Central</v>
      </c>
      <c r="F3186" s="11">
        <v>3185</v>
      </c>
      <c r="G3186" s="11">
        <v>3186</v>
      </c>
      <c r="H3186" s="11">
        <f t="shared" si="99"/>
        <v>10147410</v>
      </c>
    </row>
    <row r="3187" spans="1:8" x14ac:dyDescent="0.35">
      <c r="A3187" s="9" t="s">
        <v>3997</v>
      </c>
      <c r="B3187" s="10">
        <v>43811</v>
      </c>
      <c r="C3187" s="9" t="s">
        <v>625</v>
      </c>
      <c r="D3187" s="9" t="s">
        <v>22</v>
      </c>
      <c r="E3187" s="11" t="str">
        <f t="shared" si="98"/>
        <v>Central</v>
      </c>
      <c r="F3187" s="11">
        <v>3186</v>
      </c>
      <c r="G3187" s="11">
        <v>3187</v>
      </c>
      <c r="H3187" s="11">
        <f t="shared" si="99"/>
        <v>10153782</v>
      </c>
    </row>
    <row r="3188" spans="1:8" x14ac:dyDescent="0.35">
      <c r="A3188" s="9" t="s">
        <v>3998</v>
      </c>
      <c r="B3188" s="10">
        <v>43811</v>
      </c>
      <c r="C3188" s="9" t="s">
        <v>78</v>
      </c>
      <c r="D3188" s="9" t="s">
        <v>47</v>
      </c>
      <c r="E3188" s="11" t="str">
        <f t="shared" si="98"/>
        <v>North</v>
      </c>
      <c r="F3188" s="11">
        <v>3187</v>
      </c>
      <c r="G3188" s="11">
        <v>3188</v>
      </c>
      <c r="H3188" s="11">
        <f t="shared" si="99"/>
        <v>10160156</v>
      </c>
    </row>
    <row r="3189" spans="1:8" x14ac:dyDescent="0.35">
      <c r="A3189" s="9" t="s">
        <v>3999</v>
      </c>
      <c r="B3189" s="10">
        <v>43811</v>
      </c>
      <c r="C3189" s="9" t="s">
        <v>78</v>
      </c>
      <c r="D3189" s="9" t="s">
        <v>47</v>
      </c>
      <c r="E3189" s="11" t="str">
        <f t="shared" si="98"/>
        <v>North</v>
      </c>
      <c r="F3189" s="11">
        <v>3188</v>
      </c>
      <c r="G3189" s="11">
        <v>3189</v>
      </c>
      <c r="H3189" s="11">
        <f t="shared" si="99"/>
        <v>10166532</v>
      </c>
    </row>
    <row r="3190" spans="1:8" x14ac:dyDescent="0.35">
      <c r="A3190" s="9" t="s">
        <v>4000</v>
      </c>
      <c r="B3190" s="10">
        <v>43811</v>
      </c>
      <c r="C3190" s="9" t="s">
        <v>40</v>
      </c>
      <c r="D3190" s="9" t="s">
        <v>16</v>
      </c>
      <c r="E3190" s="11" t="str">
        <f t="shared" si="98"/>
        <v>South</v>
      </c>
      <c r="F3190" s="11">
        <v>3189</v>
      </c>
      <c r="G3190" s="11">
        <v>3190</v>
      </c>
      <c r="H3190" s="11">
        <f t="shared" si="99"/>
        <v>10172910</v>
      </c>
    </row>
    <row r="3191" spans="1:8" x14ac:dyDescent="0.35">
      <c r="A3191" s="9" t="s">
        <v>4001</v>
      </c>
      <c r="B3191" s="10">
        <v>43811</v>
      </c>
      <c r="C3191" s="9" t="s">
        <v>705</v>
      </c>
      <c r="D3191" s="9" t="s">
        <v>6</v>
      </c>
      <c r="E3191" s="11" t="str">
        <f t="shared" si="98"/>
        <v>North</v>
      </c>
      <c r="F3191" s="11">
        <v>3190</v>
      </c>
      <c r="G3191" s="11">
        <v>3191</v>
      </c>
      <c r="H3191" s="11">
        <f t="shared" si="99"/>
        <v>10179290</v>
      </c>
    </row>
    <row r="3192" spans="1:8" x14ac:dyDescent="0.35">
      <c r="A3192" s="9" t="s">
        <v>4002</v>
      </c>
      <c r="B3192" s="10">
        <v>43812</v>
      </c>
      <c r="C3192" s="9" t="s">
        <v>230</v>
      </c>
      <c r="D3192" s="9" t="s">
        <v>22</v>
      </c>
      <c r="E3192" s="11" t="str">
        <f t="shared" si="98"/>
        <v>Central</v>
      </c>
      <c r="F3192" s="11">
        <v>3191</v>
      </c>
      <c r="G3192" s="11">
        <v>3192</v>
      </c>
      <c r="H3192" s="11">
        <f t="shared" si="99"/>
        <v>10185672</v>
      </c>
    </row>
    <row r="3193" spans="1:8" x14ac:dyDescent="0.35">
      <c r="A3193" s="9" t="s">
        <v>4003</v>
      </c>
      <c r="B3193" s="10">
        <v>43812</v>
      </c>
      <c r="C3193" s="9" t="s">
        <v>230</v>
      </c>
      <c r="D3193" s="9" t="s">
        <v>22</v>
      </c>
      <c r="E3193" s="11" t="str">
        <f t="shared" si="98"/>
        <v>Central</v>
      </c>
      <c r="F3193" s="11">
        <v>3192</v>
      </c>
      <c r="G3193" s="11">
        <v>3193</v>
      </c>
      <c r="H3193" s="11">
        <f t="shared" si="99"/>
        <v>10192056</v>
      </c>
    </row>
    <row r="3194" spans="1:8" x14ac:dyDescent="0.35">
      <c r="A3194" s="9" t="s">
        <v>4004</v>
      </c>
      <c r="B3194" s="10">
        <v>43812</v>
      </c>
      <c r="C3194" s="9" t="s">
        <v>584</v>
      </c>
      <c r="D3194" s="9" t="s">
        <v>8</v>
      </c>
      <c r="E3194" s="11" t="str">
        <f t="shared" si="98"/>
        <v>North</v>
      </c>
      <c r="F3194" s="11">
        <v>3193</v>
      </c>
      <c r="G3194" s="11">
        <v>3194</v>
      </c>
      <c r="H3194" s="11">
        <f t="shared" si="99"/>
        <v>10198442</v>
      </c>
    </row>
    <row r="3195" spans="1:8" x14ac:dyDescent="0.35">
      <c r="A3195" s="9" t="s">
        <v>4005</v>
      </c>
      <c r="B3195" s="10">
        <v>43812</v>
      </c>
      <c r="C3195" s="9" t="s">
        <v>584</v>
      </c>
      <c r="D3195" s="9" t="s">
        <v>8</v>
      </c>
      <c r="E3195" s="11" t="str">
        <f t="shared" si="98"/>
        <v>North</v>
      </c>
      <c r="F3195" s="11">
        <v>3194</v>
      </c>
      <c r="G3195" s="11">
        <v>3195</v>
      </c>
      <c r="H3195" s="11">
        <f t="shared" si="99"/>
        <v>10204830</v>
      </c>
    </row>
    <row r="3196" spans="1:8" x14ac:dyDescent="0.35">
      <c r="A3196" s="9" t="s">
        <v>4006</v>
      </c>
      <c r="B3196" s="10">
        <v>43812</v>
      </c>
      <c r="C3196" s="9" t="s">
        <v>584</v>
      </c>
      <c r="D3196" s="9" t="s">
        <v>8</v>
      </c>
      <c r="E3196" s="11" t="str">
        <f t="shared" si="98"/>
        <v>North</v>
      </c>
      <c r="F3196" s="11">
        <v>3195</v>
      </c>
      <c r="G3196" s="11">
        <v>3196</v>
      </c>
      <c r="H3196" s="11">
        <f t="shared" si="99"/>
        <v>10211220</v>
      </c>
    </row>
    <row r="3197" spans="1:8" x14ac:dyDescent="0.35">
      <c r="A3197" s="9" t="s">
        <v>4007</v>
      </c>
      <c r="B3197" s="10">
        <v>43813</v>
      </c>
      <c r="C3197" s="9" t="s">
        <v>288</v>
      </c>
      <c r="D3197" s="9" t="s">
        <v>22</v>
      </c>
      <c r="E3197" s="11" t="str">
        <f t="shared" si="98"/>
        <v>Central</v>
      </c>
      <c r="F3197" s="11">
        <v>3196</v>
      </c>
      <c r="G3197" s="11">
        <v>3197</v>
      </c>
      <c r="H3197" s="11">
        <f t="shared" si="99"/>
        <v>10217612</v>
      </c>
    </row>
    <row r="3198" spans="1:8" x14ac:dyDescent="0.35">
      <c r="A3198" s="9" t="s">
        <v>4008</v>
      </c>
      <c r="B3198" s="10">
        <v>43813</v>
      </c>
      <c r="C3198" s="9" t="s">
        <v>384</v>
      </c>
      <c r="D3198" s="9" t="s">
        <v>10</v>
      </c>
      <c r="E3198" s="11" t="str">
        <f t="shared" si="98"/>
        <v>Central</v>
      </c>
      <c r="F3198" s="11">
        <v>3197</v>
      </c>
      <c r="G3198" s="11">
        <v>3198</v>
      </c>
      <c r="H3198" s="11">
        <f t="shared" si="99"/>
        <v>10224006</v>
      </c>
    </row>
    <row r="3199" spans="1:8" x14ac:dyDescent="0.35">
      <c r="A3199" s="9" t="s">
        <v>4009</v>
      </c>
      <c r="B3199" s="10">
        <v>43813</v>
      </c>
      <c r="C3199" s="9" t="s">
        <v>384</v>
      </c>
      <c r="D3199" s="9" t="s">
        <v>10</v>
      </c>
      <c r="E3199" s="11" t="str">
        <f t="shared" si="98"/>
        <v>Central</v>
      </c>
      <c r="F3199" s="11">
        <v>3198</v>
      </c>
      <c r="G3199" s="11">
        <v>3199</v>
      </c>
      <c r="H3199" s="11">
        <f t="shared" si="99"/>
        <v>10230402</v>
      </c>
    </row>
    <row r="3200" spans="1:8" x14ac:dyDescent="0.35">
      <c r="A3200" s="9" t="s">
        <v>4010</v>
      </c>
      <c r="B3200" s="10">
        <v>43813</v>
      </c>
      <c r="C3200" s="9" t="s">
        <v>199</v>
      </c>
      <c r="D3200" s="9" t="s">
        <v>16</v>
      </c>
      <c r="E3200" s="11" t="str">
        <f t="shared" si="98"/>
        <v>South</v>
      </c>
      <c r="F3200" s="11">
        <v>3199</v>
      </c>
      <c r="G3200" s="11">
        <v>3200</v>
      </c>
      <c r="H3200" s="11">
        <f t="shared" si="99"/>
        <v>10236800</v>
      </c>
    </row>
    <row r="3201" spans="1:8" x14ac:dyDescent="0.35">
      <c r="A3201" s="9" t="s">
        <v>4011</v>
      </c>
      <c r="B3201" s="10">
        <v>43813</v>
      </c>
      <c r="C3201" s="9" t="s">
        <v>172</v>
      </c>
      <c r="D3201" s="9" t="s">
        <v>10</v>
      </c>
      <c r="E3201" s="11" t="str">
        <f t="shared" si="98"/>
        <v>Central</v>
      </c>
      <c r="F3201" s="11">
        <v>3200</v>
      </c>
      <c r="G3201" s="11">
        <v>3201</v>
      </c>
      <c r="H3201" s="11">
        <f t="shared" si="99"/>
        <v>10243200</v>
      </c>
    </row>
    <row r="3202" spans="1:8" x14ac:dyDescent="0.35">
      <c r="A3202" s="9" t="s">
        <v>4012</v>
      </c>
      <c r="B3202" s="10">
        <v>43813</v>
      </c>
      <c r="C3202" s="9" t="s">
        <v>513</v>
      </c>
      <c r="D3202" s="9" t="s">
        <v>19</v>
      </c>
      <c r="E3202" s="11" t="str">
        <f t="shared" si="98"/>
        <v>South</v>
      </c>
      <c r="F3202" s="11">
        <v>3201</v>
      </c>
      <c r="G3202" s="11">
        <v>3202</v>
      </c>
      <c r="H3202" s="11">
        <f t="shared" si="99"/>
        <v>10249602</v>
      </c>
    </row>
    <row r="3203" spans="1:8" x14ac:dyDescent="0.35">
      <c r="A3203" s="9" t="s">
        <v>4013</v>
      </c>
      <c r="B3203" s="10">
        <v>43814</v>
      </c>
      <c r="C3203" s="9" t="s">
        <v>235</v>
      </c>
      <c r="D3203" s="9" t="s">
        <v>19</v>
      </c>
      <c r="E3203" s="11" t="str">
        <f t="shared" ref="E3203:E3266" si="100">VLOOKUP(D3203,$Q$6:$R$20,2,0)</f>
        <v>South</v>
      </c>
      <c r="F3203" s="11">
        <v>3202</v>
      </c>
      <c r="G3203" s="11">
        <v>3203</v>
      </c>
      <c r="H3203" s="11">
        <f t="shared" ref="H3203:H3266" si="101">F3203*G3203</f>
        <v>10256006</v>
      </c>
    </row>
    <row r="3204" spans="1:8" x14ac:dyDescent="0.35">
      <c r="A3204" s="9" t="s">
        <v>4014</v>
      </c>
      <c r="B3204" s="10">
        <v>43814</v>
      </c>
      <c r="C3204" s="9" t="s">
        <v>235</v>
      </c>
      <c r="D3204" s="9" t="s">
        <v>19</v>
      </c>
      <c r="E3204" s="11" t="str">
        <f t="shared" si="100"/>
        <v>South</v>
      </c>
      <c r="F3204" s="11">
        <v>3203</v>
      </c>
      <c r="G3204" s="11">
        <v>3204</v>
      </c>
      <c r="H3204" s="11">
        <f t="shared" si="101"/>
        <v>10262412</v>
      </c>
    </row>
    <row r="3205" spans="1:8" x14ac:dyDescent="0.35">
      <c r="A3205" s="9" t="s">
        <v>4015</v>
      </c>
      <c r="B3205" s="10">
        <v>43814</v>
      </c>
      <c r="C3205" s="9" t="s">
        <v>235</v>
      </c>
      <c r="D3205" s="9" t="s">
        <v>19</v>
      </c>
      <c r="E3205" s="11" t="str">
        <f t="shared" si="100"/>
        <v>South</v>
      </c>
      <c r="F3205" s="11">
        <v>3204</v>
      </c>
      <c r="G3205" s="11">
        <v>3205</v>
      </c>
      <c r="H3205" s="11">
        <f t="shared" si="101"/>
        <v>10268820</v>
      </c>
    </row>
    <row r="3206" spans="1:8" x14ac:dyDescent="0.35">
      <c r="A3206" s="9" t="s">
        <v>4016</v>
      </c>
      <c r="B3206" s="10">
        <v>43814</v>
      </c>
      <c r="C3206" s="9" t="s">
        <v>235</v>
      </c>
      <c r="D3206" s="9" t="s">
        <v>19</v>
      </c>
      <c r="E3206" s="11" t="str">
        <f t="shared" si="100"/>
        <v>South</v>
      </c>
      <c r="F3206" s="11">
        <v>3205</v>
      </c>
      <c r="G3206" s="11">
        <v>3206</v>
      </c>
      <c r="H3206" s="11">
        <f t="shared" si="101"/>
        <v>10275230</v>
      </c>
    </row>
    <row r="3207" spans="1:8" x14ac:dyDescent="0.35">
      <c r="A3207" s="9" t="s">
        <v>4017</v>
      </c>
      <c r="B3207" s="10">
        <v>43814</v>
      </c>
      <c r="C3207" s="9" t="s">
        <v>523</v>
      </c>
      <c r="D3207" s="9" t="s">
        <v>10</v>
      </c>
      <c r="E3207" s="11" t="str">
        <f t="shared" si="100"/>
        <v>Central</v>
      </c>
      <c r="F3207" s="11">
        <v>3206</v>
      </c>
      <c r="G3207" s="11">
        <v>3207</v>
      </c>
      <c r="H3207" s="11">
        <f t="shared" si="101"/>
        <v>10281642</v>
      </c>
    </row>
    <row r="3208" spans="1:8" x14ac:dyDescent="0.35">
      <c r="A3208" s="9" t="s">
        <v>4018</v>
      </c>
      <c r="B3208" s="10">
        <v>43814</v>
      </c>
      <c r="C3208" s="9" t="s">
        <v>523</v>
      </c>
      <c r="D3208" s="9" t="s">
        <v>10</v>
      </c>
      <c r="E3208" s="11" t="str">
        <f t="shared" si="100"/>
        <v>Central</v>
      </c>
      <c r="F3208" s="11">
        <v>3207</v>
      </c>
      <c r="G3208" s="11">
        <v>3208</v>
      </c>
      <c r="H3208" s="11">
        <f t="shared" si="101"/>
        <v>10288056</v>
      </c>
    </row>
    <row r="3209" spans="1:8" x14ac:dyDescent="0.35">
      <c r="A3209" s="9" t="s">
        <v>4019</v>
      </c>
      <c r="B3209" s="10">
        <v>43814</v>
      </c>
      <c r="C3209" s="9" t="s">
        <v>628</v>
      </c>
      <c r="D3209" s="9" t="s">
        <v>22</v>
      </c>
      <c r="E3209" s="11" t="str">
        <f t="shared" si="100"/>
        <v>Central</v>
      </c>
      <c r="F3209" s="11">
        <v>3208</v>
      </c>
      <c r="G3209" s="11">
        <v>3209</v>
      </c>
      <c r="H3209" s="11">
        <f t="shared" si="101"/>
        <v>10294472</v>
      </c>
    </row>
    <row r="3210" spans="1:8" x14ac:dyDescent="0.35">
      <c r="A3210" s="9" t="s">
        <v>4020</v>
      </c>
      <c r="B3210" s="10">
        <v>43816</v>
      </c>
      <c r="C3210" s="9" t="s">
        <v>159</v>
      </c>
      <c r="D3210" s="9" t="s">
        <v>8</v>
      </c>
      <c r="E3210" s="11" t="str">
        <f t="shared" si="100"/>
        <v>North</v>
      </c>
      <c r="F3210" s="11">
        <v>3209</v>
      </c>
      <c r="G3210" s="11">
        <v>3210</v>
      </c>
      <c r="H3210" s="11">
        <f t="shared" si="101"/>
        <v>10300890</v>
      </c>
    </row>
    <row r="3211" spans="1:8" x14ac:dyDescent="0.35">
      <c r="A3211" s="9" t="s">
        <v>4021</v>
      </c>
      <c r="B3211" s="10">
        <v>43816</v>
      </c>
      <c r="C3211" s="9" t="s">
        <v>663</v>
      </c>
      <c r="D3211" s="9" t="s">
        <v>19</v>
      </c>
      <c r="E3211" s="11" t="str">
        <f t="shared" si="100"/>
        <v>South</v>
      </c>
      <c r="F3211" s="11">
        <v>3210</v>
      </c>
      <c r="G3211" s="11">
        <v>3211</v>
      </c>
      <c r="H3211" s="11">
        <f t="shared" si="101"/>
        <v>10307310</v>
      </c>
    </row>
    <row r="3212" spans="1:8" x14ac:dyDescent="0.35">
      <c r="A3212" s="9" t="s">
        <v>4022</v>
      </c>
      <c r="B3212" s="10">
        <v>43816</v>
      </c>
      <c r="C3212" s="9" t="s">
        <v>98</v>
      </c>
      <c r="D3212" s="9" t="s">
        <v>8</v>
      </c>
      <c r="E3212" s="11" t="str">
        <f t="shared" si="100"/>
        <v>North</v>
      </c>
      <c r="F3212" s="11">
        <v>3211</v>
      </c>
      <c r="G3212" s="11">
        <v>3212</v>
      </c>
      <c r="H3212" s="11">
        <f t="shared" si="101"/>
        <v>10313732</v>
      </c>
    </row>
    <row r="3213" spans="1:8" x14ac:dyDescent="0.35">
      <c r="A3213" s="9" t="s">
        <v>4023</v>
      </c>
      <c r="B3213" s="10">
        <v>43816</v>
      </c>
      <c r="C3213" s="9" t="s">
        <v>98</v>
      </c>
      <c r="D3213" s="9" t="s">
        <v>8</v>
      </c>
      <c r="E3213" s="11" t="str">
        <f t="shared" si="100"/>
        <v>North</v>
      </c>
      <c r="F3213" s="11">
        <v>3212</v>
      </c>
      <c r="G3213" s="11">
        <v>3213</v>
      </c>
      <c r="H3213" s="11">
        <f t="shared" si="101"/>
        <v>10320156</v>
      </c>
    </row>
    <row r="3214" spans="1:8" x14ac:dyDescent="0.35">
      <c r="A3214" s="9" t="s">
        <v>4024</v>
      </c>
      <c r="B3214" s="10">
        <v>43816</v>
      </c>
      <c r="C3214" s="9" t="s">
        <v>98</v>
      </c>
      <c r="D3214" s="9" t="s">
        <v>8</v>
      </c>
      <c r="E3214" s="11" t="str">
        <f t="shared" si="100"/>
        <v>North</v>
      </c>
      <c r="F3214" s="11">
        <v>3213</v>
      </c>
      <c r="G3214" s="11">
        <v>3214</v>
      </c>
      <c r="H3214" s="11">
        <f t="shared" si="101"/>
        <v>10326582</v>
      </c>
    </row>
    <row r="3215" spans="1:8" x14ac:dyDescent="0.35">
      <c r="A3215" s="9" t="s">
        <v>4025</v>
      </c>
      <c r="B3215" s="10">
        <v>43816</v>
      </c>
      <c r="C3215" s="9" t="s">
        <v>688</v>
      </c>
      <c r="D3215" s="9" t="s">
        <v>8</v>
      </c>
      <c r="E3215" s="11" t="str">
        <f t="shared" si="100"/>
        <v>North</v>
      </c>
      <c r="F3215" s="11">
        <v>3214</v>
      </c>
      <c r="G3215" s="11">
        <v>3215</v>
      </c>
      <c r="H3215" s="11">
        <f t="shared" si="101"/>
        <v>10333010</v>
      </c>
    </row>
    <row r="3216" spans="1:8" x14ac:dyDescent="0.35">
      <c r="A3216" s="9" t="s">
        <v>4026</v>
      </c>
      <c r="B3216" s="10">
        <v>43816</v>
      </c>
      <c r="C3216" s="9" t="s">
        <v>688</v>
      </c>
      <c r="D3216" s="9" t="s">
        <v>8</v>
      </c>
      <c r="E3216" s="11" t="str">
        <f t="shared" si="100"/>
        <v>North</v>
      </c>
      <c r="F3216" s="11">
        <v>3215</v>
      </c>
      <c r="G3216" s="11">
        <v>3216</v>
      </c>
      <c r="H3216" s="11">
        <f t="shared" si="101"/>
        <v>10339440</v>
      </c>
    </row>
    <row r="3217" spans="1:8" x14ac:dyDescent="0.35">
      <c r="A3217" s="9" t="s">
        <v>4027</v>
      </c>
      <c r="B3217" s="10">
        <v>43816</v>
      </c>
      <c r="C3217" s="9" t="s">
        <v>688</v>
      </c>
      <c r="D3217" s="9" t="s">
        <v>8</v>
      </c>
      <c r="E3217" s="11" t="str">
        <f t="shared" si="100"/>
        <v>North</v>
      </c>
      <c r="F3217" s="11">
        <v>3216</v>
      </c>
      <c r="G3217" s="11">
        <v>3217</v>
      </c>
      <c r="H3217" s="11">
        <f t="shared" si="101"/>
        <v>10345872</v>
      </c>
    </row>
    <row r="3218" spans="1:8" x14ac:dyDescent="0.35">
      <c r="A3218" s="9" t="s">
        <v>4028</v>
      </c>
      <c r="B3218" s="10">
        <v>43816</v>
      </c>
      <c r="C3218" s="9" t="s">
        <v>688</v>
      </c>
      <c r="D3218" s="9" t="s">
        <v>8</v>
      </c>
      <c r="E3218" s="11" t="str">
        <f t="shared" si="100"/>
        <v>North</v>
      </c>
      <c r="F3218" s="11">
        <v>3217</v>
      </c>
      <c r="G3218" s="11">
        <v>3218</v>
      </c>
      <c r="H3218" s="11">
        <f t="shared" si="101"/>
        <v>10352306</v>
      </c>
    </row>
    <row r="3219" spans="1:8" x14ac:dyDescent="0.35">
      <c r="A3219" s="9" t="s">
        <v>4029</v>
      </c>
      <c r="B3219" s="10">
        <v>43816</v>
      </c>
      <c r="C3219" s="9" t="s">
        <v>688</v>
      </c>
      <c r="D3219" s="9" t="s">
        <v>8</v>
      </c>
      <c r="E3219" s="11" t="str">
        <f t="shared" si="100"/>
        <v>North</v>
      </c>
      <c r="F3219" s="11">
        <v>3218</v>
      </c>
      <c r="G3219" s="11">
        <v>3219</v>
      </c>
      <c r="H3219" s="11">
        <f t="shared" si="101"/>
        <v>10358742</v>
      </c>
    </row>
    <row r="3220" spans="1:8" x14ac:dyDescent="0.35">
      <c r="A3220" s="9" t="s">
        <v>4030</v>
      </c>
      <c r="B3220" s="10">
        <v>43816</v>
      </c>
      <c r="C3220" s="9" t="s">
        <v>126</v>
      </c>
      <c r="D3220" s="9" t="s">
        <v>8</v>
      </c>
      <c r="E3220" s="11" t="str">
        <f t="shared" si="100"/>
        <v>North</v>
      </c>
      <c r="F3220" s="11">
        <v>3219</v>
      </c>
      <c r="G3220" s="11">
        <v>3220</v>
      </c>
      <c r="H3220" s="11">
        <f t="shared" si="101"/>
        <v>10365180</v>
      </c>
    </row>
    <row r="3221" spans="1:8" x14ac:dyDescent="0.35">
      <c r="A3221" s="9" t="s">
        <v>4031</v>
      </c>
      <c r="B3221" s="10">
        <v>43816</v>
      </c>
      <c r="C3221" s="9" t="s">
        <v>126</v>
      </c>
      <c r="D3221" s="9" t="s">
        <v>8</v>
      </c>
      <c r="E3221" s="11" t="str">
        <f t="shared" si="100"/>
        <v>North</v>
      </c>
      <c r="F3221" s="11">
        <v>3220</v>
      </c>
      <c r="G3221" s="11">
        <v>3221</v>
      </c>
      <c r="H3221" s="11">
        <f t="shared" si="101"/>
        <v>10371620</v>
      </c>
    </row>
    <row r="3222" spans="1:8" x14ac:dyDescent="0.35">
      <c r="A3222" s="9" t="s">
        <v>4032</v>
      </c>
      <c r="B3222" s="10">
        <v>43816</v>
      </c>
      <c r="C3222" s="9" t="s">
        <v>126</v>
      </c>
      <c r="D3222" s="9" t="s">
        <v>8</v>
      </c>
      <c r="E3222" s="11" t="str">
        <f t="shared" si="100"/>
        <v>North</v>
      </c>
      <c r="F3222" s="11">
        <v>3221</v>
      </c>
      <c r="G3222" s="11">
        <v>3222</v>
      </c>
      <c r="H3222" s="11">
        <f t="shared" si="101"/>
        <v>10378062</v>
      </c>
    </row>
    <row r="3223" spans="1:8" x14ac:dyDescent="0.35">
      <c r="A3223" s="9" t="s">
        <v>4033</v>
      </c>
      <c r="B3223" s="10">
        <v>43816</v>
      </c>
      <c r="C3223" s="9" t="s">
        <v>186</v>
      </c>
      <c r="D3223" s="9" t="s">
        <v>19</v>
      </c>
      <c r="E3223" s="11" t="str">
        <f t="shared" si="100"/>
        <v>South</v>
      </c>
      <c r="F3223" s="11">
        <v>3222</v>
      </c>
      <c r="G3223" s="11">
        <v>3223</v>
      </c>
      <c r="H3223" s="11">
        <f t="shared" si="101"/>
        <v>10384506</v>
      </c>
    </row>
    <row r="3224" spans="1:8" x14ac:dyDescent="0.35">
      <c r="A3224" s="9" t="s">
        <v>4034</v>
      </c>
      <c r="B3224" s="10">
        <v>43816</v>
      </c>
      <c r="C3224" s="9" t="s">
        <v>712</v>
      </c>
      <c r="D3224" s="9" t="s">
        <v>16</v>
      </c>
      <c r="E3224" s="11" t="str">
        <f t="shared" si="100"/>
        <v>South</v>
      </c>
      <c r="F3224" s="11">
        <v>3223</v>
      </c>
      <c r="G3224" s="11">
        <v>3224</v>
      </c>
      <c r="H3224" s="11">
        <f t="shared" si="101"/>
        <v>10390952</v>
      </c>
    </row>
    <row r="3225" spans="1:8" x14ac:dyDescent="0.35">
      <c r="A3225" s="9" t="s">
        <v>4035</v>
      </c>
      <c r="B3225" s="10">
        <v>43816</v>
      </c>
      <c r="C3225" s="9" t="s">
        <v>15</v>
      </c>
      <c r="D3225" s="9" t="s">
        <v>49</v>
      </c>
      <c r="E3225" s="11" t="str">
        <f t="shared" si="100"/>
        <v>South</v>
      </c>
      <c r="F3225" s="11">
        <v>3224</v>
      </c>
      <c r="G3225" s="11">
        <v>3225</v>
      </c>
      <c r="H3225" s="11">
        <f t="shared" si="101"/>
        <v>10397400</v>
      </c>
    </row>
    <row r="3226" spans="1:8" x14ac:dyDescent="0.35">
      <c r="A3226" s="9" t="s">
        <v>4036</v>
      </c>
      <c r="B3226" s="10">
        <v>43816</v>
      </c>
      <c r="C3226" s="9" t="s">
        <v>15</v>
      </c>
      <c r="D3226" s="9" t="s">
        <v>49</v>
      </c>
      <c r="E3226" s="11" t="str">
        <f t="shared" si="100"/>
        <v>South</v>
      </c>
      <c r="F3226" s="11">
        <v>3225</v>
      </c>
      <c r="G3226" s="11">
        <v>3226</v>
      </c>
      <c r="H3226" s="11">
        <f t="shared" si="101"/>
        <v>10403850</v>
      </c>
    </row>
    <row r="3227" spans="1:8" x14ac:dyDescent="0.35">
      <c r="A3227" s="9" t="s">
        <v>4037</v>
      </c>
      <c r="B3227" s="10">
        <v>43816</v>
      </c>
      <c r="C3227" s="9" t="s">
        <v>15</v>
      </c>
      <c r="D3227" s="9" t="s">
        <v>49</v>
      </c>
      <c r="E3227" s="11" t="str">
        <f t="shared" si="100"/>
        <v>South</v>
      </c>
      <c r="F3227" s="11">
        <v>3226</v>
      </c>
      <c r="G3227" s="11">
        <v>3227</v>
      </c>
      <c r="H3227" s="11">
        <f t="shared" si="101"/>
        <v>10410302</v>
      </c>
    </row>
    <row r="3228" spans="1:8" x14ac:dyDescent="0.35">
      <c r="A3228" s="9" t="s">
        <v>4038</v>
      </c>
      <c r="B3228" s="10">
        <v>43817</v>
      </c>
      <c r="C3228" s="9" t="s">
        <v>343</v>
      </c>
      <c r="D3228" s="9" t="s">
        <v>19</v>
      </c>
      <c r="E3228" s="11" t="str">
        <f t="shared" si="100"/>
        <v>South</v>
      </c>
      <c r="F3228" s="11">
        <v>3227</v>
      </c>
      <c r="G3228" s="11">
        <v>3228</v>
      </c>
      <c r="H3228" s="11">
        <f t="shared" si="101"/>
        <v>10416756</v>
      </c>
    </row>
    <row r="3229" spans="1:8" x14ac:dyDescent="0.35">
      <c r="A3229" s="9" t="s">
        <v>4039</v>
      </c>
      <c r="B3229" s="10">
        <v>43817</v>
      </c>
      <c r="C3229" s="9" t="s">
        <v>343</v>
      </c>
      <c r="D3229" s="9" t="s">
        <v>19</v>
      </c>
      <c r="E3229" s="11" t="str">
        <f t="shared" si="100"/>
        <v>South</v>
      </c>
      <c r="F3229" s="11">
        <v>3228</v>
      </c>
      <c r="G3229" s="11">
        <v>3229</v>
      </c>
      <c r="H3229" s="11">
        <f t="shared" si="101"/>
        <v>10423212</v>
      </c>
    </row>
    <row r="3230" spans="1:8" x14ac:dyDescent="0.35">
      <c r="A3230" s="9" t="s">
        <v>4040</v>
      </c>
      <c r="B3230" s="10">
        <v>43817</v>
      </c>
      <c r="C3230" s="9" t="s">
        <v>343</v>
      </c>
      <c r="D3230" s="9" t="s">
        <v>19</v>
      </c>
      <c r="E3230" s="11" t="str">
        <f t="shared" si="100"/>
        <v>South</v>
      </c>
      <c r="F3230" s="11">
        <v>3229</v>
      </c>
      <c r="G3230" s="11">
        <v>3230</v>
      </c>
      <c r="H3230" s="11">
        <f t="shared" si="101"/>
        <v>10429670</v>
      </c>
    </row>
    <row r="3231" spans="1:8" x14ac:dyDescent="0.35">
      <c r="A3231" s="9" t="s">
        <v>4041</v>
      </c>
      <c r="B3231" s="10">
        <v>43817</v>
      </c>
      <c r="C3231" s="9" t="s">
        <v>343</v>
      </c>
      <c r="D3231" s="9" t="s">
        <v>19</v>
      </c>
      <c r="E3231" s="11" t="str">
        <f t="shared" si="100"/>
        <v>South</v>
      </c>
      <c r="F3231" s="11">
        <v>3230</v>
      </c>
      <c r="G3231" s="11">
        <v>3231</v>
      </c>
      <c r="H3231" s="11">
        <f t="shared" si="101"/>
        <v>10436130</v>
      </c>
    </row>
    <row r="3232" spans="1:8" x14ac:dyDescent="0.35">
      <c r="A3232" s="9" t="s">
        <v>4042</v>
      </c>
      <c r="B3232" s="10">
        <v>43817</v>
      </c>
      <c r="C3232" s="9" t="s">
        <v>185</v>
      </c>
      <c r="D3232" s="9" t="s">
        <v>19</v>
      </c>
      <c r="E3232" s="11" t="str">
        <f t="shared" si="100"/>
        <v>South</v>
      </c>
      <c r="F3232" s="11">
        <v>3231</v>
      </c>
      <c r="G3232" s="11">
        <v>3232</v>
      </c>
      <c r="H3232" s="11">
        <f t="shared" si="101"/>
        <v>10442592</v>
      </c>
    </row>
    <row r="3233" spans="1:8" x14ac:dyDescent="0.35">
      <c r="A3233" s="9" t="s">
        <v>4043</v>
      </c>
      <c r="B3233" s="10">
        <v>43817</v>
      </c>
      <c r="C3233" s="9" t="s">
        <v>684</v>
      </c>
      <c r="D3233" s="9" t="s">
        <v>19</v>
      </c>
      <c r="E3233" s="11" t="str">
        <f t="shared" si="100"/>
        <v>South</v>
      </c>
      <c r="F3233" s="11">
        <v>3232</v>
      </c>
      <c r="G3233" s="11">
        <v>3233</v>
      </c>
      <c r="H3233" s="11">
        <f t="shared" si="101"/>
        <v>10449056</v>
      </c>
    </row>
    <row r="3234" spans="1:8" x14ac:dyDescent="0.35">
      <c r="A3234" s="9" t="s">
        <v>4044</v>
      </c>
      <c r="B3234" s="10">
        <v>43817</v>
      </c>
      <c r="C3234" s="9" t="s">
        <v>684</v>
      </c>
      <c r="D3234" s="9" t="s">
        <v>19</v>
      </c>
      <c r="E3234" s="11" t="str">
        <f t="shared" si="100"/>
        <v>South</v>
      </c>
      <c r="F3234" s="11">
        <v>3233</v>
      </c>
      <c r="G3234" s="11">
        <v>3234</v>
      </c>
      <c r="H3234" s="11">
        <f t="shared" si="101"/>
        <v>10455522</v>
      </c>
    </row>
    <row r="3235" spans="1:8" x14ac:dyDescent="0.35">
      <c r="A3235" s="9" t="s">
        <v>4045</v>
      </c>
      <c r="B3235" s="10">
        <v>43817</v>
      </c>
      <c r="C3235" s="9" t="s">
        <v>684</v>
      </c>
      <c r="D3235" s="9" t="s">
        <v>19</v>
      </c>
      <c r="E3235" s="11" t="str">
        <f t="shared" si="100"/>
        <v>South</v>
      </c>
      <c r="F3235" s="11">
        <v>3234</v>
      </c>
      <c r="G3235" s="11">
        <v>3235</v>
      </c>
      <c r="H3235" s="11">
        <f t="shared" si="101"/>
        <v>10461990</v>
      </c>
    </row>
    <row r="3236" spans="1:8" x14ac:dyDescent="0.35">
      <c r="A3236" s="9" t="s">
        <v>4046</v>
      </c>
      <c r="B3236" s="10">
        <v>43817</v>
      </c>
      <c r="C3236" s="9" t="s">
        <v>684</v>
      </c>
      <c r="D3236" s="9" t="s">
        <v>19</v>
      </c>
      <c r="E3236" s="11" t="str">
        <f t="shared" si="100"/>
        <v>South</v>
      </c>
      <c r="F3236" s="11">
        <v>3235</v>
      </c>
      <c r="G3236" s="11">
        <v>3236</v>
      </c>
      <c r="H3236" s="11">
        <f t="shared" si="101"/>
        <v>10468460</v>
      </c>
    </row>
    <row r="3237" spans="1:8" x14ac:dyDescent="0.35">
      <c r="A3237" s="9" t="s">
        <v>4047</v>
      </c>
      <c r="B3237" s="10">
        <v>43817</v>
      </c>
      <c r="C3237" s="9" t="s">
        <v>188</v>
      </c>
      <c r="D3237" s="9" t="s">
        <v>10</v>
      </c>
      <c r="E3237" s="11" t="str">
        <f t="shared" si="100"/>
        <v>Central</v>
      </c>
      <c r="F3237" s="11">
        <v>3236</v>
      </c>
      <c r="G3237" s="11">
        <v>3237</v>
      </c>
      <c r="H3237" s="11">
        <f t="shared" si="101"/>
        <v>10474932</v>
      </c>
    </row>
    <row r="3238" spans="1:8" x14ac:dyDescent="0.35">
      <c r="A3238" s="9" t="s">
        <v>4048</v>
      </c>
      <c r="B3238" s="10">
        <v>43818</v>
      </c>
      <c r="C3238" s="9" t="s">
        <v>713</v>
      </c>
      <c r="D3238" s="9" t="s">
        <v>8</v>
      </c>
      <c r="E3238" s="11" t="str">
        <f t="shared" si="100"/>
        <v>North</v>
      </c>
      <c r="F3238" s="11">
        <v>3237</v>
      </c>
      <c r="G3238" s="11">
        <v>3238</v>
      </c>
      <c r="H3238" s="11">
        <f t="shared" si="101"/>
        <v>10481406</v>
      </c>
    </row>
    <row r="3239" spans="1:8" x14ac:dyDescent="0.35">
      <c r="A3239" s="9" t="s">
        <v>4049</v>
      </c>
      <c r="B3239" s="10">
        <v>43818</v>
      </c>
      <c r="C3239" s="9" t="s">
        <v>714</v>
      </c>
      <c r="D3239" s="9" t="s">
        <v>10</v>
      </c>
      <c r="E3239" s="11" t="str">
        <f t="shared" si="100"/>
        <v>Central</v>
      </c>
      <c r="F3239" s="11">
        <v>3238</v>
      </c>
      <c r="G3239" s="11">
        <v>3239</v>
      </c>
      <c r="H3239" s="11">
        <f t="shared" si="101"/>
        <v>10487882</v>
      </c>
    </row>
    <row r="3240" spans="1:8" x14ac:dyDescent="0.35">
      <c r="A3240" s="9" t="s">
        <v>4050</v>
      </c>
      <c r="B3240" s="10">
        <v>43818</v>
      </c>
      <c r="C3240" s="9" t="s">
        <v>485</v>
      </c>
      <c r="D3240" s="9" t="s">
        <v>10</v>
      </c>
      <c r="E3240" s="11" t="str">
        <f t="shared" si="100"/>
        <v>Central</v>
      </c>
      <c r="F3240" s="11">
        <v>3239</v>
      </c>
      <c r="G3240" s="11">
        <v>3240</v>
      </c>
      <c r="H3240" s="11">
        <f t="shared" si="101"/>
        <v>10494360</v>
      </c>
    </row>
    <row r="3241" spans="1:8" x14ac:dyDescent="0.35">
      <c r="A3241" s="9" t="s">
        <v>4051</v>
      </c>
      <c r="B3241" s="10">
        <v>43818</v>
      </c>
      <c r="C3241" s="9" t="s">
        <v>485</v>
      </c>
      <c r="D3241" s="9" t="s">
        <v>10</v>
      </c>
      <c r="E3241" s="11" t="str">
        <f t="shared" si="100"/>
        <v>Central</v>
      </c>
      <c r="F3241" s="11">
        <v>3240</v>
      </c>
      <c r="G3241" s="11">
        <v>3241</v>
      </c>
      <c r="H3241" s="11">
        <f t="shared" si="101"/>
        <v>10500840</v>
      </c>
    </row>
    <row r="3242" spans="1:8" x14ac:dyDescent="0.35">
      <c r="A3242" s="9" t="s">
        <v>4052</v>
      </c>
      <c r="B3242" s="10">
        <v>43818</v>
      </c>
      <c r="C3242" s="9" t="s">
        <v>391</v>
      </c>
      <c r="D3242" s="9" t="s">
        <v>22</v>
      </c>
      <c r="E3242" s="11" t="str">
        <f t="shared" si="100"/>
        <v>Central</v>
      </c>
      <c r="F3242" s="11">
        <v>3241</v>
      </c>
      <c r="G3242" s="11">
        <v>3242</v>
      </c>
      <c r="H3242" s="11">
        <f t="shared" si="101"/>
        <v>10507322</v>
      </c>
    </row>
    <row r="3243" spans="1:8" x14ac:dyDescent="0.35">
      <c r="A3243" s="9" t="s">
        <v>4053</v>
      </c>
      <c r="B3243" s="10">
        <v>43819</v>
      </c>
      <c r="C3243" s="9" t="s">
        <v>165</v>
      </c>
      <c r="D3243" s="9" t="s">
        <v>16</v>
      </c>
      <c r="E3243" s="11" t="str">
        <f t="shared" si="100"/>
        <v>South</v>
      </c>
      <c r="F3243" s="11">
        <v>3242</v>
      </c>
      <c r="G3243" s="11">
        <v>3243</v>
      </c>
      <c r="H3243" s="11">
        <f t="shared" si="101"/>
        <v>10513806</v>
      </c>
    </row>
    <row r="3244" spans="1:8" x14ac:dyDescent="0.35">
      <c r="A3244" s="9" t="s">
        <v>4054</v>
      </c>
      <c r="B3244" s="10">
        <v>43819</v>
      </c>
      <c r="C3244" s="9" t="s">
        <v>165</v>
      </c>
      <c r="D3244" s="9" t="s">
        <v>16</v>
      </c>
      <c r="E3244" s="11" t="str">
        <f t="shared" si="100"/>
        <v>South</v>
      </c>
      <c r="F3244" s="11">
        <v>3243</v>
      </c>
      <c r="G3244" s="11">
        <v>3244</v>
      </c>
      <c r="H3244" s="11">
        <f t="shared" si="101"/>
        <v>10520292</v>
      </c>
    </row>
    <row r="3245" spans="1:8" x14ac:dyDescent="0.35">
      <c r="A3245" s="9" t="s">
        <v>4055</v>
      </c>
      <c r="B3245" s="10">
        <v>43819</v>
      </c>
      <c r="C3245" s="9" t="s">
        <v>165</v>
      </c>
      <c r="D3245" s="9" t="s">
        <v>16</v>
      </c>
      <c r="E3245" s="11" t="str">
        <f t="shared" si="100"/>
        <v>South</v>
      </c>
      <c r="F3245" s="11">
        <v>3244</v>
      </c>
      <c r="G3245" s="11">
        <v>3245</v>
      </c>
      <c r="H3245" s="11">
        <f t="shared" si="101"/>
        <v>10526780</v>
      </c>
    </row>
    <row r="3246" spans="1:8" x14ac:dyDescent="0.35">
      <c r="A3246" s="9" t="s">
        <v>4056</v>
      </c>
      <c r="B3246" s="10">
        <v>43819</v>
      </c>
      <c r="C3246" s="9" t="s">
        <v>165</v>
      </c>
      <c r="D3246" s="9" t="s">
        <v>16</v>
      </c>
      <c r="E3246" s="11" t="str">
        <f t="shared" si="100"/>
        <v>South</v>
      </c>
      <c r="F3246" s="11">
        <v>3245</v>
      </c>
      <c r="G3246" s="11">
        <v>3246</v>
      </c>
      <c r="H3246" s="11">
        <f t="shared" si="101"/>
        <v>10533270</v>
      </c>
    </row>
    <row r="3247" spans="1:8" x14ac:dyDescent="0.35">
      <c r="A3247" s="9" t="s">
        <v>4057</v>
      </c>
      <c r="B3247" s="10">
        <v>43819</v>
      </c>
      <c r="C3247" s="9" t="s">
        <v>510</v>
      </c>
      <c r="D3247" s="9" t="s">
        <v>22</v>
      </c>
      <c r="E3247" s="11" t="str">
        <f t="shared" si="100"/>
        <v>Central</v>
      </c>
      <c r="F3247" s="11">
        <v>3246</v>
      </c>
      <c r="G3247" s="11">
        <v>3247</v>
      </c>
      <c r="H3247" s="11">
        <f t="shared" si="101"/>
        <v>10539762</v>
      </c>
    </row>
    <row r="3248" spans="1:8" x14ac:dyDescent="0.35">
      <c r="A3248" s="9" t="s">
        <v>4058</v>
      </c>
      <c r="B3248" s="10">
        <v>43819</v>
      </c>
      <c r="C3248" s="9" t="s">
        <v>712</v>
      </c>
      <c r="D3248" s="9" t="s">
        <v>16</v>
      </c>
      <c r="E3248" s="11" t="str">
        <f t="shared" si="100"/>
        <v>South</v>
      </c>
      <c r="F3248" s="11">
        <v>3247</v>
      </c>
      <c r="G3248" s="11">
        <v>3248</v>
      </c>
      <c r="H3248" s="11">
        <f t="shared" si="101"/>
        <v>10546256</v>
      </c>
    </row>
    <row r="3249" spans="1:8" x14ac:dyDescent="0.35">
      <c r="A3249" s="9" t="s">
        <v>4059</v>
      </c>
      <c r="B3249" s="10">
        <v>43819</v>
      </c>
      <c r="C3249" s="9" t="s">
        <v>676</v>
      </c>
      <c r="D3249" s="9" t="s">
        <v>10</v>
      </c>
      <c r="E3249" s="11" t="str">
        <f t="shared" si="100"/>
        <v>Central</v>
      </c>
      <c r="F3249" s="11">
        <v>3248</v>
      </c>
      <c r="G3249" s="11">
        <v>3249</v>
      </c>
      <c r="H3249" s="11">
        <f t="shared" si="101"/>
        <v>10552752</v>
      </c>
    </row>
    <row r="3250" spans="1:8" x14ac:dyDescent="0.35">
      <c r="A3250" s="9" t="s">
        <v>4060</v>
      </c>
      <c r="B3250" s="10">
        <v>43819</v>
      </c>
      <c r="C3250" s="9" t="s">
        <v>676</v>
      </c>
      <c r="D3250" s="9" t="s">
        <v>10</v>
      </c>
      <c r="E3250" s="11" t="str">
        <f t="shared" si="100"/>
        <v>Central</v>
      </c>
      <c r="F3250" s="11">
        <v>3249</v>
      </c>
      <c r="G3250" s="11">
        <v>3250</v>
      </c>
      <c r="H3250" s="11">
        <f t="shared" si="101"/>
        <v>10559250</v>
      </c>
    </row>
    <row r="3251" spans="1:8" x14ac:dyDescent="0.35">
      <c r="A3251" s="9" t="s">
        <v>4061</v>
      </c>
      <c r="B3251" s="10">
        <v>43820</v>
      </c>
      <c r="C3251" s="9" t="s">
        <v>494</v>
      </c>
      <c r="D3251" s="9" t="s">
        <v>10</v>
      </c>
      <c r="E3251" s="11" t="str">
        <f t="shared" si="100"/>
        <v>Central</v>
      </c>
      <c r="F3251" s="11">
        <v>3250</v>
      </c>
      <c r="G3251" s="11">
        <v>3251</v>
      </c>
      <c r="H3251" s="11">
        <f t="shared" si="101"/>
        <v>10565750</v>
      </c>
    </row>
    <row r="3252" spans="1:8" x14ac:dyDescent="0.35">
      <c r="A3252" s="9" t="s">
        <v>4062</v>
      </c>
      <c r="B3252" s="10">
        <v>43820</v>
      </c>
      <c r="C3252" s="9" t="s">
        <v>494</v>
      </c>
      <c r="D3252" s="9" t="s">
        <v>10</v>
      </c>
      <c r="E3252" s="11" t="str">
        <f t="shared" si="100"/>
        <v>Central</v>
      </c>
      <c r="F3252" s="11">
        <v>3251</v>
      </c>
      <c r="G3252" s="11">
        <v>3252</v>
      </c>
      <c r="H3252" s="11">
        <f t="shared" si="101"/>
        <v>10572252</v>
      </c>
    </row>
    <row r="3253" spans="1:8" x14ac:dyDescent="0.35">
      <c r="A3253" s="9" t="s">
        <v>4063</v>
      </c>
      <c r="B3253" s="10">
        <v>43820</v>
      </c>
      <c r="C3253" s="9" t="s">
        <v>494</v>
      </c>
      <c r="D3253" s="9" t="s">
        <v>10</v>
      </c>
      <c r="E3253" s="11" t="str">
        <f t="shared" si="100"/>
        <v>Central</v>
      </c>
      <c r="F3253" s="11">
        <v>3252</v>
      </c>
      <c r="G3253" s="11">
        <v>3253</v>
      </c>
      <c r="H3253" s="11">
        <f t="shared" si="101"/>
        <v>10578756</v>
      </c>
    </row>
    <row r="3254" spans="1:8" x14ac:dyDescent="0.35">
      <c r="A3254" s="9" t="s">
        <v>4064</v>
      </c>
      <c r="B3254" s="10">
        <v>43820</v>
      </c>
      <c r="C3254" s="9" t="s">
        <v>494</v>
      </c>
      <c r="D3254" s="9" t="s">
        <v>10</v>
      </c>
      <c r="E3254" s="11" t="str">
        <f t="shared" si="100"/>
        <v>Central</v>
      </c>
      <c r="F3254" s="11">
        <v>3253</v>
      </c>
      <c r="G3254" s="11">
        <v>3254</v>
      </c>
      <c r="H3254" s="11">
        <f t="shared" si="101"/>
        <v>10585262</v>
      </c>
    </row>
    <row r="3255" spans="1:8" x14ac:dyDescent="0.35">
      <c r="A3255" s="9" t="s">
        <v>4065</v>
      </c>
      <c r="B3255" s="10">
        <v>43820</v>
      </c>
      <c r="C3255" s="9" t="s">
        <v>17</v>
      </c>
      <c r="D3255" s="9" t="s">
        <v>10</v>
      </c>
      <c r="E3255" s="11" t="str">
        <f t="shared" si="100"/>
        <v>Central</v>
      </c>
      <c r="F3255" s="11">
        <v>3254</v>
      </c>
      <c r="G3255" s="11">
        <v>3255</v>
      </c>
      <c r="H3255" s="11">
        <f t="shared" si="101"/>
        <v>10591770</v>
      </c>
    </row>
    <row r="3256" spans="1:8" x14ac:dyDescent="0.35">
      <c r="A3256" s="9" t="s">
        <v>4066</v>
      </c>
      <c r="B3256" s="10">
        <v>43820</v>
      </c>
      <c r="C3256" s="9" t="s">
        <v>421</v>
      </c>
      <c r="D3256" s="9" t="s">
        <v>22</v>
      </c>
      <c r="E3256" s="11" t="str">
        <f t="shared" si="100"/>
        <v>Central</v>
      </c>
      <c r="F3256" s="11">
        <v>3255</v>
      </c>
      <c r="G3256" s="11">
        <v>3256</v>
      </c>
      <c r="H3256" s="11">
        <f t="shared" si="101"/>
        <v>10598280</v>
      </c>
    </row>
    <row r="3257" spans="1:8" x14ac:dyDescent="0.35">
      <c r="A3257" s="9" t="s">
        <v>4067</v>
      </c>
      <c r="B3257" s="10">
        <v>43821</v>
      </c>
      <c r="C3257" s="9" t="s">
        <v>476</v>
      </c>
      <c r="D3257" s="9" t="s">
        <v>10</v>
      </c>
      <c r="E3257" s="11" t="str">
        <f t="shared" si="100"/>
        <v>Central</v>
      </c>
      <c r="F3257" s="11">
        <v>3256</v>
      </c>
      <c r="G3257" s="11">
        <v>3257</v>
      </c>
      <c r="H3257" s="11">
        <f t="shared" si="101"/>
        <v>10604792</v>
      </c>
    </row>
    <row r="3258" spans="1:8" x14ac:dyDescent="0.35">
      <c r="A3258" s="9" t="s">
        <v>4068</v>
      </c>
      <c r="B3258" s="10">
        <v>43821</v>
      </c>
      <c r="C3258" s="9" t="s">
        <v>606</v>
      </c>
      <c r="D3258" s="9" t="s">
        <v>22</v>
      </c>
      <c r="E3258" s="11" t="str">
        <f t="shared" si="100"/>
        <v>Central</v>
      </c>
      <c r="F3258" s="11">
        <v>3257</v>
      </c>
      <c r="G3258" s="11">
        <v>3258</v>
      </c>
      <c r="H3258" s="11">
        <f t="shared" si="101"/>
        <v>10611306</v>
      </c>
    </row>
    <row r="3259" spans="1:8" x14ac:dyDescent="0.35">
      <c r="A3259" s="9" t="s">
        <v>4069</v>
      </c>
      <c r="B3259" s="10">
        <v>43821</v>
      </c>
      <c r="C3259" s="9" t="s">
        <v>606</v>
      </c>
      <c r="D3259" s="9" t="s">
        <v>22</v>
      </c>
      <c r="E3259" s="11" t="str">
        <f t="shared" si="100"/>
        <v>Central</v>
      </c>
      <c r="F3259" s="11">
        <v>3258</v>
      </c>
      <c r="G3259" s="11">
        <v>3259</v>
      </c>
      <c r="H3259" s="11">
        <f t="shared" si="101"/>
        <v>10617822</v>
      </c>
    </row>
    <row r="3260" spans="1:8" x14ac:dyDescent="0.35">
      <c r="A3260" s="9" t="s">
        <v>4070</v>
      </c>
      <c r="B3260" s="10">
        <v>43821</v>
      </c>
      <c r="C3260" s="9" t="s">
        <v>606</v>
      </c>
      <c r="D3260" s="9" t="s">
        <v>22</v>
      </c>
      <c r="E3260" s="11" t="str">
        <f t="shared" si="100"/>
        <v>Central</v>
      </c>
      <c r="F3260" s="11">
        <v>3259</v>
      </c>
      <c r="G3260" s="11">
        <v>3260</v>
      </c>
      <c r="H3260" s="11">
        <f t="shared" si="101"/>
        <v>10624340</v>
      </c>
    </row>
    <row r="3261" spans="1:8" x14ac:dyDescent="0.35">
      <c r="A3261" s="9" t="s">
        <v>4071</v>
      </c>
      <c r="B3261" s="10">
        <v>43821</v>
      </c>
      <c r="C3261" s="9" t="s">
        <v>606</v>
      </c>
      <c r="D3261" s="9" t="s">
        <v>22</v>
      </c>
      <c r="E3261" s="11" t="str">
        <f t="shared" si="100"/>
        <v>Central</v>
      </c>
      <c r="F3261" s="11">
        <v>3260</v>
      </c>
      <c r="G3261" s="11">
        <v>3261</v>
      </c>
      <c r="H3261" s="11">
        <f t="shared" si="101"/>
        <v>10630860</v>
      </c>
    </row>
    <row r="3262" spans="1:8" x14ac:dyDescent="0.35">
      <c r="A3262" s="9" t="s">
        <v>4072</v>
      </c>
      <c r="B3262" s="10">
        <v>43821</v>
      </c>
      <c r="C3262" s="9" t="s">
        <v>62</v>
      </c>
      <c r="D3262" s="9" t="s">
        <v>16</v>
      </c>
      <c r="E3262" s="11" t="str">
        <f t="shared" si="100"/>
        <v>South</v>
      </c>
      <c r="F3262" s="11">
        <v>3261</v>
      </c>
      <c r="G3262" s="11">
        <v>3262</v>
      </c>
      <c r="H3262" s="11">
        <f t="shared" si="101"/>
        <v>10637382</v>
      </c>
    </row>
    <row r="3263" spans="1:8" x14ac:dyDescent="0.35">
      <c r="A3263" s="9" t="s">
        <v>4073</v>
      </c>
      <c r="B3263" s="10">
        <v>43821</v>
      </c>
      <c r="C3263" s="9" t="s">
        <v>62</v>
      </c>
      <c r="D3263" s="9" t="s">
        <v>16</v>
      </c>
      <c r="E3263" s="11" t="str">
        <f t="shared" si="100"/>
        <v>South</v>
      </c>
      <c r="F3263" s="11">
        <v>3262</v>
      </c>
      <c r="G3263" s="11">
        <v>3263</v>
      </c>
      <c r="H3263" s="11">
        <f t="shared" si="101"/>
        <v>10643906</v>
      </c>
    </row>
    <row r="3264" spans="1:8" x14ac:dyDescent="0.35">
      <c r="A3264" s="9" t="s">
        <v>4074</v>
      </c>
      <c r="B3264" s="10">
        <v>43821</v>
      </c>
      <c r="C3264" s="9" t="s">
        <v>62</v>
      </c>
      <c r="D3264" s="9" t="s">
        <v>16</v>
      </c>
      <c r="E3264" s="11" t="str">
        <f t="shared" si="100"/>
        <v>South</v>
      </c>
      <c r="F3264" s="11">
        <v>3263</v>
      </c>
      <c r="G3264" s="11">
        <v>3264</v>
      </c>
      <c r="H3264" s="11">
        <f t="shared" si="101"/>
        <v>10650432</v>
      </c>
    </row>
    <row r="3265" spans="1:8" x14ac:dyDescent="0.35">
      <c r="A3265" s="9" t="s">
        <v>4075</v>
      </c>
      <c r="B3265" s="10">
        <v>43821</v>
      </c>
      <c r="C3265" s="9" t="s">
        <v>62</v>
      </c>
      <c r="D3265" s="9" t="s">
        <v>16</v>
      </c>
      <c r="E3265" s="11" t="str">
        <f t="shared" si="100"/>
        <v>South</v>
      </c>
      <c r="F3265" s="11">
        <v>3264</v>
      </c>
      <c r="G3265" s="11">
        <v>3265</v>
      </c>
      <c r="H3265" s="11">
        <f t="shared" si="101"/>
        <v>10656960</v>
      </c>
    </row>
    <row r="3266" spans="1:8" x14ac:dyDescent="0.35">
      <c r="A3266" s="9" t="s">
        <v>4076</v>
      </c>
      <c r="B3266" s="10">
        <v>43823</v>
      </c>
      <c r="C3266" s="9" t="s">
        <v>515</v>
      </c>
      <c r="D3266" s="9" t="s">
        <v>19</v>
      </c>
      <c r="E3266" s="11" t="str">
        <f t="shared" si="100"/>
        <v>South</v>
      </c>
      <c r="F3266" s="11">
        <v>3265</v>
      </c>
      <c r="G3266" s="11">
        <v>3266</v>
      </c>
      <c r="H3266" s="11">
        <f t="shared" si="101"/>
        <v>10663490</v>
      </c>
    </row>
    <row r="3267" spans="1:8" x14ac:dyDescent="0.35">
      <c r="A3267" s="9" t="s">
        <v>4077</v>
      </c>
      <c r="B3267" s="10">
        <v>43823</v>
      </c>
      <c r="C3267" s="9" t="s">
        <v>515</v>
      </c>
      <c r="D3267" s="9" t="s">
        <v>19</v>
      </c>
      <c r="E3267" s="11" t="str">
        <f t="shared" ref="E3267:E3330" si="102">VLOOKUP(D3267,$Q$6:$R$20,2,0)</f>
        <v>South</v>
      </c>
      <c r="F3267" s="11">
        <v>3266</v>
      </c>
      <c r="G3267" s="11">
        <v>3267</v>
      </c>
      <c r="H3267" s="11">
        <f t="shared" ref="H3267:H3330" si="103">F3267*G3267</f>
        <v>10670022</v>
      </c>
    </row>
    <row r="3268" spans="1:8" x14ac:dyDescent="0.35">
      <c r="A3268" s="9" t="s">
        <v>4078</v>
      </c>
      <c r="B3268" s="10">
        <v>43823</v>
      </c>
      <c r="C3268" s="9" t="s">
        <v>179</v>
      </c>
      <c r="D3268" s="9" t="s">
        <v>10</v>
      </c>
      <c r="E3268" s="11" t="str">
        <f t="shared" si="102"/>
        <v>Central</v>
      </c>
      <c r="F3268" s="11">
        <v>3267</v>
      </c>
      <c r="G3268" s="11">
        <v>3268</v>
      </c>
      <c r="H3268" s="11">
        <f t="shared" si="103"/>
        <v>10676556</v>
      </c>
    </row>
    <row r="3269" spans="1:8" x14ac:dyDescent="0.35">
      <c r="A3269" s="9" t="s">
        <v>4079</v>
      </c>
      <c r="B3269" s="10">
        <v>43823</v>
      </c>
      <c r="C3269" s="9" t="s">
        <v>179</v>
      </c>
      <c r="D3269" s="9" t="s">
        <v>10</v>
      </c>
      <c r="E3269" s="11" t="str">
        <f t="shared" si="102"/>
        <v>Central</v>
      </c>
      <c r="F3269" s="11">
        <v>3268</v>
      </c>
      <c r="G3269" s="11">
        <v>3269</v>
      </c>
      <c r="H3269" s="11">
        <f t="shared" si="103"/>
        <v>10683092</v>
      </c>
    </row>
    <row r="3270" spans="1:8" x14ac:dyDescent="0.35">
      <c r="A3270" s="9" t="s">
        <v>4080</v>
      </c>
      <c r="B3270" s="10">
        <v>43823</v>
      </c>
      <c r="C3270" s="9" t="s">
        <v>179</v>
      </c>
      <c r="D3270" s="9" t="s">
        <v>10</v>
      </c>
      <c r="E3270" s="11" t="str">
        <f t="shared" si="102"/>
        <v>Central</v>
      </c>
      <c r="F3270" s="11">
        <v>3269</v>
      </c>
      <c r="G3270" s="11">
        <v>3270</v>
      </c>
      <c r="H3270" s="11">
        <f t="shared" si="103"/>
        <v>10689630</v>
      </c>
    </row>
    <row r="3271" spans="1:8" x14ac:dyDescent="0.35">
      <c r="A3271" s="9" t="s">
        <v>4081</v>
      </c>
      <c r="B3271" s="10">
        <v>43823</v>
      </c>
      <c r="C3271" s="9" t="s">
        <v>547</v>
      </c>
      <c r="D3271" s="9" t="s">
        <v>19</v>
      </c>
      <c r="E3271" s="11" t="str">
        <f t="shared" si="102"/>
        <v>South</v>
      </c>
      <c r="F3271" s="11">
        <v>3270</v>
      </c>
      <c r="G3271" s="11">
        <v>3271</v>
      </c>
      <c r="H3271" s="11">
        <f t="shared" si="103"/>
        <v>10696170</v>
      </c>
    </row>
    <row r="3272" spans="1:8" x14ac:dyDescent="0.35">
      <c r="A3272" s="9" t="s">
        <v>4082</v>
      </c>
      <c r="B3272" s="10">
        <v>43824</v>
      </c>
      <c r="C3272" s="9" t="s">
        <v>522</v>
      </c>
      <c r="D3272" s="9" t="s">
        <v>16</v>
      </c>
      <c r="E3272" s="11" t="str">
        <f t="shared" si="102"/>
        <v>South</v>
      </c>
      <c r="F3272" s="11">
        <v>3271</v>
      </c>
      <c r="G3272" s="11">
        <v>3272</v>
      </c>
      <c r="H3272" s="11">
        <f t="shared" si="103"/>
        <v>10702712</v>
      </c>
    </row>
    <row r="3273" spans="1:8" x14ac:dyDescent="0.35">
      <c r="A3273" s="9" t="s">
        <v>4083</v>
      </c>
      <c r="B3273" s="10">
        <v>43824</v>
      </c>
      <c r="C3273" s="9" t="s">
        <v>522</v>
      </c>
      <c r="D3273" s="9" t="s">
        <v>16</v>
      </c>
      <c r="E3273" s="11" t="str">
        <f t="shared" si="102"/>
        <v>South</v>
      </c>
      <c r="F3273" s="11">
        <v>3272</v>
      </c>
      <c r="G3273" s="11">
        <v>3273</v>
      </c>
      <c r="H3273" s="11">
        <f t="shared" si="103"/>
        <v>10709256</v>
      </c>
    </row>
    <row r="3274" spans="1:8" x14ac:dyDescent="0.35">
      <c r="A3274" s="9" t="s">
        <v>4084</v>
      </c>
      <c r="B3274" s="10">
        <v>43824</v>
      </c>
      <c r="C3274" s="9" t="s">
        <v>117</v>
      </c>
      <c r="D3274" s="9" t="s">
        <v>10</v>
      </c>
      <c r="E3274" s="11" t="str">
        <f t="shared" si="102"/>
        <v>Central</v>
      </c>
      <c r="F3274" s="11">
        <v>3273</v>
      </c>
      <c r="G3274" s="11">
        <v>3274</v>
      </c>
      <c r="H3274" s="11">
        <f t="shared" si="103"/>
        <v>10715802</v>
      </c>
    </row>
    <row r="3275" spans="1:8" x14ac:dyDescent="0.35">
      <c r="A3275" s="9" t="s">
        <v>4085</v>
      </c>
      <c r="B3275" s="10">
        <v>43824</v>
      </c>
      <c r="C3275" s="9" t="s">
        <v>117</v>
      </c>
      <c r="D3275" s="9" t="s">
        <v>10</v>
      </c>
      <c r="E3275" s="11" t="str">
        <f t="shared" si="102"/>
        <v>Central</v>
      </c>
      <c r="F3275" s="11">
        <v>3274</v>
      </c>
      <c r="G3275" s="11">
        <v>3275</v>
      </c>
      <c r="H3275" s="11">
        <f t="shared" si="103"/>
        <v>10722350</v>
      </c>
    </row>
    <row r="3276" spans="1:8" x14ac:dyDescent="0.35">
      <c r="A3276" s="9" t="s">
        <v>4086</v>
      </c>
      <c r="B3276" s="10">
        <v>43824</v>
      </c>
      <c r="C3276" s="9" t="s">
        <v>117</v>
      </c>
      <c r="D3276" s="9" t="s">
        <v>10</v>
      </c>
      <c r="E3276" s="11" t="str">
        <f t="shared" si="102"/>
        <v>Central</v>
      </c>
      <c r="F3276" s="11">
        <v>3275</v>
      </c>
      <c r="G3276" s="11">
        <v>3276</v>
      </c>
      <c r="H3276" s="11">
        <f t="shared" si="103"/>
        <v>10728900</v>
      </c>
    </row>
    <row r="3277" spans="1:8" x14ac:dyDescent="0.35">
      <c r="A3277" s="9" t="s">
        <v>4087</v>
      </c>
      <c r="B3277" s="10">
        <v>43824</v>
      </c>
      <c r="C3277" s="9" t="s">
        <v>117</v>
      </c>
      <c r="D3277" s="9" t="s">
        <v>10</v>
      </c>
      <c r="E3277" s="11" t="str">
        <f t="shared" si="102"/>
        <v>Central</v>
      </c>
      <c r="F3277" s="11">
        <v>3276</v>
      </c>
      <c r="G3277" s="11">
        <v>3277</v>
      </c>
      <c r="H3277" s="11">
        <f t="shared" si="103"/>
        <v>10735452</v>
      </c>
    </row>
    <row r="3278" spans="1:8" x14ac:dyDescent="0.35">
      <c r="A3278" s="9" t="s">
        <v>4088</v>
      </c>
      <c r="B3278" s="10">
        <v>43824</v>
      </c>
      <c r="C3278" s="9" t="s">
        <v>117</v>
      </c>
      <c r="D3278" s="9" t="s">
        <v>10</v>
      </c>
      <c r="E3278" s="11" t="str">
        <f t="shared" si="102"/>
        <v>Central</v>
      </c>
      <c r="F3278" s="11">
        <v>3277</v>
      </c>
      <c r="G3278" s="11">
        <v>3278</v>
      </c>
      <c r="H3278" s="11">
        <f t="shared" si="103"/>
        <v>10742006</v>
      </c>
    </row>
    <row r="3279" spans="1:8" x14ac:dyDescent="0.35">
      <c r="A3279" s="9" t="s">
        <v>4089</v>
      </c>
      <c r="B3279" s="10">
        <v>43824</v>
      </c>
      <c r="C3279" s="9" t="s">
        <v>465</v>
      </c>
      <c r="D3279" s="9" t="s">
        <v>22</v>
      </c>
      <c r="E3279" s="11" t="str">
        <f t="shared" si="102"/>
        <v>Central</v>
      </c>
      <c r="F3279" s="11">
        <v>3278</v>
      </c>
      <c r="G3279" s="11">
        <v>3279</v>
      </c>
      <c r="H3279" s="11">
        <f t="shared" si="103"/>
        <v>10748562</v>
      </c>
    </row>
    <row r="3280" spans="1:8" x14ac:dyDescent="0.35">
      <c r="A3280" s="9" t="s">
        <v>4090</v>
      </c>
      <c r="B3280" s="10">
        <v>43824</v>
      </c>
      <c r="C3280" s="9" t="s">
        <v>465</v>
      </c>
      <c r="D3280" s="9" t="s">
        <v>22</v>
      </c>
      <c r="E3280" s="11" t="str">
        <f t="shared" si="102"/>
        <v>Central</v>
      </c>
      <c r="F3280" s="11">
        <v>3279</v>
      </c>
      <c r="G3280" s="11">
        <v>3280</v>
      </c>
      <c r="H3280" s="11">
        <f t="shared" si="103"/>
        <v>10755120</v>
      </c>
    </row>
    <row r="3281" spans="1:8" x14ac:dyDescent="0.35">
      <c r="A3281" s="9" t="s">
        <v>4091</v>
      </c>
      <c r="B3281" s="10">
        <v>43824</v>
      </c>
      <c r="C3281" s="9" t="s">
        <v>465</v>
      </c>
      <c r="D3281" s="9" t="s">
        <v>22</v>
      </c>
      <c r="E3281" s="11" t="str">
        <f t="shared" si="102"/>
        <v>Central</v>
      </c>
      <c r="F3281" s="11">
        <v>3280</v>
      </c>
      <c r="G3281" s="11">
        <v>3281</v>
      </c>
      <c r="H3281" s="11">
        <f t="shared" si="103"/>
        <v>10761680</v>
      </c>
    </row>
    <row r="3282" spans="1:8" x14ac:dyDescent="0.35">
      <c r="A3282" s="9" t="s">
        <v>4092</v>
      </c>
      <c r="B3282" s="10">
        <v>43824</v>
      </c>
      <c r="C3282" s="9" t="s">
        <v>465</v>
      </c>
      <c r="D3282" s="9" t="s">
        <v>22</v>
      </c>
      <c r="E3282" s="11" t="str">
        <f t="shared" si="102"/>
        <v>Central</v>
      </c>
      <c r="F3282" s="11">
        <v>3281</v>
      </c>
      <c r="G3282" s="11">
        <v>3282</v>
      </c>
      <c r="H3282" s="11">
        <f t="shared" si="103"/>
        <v>10768242</v>
      </c>
    </row>
    <row r="3283" spans="1:8" x14ac:dyDescent="0.35">
      <c r="A3283" s="9" t="s">
        <v>4093</v>
      </c>
      <c r="B3283" s="10">
        <v>43825</v>
      </c>
      <c r="C3283" s="9" t="s">
        <v>398</v>
      </c>
      <c r="D3283" s="9" t="s">
        <v>19</v>
      </c>
      <c r="E3283" s="11" t="str">
        <f t="shared" si="102"/>
        <v>South</v>
      </c>
      <c r="F3283" s="11">
        <v>3282</v>
      </c>
      <c r="G3283" s="11">
        <v>3283</v>
      </c>
      <c r="H3283" s="11">
        <f t="shared" si="103"/>
        <v>10774806</v>
      </c>
    </row>
    <row r="3284" spans="1:8" x14ac:dyDescent="0.35">
      <c r="A3284" s="9" t="s">
        <v>4094</v>
      </c>
      <c r="B3284" s="10">
        <v>43825</v>
      </c>
      <c r="C3284" s="9" t="s">
        <v>715</v>
      </c>
      <c r="D3284" s="9" t="s">
        <v>19</v>
      </c>
      <c r="E3284" s="11" t="str">
        <f t="shared" si="102"/>
        <v>South</v>
      </c>
      <c r="F3284" s="11">
        <v>3283</v>
      </c>
      <c r="G3284" s="11">
        <v>3284</v>
      </c>
      <c r="H3284" s="11">
        <f t="shared" si="103"/>
        <v>10781372</v>
      </c>
    </row>
    <row r="3285" spans="1:8" x14ac:dyDescent="0.35">
      <c r="A3285" s="9" t="s">
        <v>4095</v>
      </c>
      <c r="B3285" s="10">
        <v>43825</v>
      </c>
      <c r="C3285" s="9" t="s">
        <v>715</v>
      </c>
      <c r="D3285" s="9" t="s">
        <v>19</v>
      </c>
      <c r="E3285" s="11" t="str">
        <f t="shared" si="102"/>
        <v>South</v>
      </c>
      <c r="F3285" s="11">
        <v>3284</v>
      </c>
      <c r="G3285" s="11">
        <v>3285</v>
      </c>
      <c r="H3285" s="11">
        <f t="shared" si="103"/>
        <v>10787940</v>
      </c>
    </row>
    <row r="3286" spans="1:8" x14ac:dyDescent="0.35">
      <c r="A3286" s="9" t="s">
        <v>4096</v>
      </c>
      <c r="B3286" s="10">
        <v>43825</v>
      </c>
      <c r="C3286" s="9" t="s">
        <v>715</v>
      </c>
      <c r="D3286" s="9" t="s">
        <v>19</v>
      </c>
      <c r="E3286" s="11" t="str">
        <f t="shared" si="102"/>
        <v>South</v>
      </c>
      <c r="F3286" s="11">
        <v>3285</v>
      </c>
      <c r="G3286" s="11">
        <v>3286</v>
      </c>
      <c r="H3286" s="11">
        <f t="shared" si="103"/>
        <v>10794510</v>
      </c>
    </row>
    <row r="3287" spans="1:8" x14ac:dyDescent="0.35">
      <c r="A3287" s="9" t="s">
        <v>4097</v>
      </c>
      <c r="B3287" s="10">
        <v>43825</v>
      </c>
      <c r="C3287" s="9" t="s">
        <v>196</v>
      </c>
      <c r="D3287" s="9" t="s">
        <v>83</v>
      </c>
      <c r="E3287" s="11" t="str">
        <f t="shared" si="102"/>
        <v>North</v>
      </c>
      <c r="F3287" s="11">
        <v>3286</v>
      </c>
      <c r="G3287" s="11">
        <v>3287</v>
      </c>
      <c r="H3287" s="11">
        <f t="shared" si="103"/>
        <v>10801082</v>
      </c>
    </row>
    <row r="3288" spans="1:8" x14ac:dyDescent="0.35">
      <c r="A3288" s="9" t="s">
        <v>4098</v>
      </c>
      <c r="B3288" s="10">
        <v>43825</v>
      </c>
      <c r="C3288" s="9" t="s">
        <v>196</v>
      </c>
      <c r="D3288" s="9" t="s">
        <v>83</v>
      </c>
      <c r="E3288" s="11" t="str">
        <f t="shared" si="102"/>
        <v>North</v>
      </c>
      <c r="F3288" s="11">
        <v>3287</v>
      </c>
      <c r="G3288" s="11">
        <v>3288</v>
      </c>
      <c r="H3288" s="11">
        <f t="shared" si="103"/>
        <v>10807656</v>
      </c>
    </row>
    <row r="3289" spans="1:8" x14ac:dyDescent="0.35">
      <c r="A3289" s="9" t="s">
        <v>4099</v>
      </c>
      <c r="B3289" s="10">
        <v>43825</v>
      </c>
      <c r="C3289" s="9" t="s">
        <v>716</v>
      </c>
      <c r="D3289" s="9" t="s">
        <v>8</v>
      </c>
      <c r="E3289" s="11" t="str">
        <f t="shared" si="102"/>
        <v>North</v>
      </c>
      <c r="F3289" s="11">
        <v>3288</v>
      </c>
      <c r="G3289" s="11">
        <v>3289</v>
      </c>
      <c r="H3289" s="11">
        <f t="shared" si="103"/>
        <v>10814232</v>
      </c>
    </row>
    <row r="3290" spans="1:8" x14ac:dyDescent="0.35">
      <c r="A3290" s="9" t="s">
        <v>4100</v>
      </c>
      <c r="B3290" s="10">
        <v>43825</v>
      </c>
      <c r="C3290" s="9" t="s">
        <v>274</v>
      </c>
      <c r="D3290" s="9" t="s">
        <v>10</v>
      </c>
      <c r="E3290" s="11" t="str">
        <f t="shared" si="102"/>
        <v>Central</v>
      </c>
      <c r="F3290" s="11">
        <v>3289</v>
      </c>
      <c r="G3290" s="11">
        <v>3290</v>
      </c>
      <c r="H3290" s="11">
        <f t="shared" si="103"/>
        <v>10820810</v>
      </c>
    </row>
    <row r="3291" spans="1:8" x14ac:dyDescent="0.35">
      <c r="A3291" s="9" t="s">
        <v>4101</v>
      </c>
      <c r="B3291" s="10">
        <v>43825</v>
      </c>
      <c r="C3291" s="9" t="s">
        <v>274</v>
      </c>
      <c r="D3291" s="9" t="s">
        <v>10</v>
      </c>
      <c r="E3291" s="11" t="str">
        <f t="shared" si="102"/>
        <v>Central</v>
      </c>
      <c r="F3291" s="11">
        <v>3290</v>
      </c>
      <c r="G3291" s="11">
        <v>3291</v>
      </c>
      <c r="H3291" s="11">
        <f t="shared" si="103"/>
        <v>10827390</v>
      </c>
    </row>
    <row r="3292" spans="1:8" x14ac:dyDescent="0.35">
      <c r="A3292" s="9" t="s">
        <v>4102</v>
      </c>
      <c r="B3292" s="10">
        <v>43826</v>
      </c>
      <c r="C3292" s="9" t="s">
        <v>630</v>
      </c>
      <c r="D3292" s="9" t="s">
        <v>6</v>
      </c>
      <c r="E3292" s="11" t="str">
        <f t="shared" si="102"/>
        <v>North</v>
      </c>
      <c r="F3292" s="11">
        <v>3291</v>
      </c>
      <c r="G3292" s="11">
        <v>3292</v>
      </c>
      <c r="H3292" s="11">
        <f t="shared" si="103"/>
        <v>10833972</v>
      </c>
    </row>
    <row r="3293" spans="1:8" x14ac:dyDescent="0.35">
      <c r="A3293" s="9" t="s">
        <v>4103</v>
      </c>
      <c r="B3293" s="10">
        <v>43826</v>
      </c>
      <c r="C3293" s="9" t="s">
        <v>244</v>
      </c>
      <c r="D3293" s="9" t="s">
        <v>19</v>
      </c>
      <c r="E3293" s="11" t="str">
        <f t="shared" si="102"/>
        <v>South</v>
      </c>
      <c r="F3293" s="11">
        <v>3292</v>
      </c>
      <c r="G3293" s="11">
        <v>3293</v>
      </c>
      <c r="H3293" s="11">
        <f t="shared" si="103"/>
        <v>10840556</v>
      </c>
    </row>
    <row r="3294" spans="1:8" x14ac:dyDescent="0.35">
      <c r="A3294" s="9" t="s">
        <v>4104</v>
      </c>
      <c r="B3294" s="10">
        <v>43826</v>
      </c>
      <c r="C3294" s="9" t="s">
        <v>653</v>
      </c>
      <c r="D3294" s="9" t="s">
        <v>8</v>
      </c>
      <c r="E3294" s="11" t="str">
        <f t="shared" si="102"/>
        <v>North</v>
      </c>
      <c r="F3294" s="11">
        <v>3293</v>
      </c>
      <c r="G3294" s="11">
        <v>3294</v>
      </c>
      <c r="H3294" s="11">
        <f t="shared" si="103"/>
        <v>10847142</v>
      </c>
    </row>
    <row r="3295" spans="1:8" x14ac:dyDescent="0.35">
      <c r="A3295" s="9" t="s">
        <v>4105</v>
      </c>
      <c r="B3295" s="10">
        <v>43826</v>
      </c>
      <c r="C3295" s="9" t="s">
        <v>558</v>
      </c>
      <c r="D3295" s="9" t="s">
        <v>19</v>
      </c>
      <c r="E3295" s="11" t="str">
        <f t="shared" si="102"/>
        <v>South</v>
      </c>
      <c r="F3295" s="11">
        <v>3294</v>
      </c>
      <c r="G3295" s="11">
        <v>3295</v>
      </c>
      <c r="H3295" s="11">
        <f t="shared" si="103"/>
        <v>10853730</v>
      </c>
    </row>
    <row r="3296" spans="1:8" x14ac:dyDescent="0.35">
      <c r="A3296" s="9" t="s">
        <v>4106</v>
      </c>
      <c r="B3296" s="10">
        <v>43826</v>
      </c>
      <c r="C3296" s="9" t="s">
        <v>73</v>
      </c>
      <c r="D3296" s="9" t="s">
        <v>10</v>
      </c>
      <c r="E3296" s="11" t="str">
        <f t="shared" si="102"/>
        <v>Central</v>
      </c>
      <c r="F3296" s="11">
        <v>3295</v>
      </c>
      <c r="G3296" s="11">
        <v>3296</v>
      </c>
      <c r="H3296" s="11">
        <f t="shared" si="103"/>
        <v>10860320</v>
      </c>
    </row>
    <row r="3297" spans="1:8" x14ac:dyDescent="0.35">
      <c r="A3297" s="9" t="s">
        <v>4107</v>
      </c>
      <c r="B3297" s="10">
        <v>43826</v>
      </c>
      <c r="C3297" s="9" t="s">
        <v>262</v>
      </c>
      <c r="D3297" s="9" t="s">
        <v>22</v>
      </c>
      <c r="E3297" s="11" t="str">
        <f t="shared" si="102"/>
        <v>Central</v>
      </c>
      <c r="F3297" s="11">
        <v>3296</v>
      </c>
      <c r="G3297" s="11">
        <v>3297</v>
      </c>
      <c r="H3297" s="11">
        <f t="shared" si="103"/>
        <v>10866912</v>
      </c>
    </row>
    <row r="3298" spans="1:8" x14ac:dyDescent="0.35">
      <c r="A3298" s="9" t="s">
        <v>4108</v>
      </c>
      <c r="B3298" s="10">
        <v>43826</v>
      </c>
      <c r="C3298" s="9" t="s">
        <v>262</v>
      </c>
      <c r="D3298" s="9" t="s">
        <v>22</v>
      </c>
      <c r="E3298" s="11" t="str">
        <f t="shared" si="102"/>
        <v>Central</v>
      </c>
      <c r="F3298" s="11">
        <v>3297</v>
      </c>
      <c r="G3298" s="11">
        <v>3298</v>
      </c>
      <c r="H3298" s="11">
        <f t="shared" si="103"/>
        <v>10873506</v>
      </c>
    </row>
    <row r="3299" spans="1:8" x14ac:dyDescent="0.35">
      <c r="A3299" s="9" t="s">
        <v>4109</v>
      </c>
      <c r="B3299" s="10">
        <v>43826</v>
      </c>
      <c r="C3299" s="9" t="s">
        <v>280</v>
      </c>
      <c r="D3299" s="9" t="s">
        <v>10</v>
      </c>
      <c r="E3299" s="11" t="str">
        <f t="shared" si="102"/>
        <v>Central</v>
      </c>
      <c r="F3299" s="11">
        <v>3298</v>
      </c>
      <c r="G3299" s="11">
        <v>3299</v>
      </c>
      <c r="H3299" s="11">
        <f t="shared" si="103"/>
        <v>10880102</v>
      </c>
    </row>
    <row r="3300" spans="1:8" x14ac:dyDescent="0.35">
      <c r="A3300" s="9" t="s">
        <v>4110</v>
      </c>
      <c r="B3300" s="10">
        <v>43826</v>
      </c>
      <c r="C3300" s="9" t="s">
        <v>280</v>
      </c>
      <c r="D3300" s="9" t="s">
        <v>10</v>
      </c>
      <c r="E3300" s="11" t="str">
        <f t="shared" si="102"/>
        <v>Central</v>
      </c>
      <c r="F3300" s="11">
        <v>3299</v>
      </c>
      <c r="G3300" s="11">
        <v>3300</v>
      </c>
      <c r="H3300" s="11">
        <f t="shared" si="103"/>
        <v>10886700</v>
      </c>
    </row>
    <row r="3301" spans="1:8" x14ac:dyDescent="0.35">
      <c r="A3301" s="9" t="s">
        <v>4111</v>
      </c>
      <c r="B3301" s="10">
        <v>43826</v>
      </c>
      <c r="C3301" s="9" t="s">
        <v>280</v>
      </c>
      <c r="D3301" s="9" t="s">
        <v>10</v>
      </c>
      <c r="E3301" s="11" t="str">
        <f t="shared" si="102"/>
        <v>Central</v>
      </c>
      <c r="F3301" s="11">
        <v>3300</v>
      </c>
      <c r="G3301" s="11">
        <v>3301</v>
      </c>
      <c r="H3301" s="11">
        <f t="shared" si="103"/>
        <v>10893300</v>
      </c>
    </row>
    <row r="3302" spans="1:8" x14ac:dyDescent="0.35">
      <c r="A3302" s="9" t="s">
        <v>4112</v>
      </c>
      <c r="B3302" s="10">
        <v>43826</v>
      </c>
      <c r="C3302" s="9" t="s">
        <v>280</v>
      </c>
      <c r="D3302" s="9" t="s">
        <v>10</v>
      </c>
      <c r="E3302" s="11" t="str">
        <f t="shared" si="102"/>
        <v>Central</v>
      </c>
      <c r="F3302" s="11">
        <v>3301</v>
      </c>
      <c r="G3302" s="11">
        <v>3302</v>
      </c>
      <c r="H3302" s="11">
        <f t="shared" si="103"/>
        <v>10899902</v>
      </c>
    </row>
    <row r="3303" spans="1:8" x14ac:dyDescent="0.35">
      <c r="A3303" s="9" t="s">
        <v>4113</v>
      </c>
      <c r="B3303" s="10">
        <v>43826</v>
      </c>
      <c r="C3303" s="9" t="s">
        <v>280</v>
      </c>
      <c r="D3303" s="9" t="s">
        <v>10</v>
      </c>
      <c r="E3303" s="11" t="str">
        <f t="shared" si="102"/>
        <v>Central</v>
      </c>
      <c r="F3303" s="11">
        <v>3302</v>
      </c>
      <c r="G3303" s="11">
        <v>3303</v>
      </c>
      <c r="H3303" s="11">
        <f t="shared" si="103"/>
        <v>10906506</v>
      </c>
    </row>
    <row r="3304" spans="1:8" x14ac:dyDescent="0.35">
      <c r="A3304" s="9" t="s">
        <v>4114</v>
      </c>
      <c r="B3304" s="10">
        <v>43826</v>
      </c>
      <c r="C3304" s="9" t="s">
        <v>280</v>
      </c>
      <c r="D3304" s="9" t="s">
        <v>10</v>
      </c>
      <c r="E3304" s="11" t="str">
        <f t="shared" si="102"/>
        <v>Central</v>
      </c>
      <c r="F3304" s="11">
        <v>3303</v>
      </c>
      <c r="G3304" s="11">
        <v>3304</v>
      </c>
      <c r="H3304" s="11">
        <f t="shared" si="103"/>
        <v>10913112</v>
      </c>
    </row>
    <row r="3305" spans="1:8" x14ac:dyDescent="0.35">
      <c r="A3305" s="9" t="s">
        <v>4115</v>
      </c>
      <c r="B3305" s="10">
        <v>43827</v>
      </c>
      <c r="C3305" s="9" t="s">
        <v>246</v>
      </c>
      <c r="D3305" s="9" t="s">
        <v>8</v>
      </c>
      <c r="E3305" s="11" t="str">
        <f t="shared" si="102"/>
        <v>North</v>
      </c>
      <c r="F3305" s="11">
        <v>3304</v>
      </c>
      <c r="G3305" s="11">
        <v>3305</v>
      </c>
      <c r="H3305" s="11">
        <f t="shared" si="103"/>
        <v>10919720</v>
      </c>
    </row>
    <row r="3306" spans="1:8" x14ac:dyDescent="0.35">
      <c r="A3306" s="9" t="s">
        <v>4116</v>
      </c>
      <c r="B3306" s="10">
        <v>43827</v>
      </c>
      <c r="C3306" s="9" t="s">
        <v>423</v>
      </c>
      <c r="D3306" s="9" t="s">
        <v>8</v>
      </c>
      <c r="E3306" s="11" t="str">
        <f t="shared" si="102"/>
        <v>North</v>
      </c>
      <c r="F3306" s="11">
        <v>3305</v>
      </c>
      <c r="G3306" s="11">
        <v>3306</v>
      </c>
      <c r="H3306" s="11">
        <f t="shared" si="103"/>
        <v>10926330</v>
      </c>
    </row>
    <row r="3307" spans="1:8" x14ac:dyDescent="0.35">
      <c r="A3307" s="9" t="s">
        <v>4117</v>
      </c>
      <c r="B3307" s="10">
        <v>43827</v>
      </c>
      <c r="C3307" s="9" t="s">
        <v>423</v>
      </c>
      <c r="D3307" s="9" t="s">
        <v>8</v>
      </c>
      <c r="E3307" s="11" t="str">
        <f t="shared" si="102"/>
        <v>North</v>
      </c>
      <c r="F3307" s="11">
        <v>3306</v>
      </c>
      <c r="G3307" s="11">
        <v>3307</v>
      </c>
      <c r="H3307" s="11">
        <f t="shared" si="103"/>
        <v>10932942</v>
      </c>
    </row>
    <row r="3308" spans="1:8" x14ac:dyDescent="0.35">
      <c r="A3308" s="9" t="s">
        <v>4118</v>
      </c>
      <c r="B3308" s="10">
        <v>43827</v>
      </c>
      <c r="C3308" s="9" t="s">
        <v>423</v>
      </c>
      <c r="D3308" s="9" t="s">
        <v>8</v>
      </c>
      <c r="E3308" s="11" t="str">
        <f t="shared" si="102"/>
        <v>North</v>
      </c>
      <c r="F3308" s="11">
        <v>3307</v>
      </c>
      <c r="G3308" s="11">
        <v>3308</v>
      </c>
      <c r="H3308" s="11">
        <f t="shared" si="103"/>
        <v>10939556</v>
      </c>
    </row>
    <row r="3309" spans="1:8" x14ac:dyDescent="0.35">
      <c r="A3309" s="9" t="s">
        <v>4119</v>
      </c>
      <c r="B3309" s="10">
        <v>43827</v>
      </c>
      <c r="C3309" s="9" t="s">
        <v>616</v>
      </c>
      <c r="D3309" s="9" t="s">
        <v>8</v>
      </c>
      <c r="E3309" s="11" t="str">
        <f t="shared" si="102"/>
        <v>North</v>
      </c>
      <c r="F3309" s="11">
        <v>3308</v>
      </c>
      <c r="G3309" s="11">
        <v>3309</v>
      </c>
      <c r="H3309" s="11">
        <f t="shared" si="103"/>
        <v>10946172</v>
      </c>
    </row>
    <row r="3310" spans="1:8" x14ac:dyDescent="0.35">
      <c r="A3310" s="9" t="s">
        <v>4120</v>
      </c>
      <c r="B3310" s="10">
        <v>43827</v>
      </c>
      <c r="C3310" s="9" t="s">
        <v>616</v>
      </c>
      <c r="D3310" s="9" t="s">
        <v>8</v>
      </c>
      <c r="E3310" s="11" t="str">
        <f t="shared" si="102"/>
        <v>North</v>
      </c>
      <c r="F3310" s="11">
        <v>3309</v>
      </c>
      <c r="G3310" s="11">
        <v>3310</v>
      </c>
      <c r="H3310" s="11">
        <f t="shared" si="103"/>
        <v>10952790</v>
      </c>
    </row>
    <row r="3311" spans="1:8" x14ac:dyDescent="0.35">
      <c r="A3311" s="9" t="s">
        <v>4121</v>
      </c>
      <c r="B3311" s="10">
        <v>43827</v>
      </c>
      <c r="C3311" s="9" t="s">
        <v>181</v>
      </c>
      <c r="D3311" s="9" t="s">
        <v>10</v>
      </c>
      <c r="E3311" s="11" t="str">
        <f t="shared" si="102"/>
        <v>Central</v>
      </c>
      <c r="F3311" s="11">
        <v>3310</v>
      </c>
      <c r="G3311" s="11">
        <v>3311</v>
      </c>
      <c r="H3311" s="11">
        <f t="shared" si="103"/>
        <v>10959410</v>
      </c>
    </row>
    <row r="3312" spans="1:8" x14ac:dyDescent="0.35">
      <c r="A3312" s="9" t="s">
        <v>4122</v>
      </c>
      <c r="B3312" s="10">
        <v>43827</v>
      </c>
      <c r="C3312" s="9" t="s">
        <v>32</v>
      </c>
      <c r="D3312" s="9" t="s">
        <v>26</v>
      </c>
      <c r="E3312" s="11" t="str">
        <f t="shared" si="102"/>
        <v>Central</v>
      </c>
      <c r="F3312" s="11">
        <v>3311</v>
      </c>
      <c r="G3312" s="11">
        <v>3312</v>
      </c>
      <c r="H3312" s="11">
        <f t="shared" si="103"/>
        <v>10966032</v>
      </c>
    </row>
    <row r="3313" spans="1:8" x14ac:dyDescent="0.35">
      <c r="A3313" s="9" t="s">
        <v>4123</v>
      </c>
      <c r="B3313" s="10">
        <v>43828</v>
      </c>
      <c r="C3313" s="9" t="s">
        <v>369</v>
      </c>
      <c r="D3313" s="9" t="s">
        <v>10</v>
      </c>
      <c r="E3313" s="11" t="str">
        <f t="shared" si="102"/>
        <v>Central</v>
      </c>
      <c r="F3313" s="11">
        <v>3312</v>
      </c>
      <c r="G3313" s="11">
        <v>3313</v>
      </c>
      <c r="H3313" s="11">
        <f t="shared" si="103"/>
        <v>10972656</v>
      </c>
    </row>
    <row r="3314" spans="1:8" x14ac:dyDescent="0.35">
      <c r="A3314" s="9" t="s">
        <v>4124</v>
      </c>
      <c r="B3314" s="10">
        <v>43828</v>
      </c>
      <c r="C3314" s="9" t="s">
        <v>689</v>
      </c>
      <c r="D3314" s="9" t="s">
        <v>22</v>
      </c>
      <c r="E3314" s="11" t="str">
        <f t="shared" si="102"/>
        <v>Central</v>
      </c>
      <c r="F3314" s="11">
        <v>3313</v>
      </c>
      <c r="G3314" s="11">
        <v>3314</v>
      </c>
      <c r="H3314" s="11">
        <f t="shared" si="103"/>
        <v>10979282</v>
      </c>
    </row>
    <row r="3315" spans="1:8" x14ac:dyDescent="0.35">
      <c r="A3315" s="9" t="s">
        <v>4125</v>
      </c>
      <c r="B3315" s="10">
        <v>43828</v>
      </c>
      <c r="C3315" s="9" t="s">
        <v>661</v>
      </c>
      <c r="D3315" s="9" t="s">
        <v>10</v>
      </c>
      <c r="E3315" s="11" t="str">
        <f t="shared" si="102"/>
        <v>Central</v>
      </c>
      <c r="F3315" s="11">
        <v>3314</v>
      </c>
      <c r="G3315" s="11">
        <v>3315</v>
      </c>
      <c r="H3315" s="11">
        <f t="shared" si="103"/>
        <v>10985910</v>
      </c>
    </row>
    <row r="3316" spans="1:8" x14ac:dyDescent="0.35">
      <c r="A3316" s="9" t="s">
        <v>4126</v>
      </c>
      <c r="B3316" s="10">
        <v>43828</v>
      </c>
      <c r="C3316" s="9" t="s">
        <v>636</v>
      </c>
      <c r="D3316" s="9" t="s">
        <v>8</v>
      </c>
      <c r="E3316" s="11" t="str">
        <f t="shared" si="102"/>
        <v>North</v>
      </c>
      <c r="F3316" s="11">
        <v>3315</v>
      </c>
      <c r="G3316" s="11">
        <v>3316</v>
      </c>
      <c r="H3316" s="11">
        <f t="shared" si="103"/>
        <v>10992540</v>
      </c>
    </row>
    <row r="3317" spans="1:8" x14ac:dyDescent="0.35">
      <c r="A3317" s="9" t="s">
        <v>4127</v>
      </c>
      <c r="B3317" s="10">
        <v>43828</v>
      </c>
      <c r="C3317" s="9" t="s">
        <v>636</v>
      </c>
      <c r="D3317" s="9" t="s">
        <v>8</v>
      </c>
      <c r="E3317" s="11" t="str">
        <f t="shared" si="102"/>
        <v>North</v>
      </c>
      <c r="F3317" s="11">
        <v>3316</v>
      </c>
      <c r="G3317" s="11">
        <v>3317</v>
      </c>
      <c r="H3317" s="11">
        <f t="shared" si="103"/>
        <v>10999172</v>
      </c>
    </row>
    <row r="3318" spans="1:8" x14ac:dyDescent="0.35">
      <c r="A3318" s="9" t="s">
        <v>4128</v>
      </c>
      <c r="B3318" s="10">
        <v>43829</v>
      </c>
      <c r="C3318" s="9" t="s">
        <v>384</v>
      </c>
      <c r="D3318" s="9" t="s">
        <v>8</v>
      </c>
      <c r="E3318" s="11" t="str">
        <f t="shared" si="102"/>
        <v>North</v>
      </c>
      <c r="F3318" s="11">
        <v>3317</v>
      </c>
      <c r="G3318" s="11">
        <v>3318</v>
      </c>
      <c r="H3318" s="11">
        <f t="shared" si="103"/>
        <v>11005806</v>
      </c>
    </row>
    <row r="3319" spans="1:8" x14ac:dyDescent="0.35">
      <c r="A3319" s="9" t="s">
        <v>4129</v>
      </c>
      <c r="B3319" s="10">
        <v>43829</v>
      </c>
      <c r="C3319" s="9" t="s">
        <v>384</v>
      </c>
      <c r="D3319" s="9" t="s">
        <v>8</v>
      </c>
      <c r="E3319" s="11" t="str">
        <f t="shared" si="102"/>
        <v>North</v>
      </c>
      <c r="F3319" s="11">
        <v>3318</v>
      </c>
      <c r="G3319" s="11">
        <v>3319</v>
      </c>
      <c r="H3319" s="11">
        <f t="shared" si="103"/>
        <v>11012442</v>
      </c>
    </row>
    <row r="3320" spans="1:8" x14ac:dyDescent="0.35">
      <c r="A3320" s="9" t="s">
        <v>4130</v>
      </c>
      <c r="B3320" s="10">
        <v>43829</v>
      </c>
      <c r="C3320" s="9" t="s">
        <v>384</v>
      </c>
      <c r="D3320" s="9" t="s">
        <v>8</v>
      </c>
      <c r="E3320" s="11" t="str">
        <f t="shared" si="102"/>
        <v>North</v>
      </c>
      <c r="F3320" s="11">
        <v>3319</v>
      </c>
      <c r="G3320" s="11">
        <v>3320</v>
      </c>
      <c r="H3320" s="11">
        <f t="shared" si="103"/>
        <v>11019080</v>
      </c>
    </row>
    <row r="3321" spans="1:8" x14ac:dyDescent="0.35">
      <c r="A3321" s="9" t="s">
        <v>4131</v>
      </c>
      <c r="B3321" s="10">
        <v>43830</v>
      </c>
      <c r="C3321" s="9" t="s">
        <v>434</v>
      </c>
      <c r="D3321" s="9" t="s">
        <v>39</v>
      </c>
      <c r="E3321" s="11" t="str">
        <f t="shared" si="102"/>
        <v>Central</v>
      </c>
      <c r="F3321" s="11">
        <v>3320</v>
      </c>
      <c r="G3321" s="11">
        <v>3321</v>
      </c>
      <c r="H3321" s="11">
        <f t="shared" si="103"/>
        <v>11025720</v>
      </c>
    </row>
    <row r="3322" spans="1:8" x14ac:dyDescent="0.35">
      <c r="A3322" s="9" t="s">
        <v>4132</v>
      </c>
      <c r="B3322" s="10">
        <v>43830</v>
      </c>
      <c r="C3322" s="9" t="s">
        <v>434</v>
      </c>
      <c r="D3322" s="9" t="s">
        <v>39</v>
      </c>
      <c r="E3322" s="11" t="str">
        <f t="shared" si="102"/>
        <v>Central</v>
      </c>
      <c r="F3322" s="11">
        <v>3321</v>
      </c>
      <c r="G3322" s="11">
        <v>3322</v>
      </c>
      <c r="H3322" s="11">
        <f t="shared" si="103"/>
        <v>11032362</v>
      </c>
    </row>
    <row r="3323" spans="1:8" x14ac:dyDescent="0.35">
      <c r="A3323" s="9" t="s">
        <v>4133</v>
      </c>
      <c r="B3323" s="10">
        <v>43830</v>
      </c>
      <c r="C3323" s="9" t="s">
        <v>434</v>
      </c>
      <c r="D3323" s="9" t="s">
        <v>39</v>
      </c>
      <c r="E3323" s="11" t="str">
        <f t="shared" si="102"/>
        <v>Central</v>
      </c>
      <c r="F3323" s="11">
        <v>3322</v>
      </c>
      <c r="G3323" s="11">
        <v>3323</v>
      </c>
      <c r="H3323" s="11">
        <f t="shared" si="103"/>
        <v>11039006</v>
      </c>
    </row>
    <row r="3324" spans="1:8" x14ac:dyDescent="0.35">
      <c r="A3324" s="9" t="s">
        <v>4134</v>
      </c>
      <c r="B3324" s="10">
        <v>43830</v>
      </c>
      <c r="C3324" s="9" t="s">
        <v>365</v>
      </c>
      <c r="D3324" s="9" t="s">
        <v>22</v>
      </c>
      <c r="E3324" s="11" t="str">
        <f t="shared" si="102"/>
        <v>Central</v>
      </c>
      <c r="F3324" s="11">
        <v>3323</v>
      </c>
      <c r="G3324" s="11">
        <v>3324</v>
      </c>
      <c r="H3324" s="11">
        <f t="shared" si="103"/>
        <v>11045652</v>
      </c>
    </row>
    <row r="3325" spans="1:8" x14ac:dyDescent="0.35">
      <c r="A3325" s="9" t="s">
        <v>4135</v>
      </c>
      <c r="B3325" s="10">
        <v>43830</v>
      </c>
      <c r="C3325" s="9" t="s">
        <v>575</v>
      </c>
      <c r="D3325" s="9" t="s">
        <v>10</v>
      </c>
      <c r="E3325" s="11" t="str">
        <f t="shared" si="102"/>
        <v>Central</v>
      </c>
      <c r="F3325" s="11">
        <v>3324</v>
      </c>
      <c r="G3325" s="11">
        <v>3325</v>
      </c>
      <c r="H3325" s="11">
        <f t="shared" si="103"/>
        <v>11052300</v>
      </c>
    </row>
    <row r="3326" spans="1:8" x14ac:dyDescent="0.35">
      <c r="A3326" s="9" t="s">
        <v>4136</v>
      </c>
      <c r="B3326" s="10">
        <v>43830</v>
      </c>
      <c r="C3326" s="9" t="s">
        <v>575</v>
      </c>
      <c r="D3326" s="9" t="s">
        <v>10</v>
      </c>
      <c r="E3326" s="11" t="str">
        <f t="shared" si="102"/>
        <v>Central</v>
      </c>
      <c r="F3326" s="11">
        <v>3325</v>
      </c>
      <c r="G3326" s="11">
        <v>3326</v>
      </c>
      <c r="H3326" s="11">
        <f t="shared" si="103"/>
        <v>11058950</v>
      </c>
    </row>
    <row r="3327" spans="1:8" x14ac:dyDescent="0.35">
      <c r="A3327" s="9" t="s">
        <v>4137</v>
      </c>
      <c r="B3327" s="10">
        <v>43830</v>
      </c>
      <c r="C3327" s="9" t="s">
        <v>575</v>
      </c>
      <c r="D3327" s="9" t="s">
        <v>10</v>
      </c>
      <c r="E3327" s="11" t="str">
        <f t="shared" si="102"/>
        <v>Central</v>
      </c>
      <c r="F3327" s="11">
        <v>3326</v>
      </c>
      <c r="G3327" s="11">
        <v>3327</v>
      </c>
      <c r="H3327" s="11">
        <f t="shared" si="103"/>
        <v>11065602</v>
      </c>
    </row>
    <row r="3328" spans="1:8" x14ac:dyDescent="0.35">
      <c r="A3328" s="9" t="s">
        <v>4138</v>
      </c>
      <c r="B3328" s="10">
        <v>43830</v>
      </c>
      <c r="C3328" s="9" t="s">
        <v>575</v>
      </c>
      <c r="D3328" s="9" t="s">
        <v>10</v>
      </c>
      <c r="E3328" s="11" t="str">
        <f t="shared" si="102"/>
        <v>Central</v>
      </c>
      <c r="F3328" s="11">
        <v>3327</v>
      </c>
      <c r="G3328" s="11">
        <v>3328</v>
      </c>
      <c r="H3328" s="11">
        <f t="shared" si="103"/>
        <v>11072256</v>
      </c>
    </row>
    <row r="3329" spans="1:8" x14ac:dyDescent="0.35">
      <c r="A3329" s="9" t="s">
        <v>4139</v>
      </c>
      <c r="B3329" s="10">
        <v>43830</v>
      </c>
      <c r="C3329" s="9" t="s">
        <v>184</v>
      </c>
      <c r="D3329" s="9" t="s">
        <v>39</v>
      </c>
      <c r="E3329" s="11" t="str">
        <f t="shared" si="102"/>
        <v>Central</v>
      </c>
      <c r="F3329" s="11">
        <v>3328</v>
      </c>
      <c r="G3329" s="11">
        <v>3329</v>
      </c>
      <c r="H3329" s="11">
        <f t="shared" si="103"/>
        <v>11078912</v>
      </c>
    </row>
    <row r="3330" spans="1:8" x14ac:dyDescent="0.35">
      <c r="A3330" s="9" t="s">
        <v>4140</v>
      </c>
      <c r="B3330" s="10">
        <v>43830</v>
      </c>
      <c r="C3330" s="9" t="s">
        <v>380</v>
      </c>
      <c r="D3330" s="9" t="s">
        <v>10</v>
      </c>
      <c r="E3330" s="11" t="str">
        <f t="shared" si="102"/>
        <v>Central</v>
      </c>
      <c r="F3330" s="11">
        <v>3329</v>
      </c>
      <c r="G3330" s="11">
        <v>3330</v>
      </c>
      <c r="H3330" s="11">
        <f t="shared" si="103"/>
        <v>11085570</v>
      </c>
    </row>
    <row r="3331" spans="1:8" x14ac:dyDescent="0.35">
      <c r="A3331" s="9" t="s">
        <v>4141</v>
      </c>
      <c r="B3331" s="10">
        <v>43830</v>
      </c>
      <c r="C3331" s="9" t="s">
        <v>380</v>
      </c>
      <c r="D3331" s="9" t="s">
        <v>10</v>
      </c>
      <c r="E3331" s="11" t="str">
        <f t="shared" ref="E3331:E3394" si="104">VLOOKUP(D3331,$Q$6:$R$20,2,0)</f>
        <v>Central</v>
      </c>
      <c r="F3331" s="11">
        <v>3330</v>
      </c>
      <c r="G3331" s="11">
        <v>3331</v>
      </c>
      <c r="H3331" s="11">
        <f t="shared" ref="H3331:H3394" si="105">F3331*G3331</f>
        <v>11092230</v>
      </c>
    </row>
    <row r="3332" spans="1:8" x14ac:dyDescent="0.35">
      <c r="A3332" s="9" t="s">
        <v>4142</v>
      </c>
      <c r="B3332" s="10">
        <v>43830</v>
      </c>
      <c r="C3332" s="9" t="s">
        <v>380</v>
      </c>
      <c r="D3332" s="9" t="s">
        <v>10</v>
      </c>
      <c r="E3332" s="11" t="str">
        <f t="shared" si="104"/>
        <v>Central</v>
      </c>
      <c r="F3332" s="11">
        <v>3331</v>
      </c>
      <c r="G3332" s="11">
        <v>3332</v>
      </c>
      <c r="H3332" s="11">
        <f t="shared" si="105"/>
        <v>11098892</v>
      </c>
    </row>
    <row r="3333" spans="1:8" x14ac:dyDescent="0.35">
      <c r="A3333" s="9" t="s">
        <v>4143</v>
      </c>
      <c r="B3333" s="10">
        <v>43831</v>
      </c>
      <c r="C3333" s="9" t="s">
        <v>652</v>
      </c>
      <c r="D3333" s="9" t="s">
        <v>10</v>
      </c>
      <c r="E3333" s="11" t="str">
        <f t="shared" si="104"/>
        <v>Central</v>
      </c>
      <c r="F3333" s="11">
        <v>3332</v>
      </c>
      <c r="G3333" s="11">
        <v>3333</v>
      </c>
      <c r="H3333" s="11">
        <f t="shared" si="105"/>
        <v>11105556</v>
      </c>
    </row>
    <row r="3334" spans="1:8" x14ac:dyDescent="0.35">
      <c r="A3334" s="9" t="s">
        <v>4144</v>
      </c>
      <c r="B3334" s="10">
        <v>43831</v>
      </c>
      <c r="C3334" s="9" t="s">
        <v>717</v>
      </c>
      <c r="D3334" s="9" t="s">
        <v>8</v>
      </c>
      <c r="E3334" s="11" t="str">
        <f t="shared" si="104"/>
        <v>North</v>
      </c>
      <c r="F3334" s="11">
        <v>3333</v>
      </c>
      <c r="G3334" s="11">
        <v>3334</v>
      </c>
      <c r="H3334" s="11">
        <f t="shared" si="105"/>
        <v>11112222</v>
      </c>
    </row>
    <row r="3335" spans="1:8" x14ac:dyDescent="0.35">
      <c r="A3335" s="9" t="s">
        <v>4145</v>
      </c>
      <c r="B3335" s="10">
        <v>43831</v>
      </c>
      <c r="C3335" s="9" t="s">
        <v>335</v>
      </c>
      <c r="D3335" s="9" t="s">
        <v>19</v>
      </c>
      <c r="E3335" s="11" t="str">
        <f t="shared" si="104"/>
        <v>South</v>
      </c>
      <c r="F3335" s="11">
        <v>3334</v>
      </c>
      <c r="G3335" s="11">
        <v>3335</v>
      </c>
      <c r="H3335" s="11">
        <f t="shared" si="105"/>
        <v>11118890</v>
      </c>
    </row>
    <row r="3336" spans="1:8" x14ac:dyDescent="0.35">
      <c r="A3336" s="9" t="s">
        <v>4146</v>
      </c>
      <c r="B3336" s="10">
        <v>43831</v>
      </c>
      <c r="C3336" s="9" t="s">
        <v>335</v>
      </c>
      <c r="D3336" s="9" t="s">
        <v>19</v>
      </c>
      <c r="E3336" s="11" t="str">
        <f t="shared" si="104"/>
        <v>South</v>
      </c>
      <c r="F3336" s="11">
        <v>3335</v>
      </c>
      <c r="G3336" s="11">
        <v>3336</v>
      </c>
      <c r="H3336" s="11">
        <f t="shared" si="105"/>
        <v>11125560</v>
      </c>
    </row>
    <row r="3337" spans="1:8" x14ac:dyDescent="0.35">
      <c r="A3337" s="9" t="s">
        <v>4147</v>
      </c>
      <c r="B3337" s="10">
        <v>43832</v>
      </c>
      <c r="C3337" s="9" t="s">
        <v>445</v>
      </c>
      <c r="D3337" s="9" t="s">
        <v>10</v>
      </c>
      <c r="E3337" s="11" t="str">
        <f t="shared" si="104"/>
        <v>Central</v>
      </c>
      <c r="F3337" s="11">
        <v>3336</v>
      </c>
      <c r="G3337" s="11">
        <v>3337</v>
      </c>
      <c r="H3337" s="11">
        <f t="shared" si="105"/>
        <v>11132232</v>
      </c>
    </row>
    <row r="3338" spans="1:8" x14ac:dyDescent="0.35">
      <c r="A3338" s="9" t="s">
        <v>4148</v>
      </c>
      <c r="B3338" s="10">
        <v>43832</v>
      </c>
      <c r="C3338" s="9" t="s">
        <v>445</v>
      </c>
      <c r="D3338" s="9" t="s">
        <v>10</v>
      </c>
      <c r="E3338" s="11" t="str">
        <f t="shared" si="104"/>
        <v>Central</v>
      </c>
      <c r="F3338" s="11">
        <v>3337</v>
      </c>
      <c r="G3338" s="11">
        <v>3338</v>
      </c>
      <c r="H3338" s="11">
        <f t="shared" si="105"/>
        <v>11138906</v>
      </c>
    </row>
    <row r="3339" spans="1:8" x14ac:dyDescent="0.35">
      <c r="A3339" s="9" t="s">
        <v>4149</v>
      </c>
      <c r="B3339" s="10">
        <v>43832</v>
      </c>
      <c r="C3339" s="9" t="s">
        <v>296</v>
      </c>
      <c r="D3339" s="9" t="s">
        <v>10</v>
      </c>
      <c r="E3339" s="11" t="str">
        <f t="shared" si="104"/>
        <v>Central</v>
      </c>
      <c r="F3339" s="11">
        <v>3338</v>
      </c>
      <c r="G3339" s="11">
        <v>3339</v>
      </c>
      <c r="H3339" s="11">
        <f t="shared" si="105"/>
        <v>11145582</v>
      </c>
    </row>
    <row r="3340" spans="1:8" x14ac:dyDescent="0.35">
      <c r="A3340" s="9" t="s">
        <v>4150</v>
      </c>
      <c r="B3340" s="10">
        <v>43832</v>
      </c>
      <c r="C3340" s="9" t="s">
        <v>476</v>
      </c>
      <c r="D3340" s="9" t="s">
        <v>10</v>
      </c>
      <c r="E3340" s="11" t="str">
        <f t="shared" si="104"/>
        <v>Central</v>
      </c>
      <c r="F3340" s="11">
        <v>3339</v>
      </c>
      <c r="G3340" s="11">
        <v>3340</v>
      </c>
      <c r="H3340" s="11">
        <f t="shared" si="105"/>
        <v>11152260</v>
      </c>
    </row>
    <row r="3341" spans="1:8" x14ac:dyDescent="0.35">
      <c r="A3341" s="9" t="s">
        <v>4151</v>
      </c>
      <c r="B3341" s="10">
        <v>43832</v>
      </c>
      <c r="C3341" s="9" t="s">
        <v>476</v>
      </c>
      <c r="D3341" s="9" t="s">
        <v>10</v>
      </c>
      <c r="E3341" s="11" t="str">
        <f t="shared" si="104"/>
        <v>Central</v>
      </c>
      <c r="F3341" s="11">
        <v>3340</v>
      </c>
      <c r="G3341" s="11">
        <v>3341</v>
      </c>
      <c r="H3341" s="11">
        <f t="shared" si="105"/>
        <v>11158940</v>
      </c>
    </row>
    <row r="3342" spans="1:8" x14ac:dyDescent="0.35">
      <c r="A3342" s="9" t="s">
        <v>4152</v>
      </c>
      <c r="B3342" s="10">
        <v>43832</v>
      </c>
      <c r="C3342" s="9" t="s">
        <v>379</v>
      </c>
      <c r="D3342" s="9" t="s">
        <v>8</v>
      </c>
      <c r="E3342" s="11" t="str">
        <f t="shared" si="104"/>
        <v>North</v>
      </c>
      <c r="F3342" s="11">
        <v>3341</v>
      </c>
      <c r="G3342" s="11">
        <v>3342</v>
      </c>
      <c r="H3342" s="11">
        <f t="shared" si="105"/>
        <v>11165622</v>
      </c>
    </row>
    <row r="3343" spans="1:8" x14ac:dyDescent="0.35">
      <c r="A3343" s="9" t="s">
        <v>4153</v>
      </c>
      <c r="B3343" s="10">
        <v>43832</v>
      </c>
      <c r="C3343" s="9" t="s">
        <v>116</v>
      </c>
      <c r="D3343" s="9" t="s">
        <v>8</v>
      </c>
      <c r="E3343" s="11" t="str">
        <f t="shared" si="104"/>
        <v>North</v>
      </c>
      <c r="F3343" s="11">
        <v>3342</v>
      </c>
      <c r="G3343" s="11">
        <v>3343</v>
      </c>
      <c r="H3343" s="11">
        <f t="shared" si="105"/>
        <v>11172306</v>
      </c>
    </row>
    <row r="3344" spans="1:8" x14ac:dyDescent="0.35">
      <c r="A3344" s="9" t="s">
        <v>4154</v>
      </c>
      <c r="B3344" s="10">
        <v>43833</v>
      </c>
      <c r="C3344" s="9" t="s">
        <v>186</v>
      </c>
      <c r="D3344" s="9" t="s">
        <v>22</v>
      </c>
      <c r="E3344" s="11" t="str">
        <f t="shared" si="104"/>
        <v>Central</v>
      </c>
      <c r="F3344" s="11">
        <v>3343</v>
      </c>
      <c r="G3344" s="11">
        <v>3344</v>
      </c>
      <c r="H3344" s="11">
        <f t="shared" si="105"/>
        <v>11178992</v>
      </c>
    </row>
    <row r="3345" spans="1:8" x14ac:dyDescent="0.35">
      <c r="A3345" s="9" t="s">
        <v>4155</v>
      </c>
      <c r="B3345" s="10">
        <v>43833</v>
      </c>
      <c r="C3345" s="9" t="s">
        <v>186</v>
      </c>
      <c r="D3345" s="9" t="s">
        <v>22</v>
      </c>
      <c r="E3345" s="11" t="str">
        <f t="shared" si="104"/>
        <v>Central</v>
      </c>
      <c r="F3345" s="11">
        <v>3344</v>
      </c>
      <c r="G3345" s="11">
        <v>3345</v>
      </c>
      <c r="H3345" s="11">
        <f t="shared" si="105"/>
        <v>11185680</v>
      </c>
    </row>
    <row r="3346" spans="1:8" x14ac:dyDescent="0.35">
      <c r="A3346" s="9" t="s">
        <v>4156</v>
      </c>
      <c r="B3346" s="10">
        <v>43833</v>
      </c>
      <c r="C3346" s="9" t="s">
        <v>313</v>
      </c>
      <c r="D3346" s="9" t="s">
        <v>8</v>
      </c>
      <c r="E3346" s="11" t="str">
        <f t="shared" si="104"/>
        <v>North</v>
      </c>
      <c r="F3346" s="11">
        <v>3345</v>
      </c>
      <c r="G3346" s="11">
        <v>3346</v>
      </c>
      <c r="H3346" s="11">
        <f t="shared" si="105"/>
        <v>11192370</v>
      </c>
    </row>
    <row r="3347" spans="1:8" x14ac:dyDescent="0.35">
      <c r="A3347" s="9" t="s">
        <v>4157</v>
      </c>
      <c r="B3347" s="10">
        <v>43833</v>
      </c>
      <c r="C3347" s="9" t="s">
        <v>566</v>
      </c>
      <c r="D3347" s="9" t="s">
        <v>22</v>
      </c>
      <c r="E3347" s="11" t="str">
        <f t="shared" si="104"/>
        <v>Central</v>
      </c>
      <c r="F3347" s="11">
        <v>3346</v>
      </c>
      <c r="G3347" s="11">
        <v>3347</v>
      </c>
      <c r="H3347" s="11">
        <f t="shared" si="105"/>
        <v>11199062</v>
      </c>
    </row>
    <row r="3348" spans="1:8" x14ac:dyDescent="0.35">
      <c r="A3348" s="9" t="s">
        <v>4158</v>
      </c>
      <c r="B3348" s="10">
        <v>43833</v>
      </c>
      <c r="C3348" s="9" t="s">
        <v>566</v>
      </c>
      <c r="D3348" s="9" t="s">
        <v>22</v>
      </c>
      <c r="E3348" s="11" t="str">
        <f t="shared" si="104"/>
        <v>Central</v>
      </c>
      <c r="F3348" s="11">
        <v>3347</v>
      </c>
      <c r="G3348" s="11">
        <v>3348</v>
      </c>
      <c r="H3348" s="11">
        <f t="shared" si="105"/>
        <v>11205756</v>
      </c>
    </row>
    <row r="3349" spans="1:8" x14ac:dyDescent="0.35">
      <c r="A3349" s="9" t="s">
        <v>4159</v>
      </c>
      <c r="B3349" s="10">
        <v>43833</v>
      </c>
      <c r="C3349" s="9" t="s">
        <v>565</v>
      </c>
      <c r="D3349" s="9" t="s">
        <v>22</v>
      </c>
      <c r="E3349" s="11" t="str">
        <f t="shared" si="104"/>
        <v>Central</v>
      </c>
      <c r="F3349" s="11">
        <v>3348</v>
      </c>
      <c r="G3349" s="11">
        <v>3349</v>
      </c>
      <c r="H3349" s="11">
        <f t="shared" si="105"/>
        <v>11212452</v>
      </c>
    </row>
    <row r="3350" spans="1:8" x14ac:dyDescent="0.35">
      <c r="A3350" s="9" t="s">
        <v>4160</v>
      </c>
      <c r="B3350" s="10">
        <v>43833</v>
      </c>
      <c r="C3350" s="9" t="s">
        <v>7</v>
      </c>
      <c r="D3350" s="9" t="s">
        <v>26</v>
      </c>
      <c r="E3350" s="11" t="str">
        <f t="shared" si="104"/>
        <v>Central</v>
      </c>
      <c r="F3350" s="11">
        <v>3349</v>
      </c>
      <c r="G3350" s="11">
        <v>3350</v>
      </c>
      <c r="H3350" s="11">
        <f t="shared" si="105"/>
        <v>11219150</v>
      </c>
    </row>
    <row r="3351" spans="1:8" x14ac:dyDescent="0.35">
      <c r="A3351" s="9" t="s">
        <v>4161</v>
      </c>
      <c r="B3351" s="10">
        <v>43833</v>
      </c>
      <c r="C3351" s="9" t="s">
        <v>388</v>
      </c>
      <c r="D3351" s="9" t="s">
        <v>22</v>
      </c>
      <c r="E3351" s="11" t="str">
        <f t="shared" si="104"/>
        <v>Central</v>
      </c>
      <c r="F3351" s="11">
        <v>3350</v>
      </c>
      <c r="G3351" s="11">
        <v>3351</v>
      </c>
      <c r="H3351" s="11">
        <f t="shared" si="105"/>
        <v>11225850</v>
      </c>
    </row>
    <row r="3352" spans="1:8" x14ac:dyDescent="0.35">
      <c r="A3352" s="9" t="s">
        <v>4162</v>
      </c>
      <c r="B3352" s="10">
        <v>43833</v>
      </c>
      <c r="C3352" s="9" t="s">
        <v>388</v>
      </c>
      <c r="D3352" s="9" t="s">
        <v>22</v>
      </c>
      <c r="E3352" s="11" t="str">
        <f t="shared" si="104"/>
        <v>Central</v>
      </c>
      <c r="F3352" s="11">
        <v>3351</v>
      </c>
      <c r="G3352" s="11">
        <v>3352</v>
      </c>
      <c r="H3352" s="11">
        <f t="shared" si="105"/>
        <v>11232552</v>
      </c>
    </row>
    <row r="3353" spans="1:8" x14ac:dyDescent="0.35">
      <c r="A3353" s="9" t="s">
        <v>4163</v>
      </c>
      <c r="B3353" s="10">
        <v>43833</v>
      </c>
      <c r="C3353" s="9" t="s">
        <v>388</v>
      </c>
      <c r="D3353" s="9" t="s">
        <v>22</v>
      </c>
      <c r="E3353" s="11" t="str">
        <f t="shared" si="104"/>
        <v>Central</v>
      </c>
      <c r="F3353" s="11">
        <v>3352</v>
      </c>
      <c r="G3353" s="11">
        <v>3353</v>
      </c>
      <c r="H3353" s="11">
        <f t="shared" si="105"/>
        <v>11239256</v>
      </c>
    </row>
    <row r="3354" spans="1:8" x14ac:dyDescent="0.35">
      <c r="A3354" s="9" t="s">
        <v>4164</v>
      </c>
      <c r="B3354" s="10">
        <v>43833</v>
      </c>
      <c r="C3354" s="9" t="s">
        <v>388</v>
      </c>
      <c r="D3354" s="9" t="s">
        <v>22</v>
      </c>
      <c r="E3354" s="11" t="str">
        <f t="shared" si="104"/>
        <v>Central</v>
      </c>
      <c r="F3354" s="11">
        <v>3353</v>
      </c>
      <c r="G3354" s="11">
        <v>3354</v>
      </c>
      <c r="H3354" s="11">
        <f t="shared" si="105"/>
        <v>11245962</v>
      </c>
    </row>
    <row r="3355" spans="1:8" x14ac:dyDescent="0.35">
      <c r="A3355" s="9" t="s">
        <v>4165</v>
      </c>
      <c r="B3355" s="10">
        <v>43833</v>
      </c>
      <c r="C3355" s="9" t="s">
        <v>388</v>
      </c>
      <c r="D3355" s="9" t="s">
        <v>22</v>
      </c>
      <c r="E3355" s="11" t="str">
        <f t="shared" si="104"/>
        <v>Central</v>
      </c>
      <c r="F3355" s="11">
        <v>3354</v>
      </c>
      <c r="G3355" s="11">
        <v>3355</v>
      </c>
      <c r="H3355" s="11">
        <f t="shared" si="105"/>
        <v>11252670</v>
      </c>
    </row>
    <row r="3356" spans="1:8" x14ac:dyDescent="0.35">
      <c r="A3356" s="9" t="s">
        <v>4166</v>
      </c>
      <c r="B3356" s="10">
        <v>43834</v>
      </c>
      <c r="C3356" s="9" t="s">
        <v>54</v>
      </c>
      <c r="D3356" s="9" t="s">
        <v>10</v>
      </c>
      <c r="E3356" s="11" t="str">
        <f t="shared" si="104"/>
        <v>Central</v>
      </c>
      <c r="F3356" s="11">
        <v>3355</v>
      </c>
      <c r="G3356" s="11">
        <v>3356</v>
      </c>
      <c r="H3356" s="11">
        <f t="shared" si="105"/>
        <v>11259380</v>
      </c>
    </row>
    <row r="3357" spans="1:8" x14ac:dyDescent="0.35">
      <c r="A3357" s="9" t="s">
        <v>4167</v>
      </c>
      <c r="B3357" s="10">
        <v>43834</v>
      </c>
      <c r="C3357" s="9" t="s">
        <v>174</v>
      </c>
      <c r="D3357" s="9" t="s">
        <v>16</v>
      </c>
      <c r="E3357" s="11" t="str">
        <f t="shared" si="104"/>
        <v>South</v>
      </c>
      <c r="F3357" s="11">
        <v>3356</v>
      </c>
      <c r="G3357" s="11">
        <v>3357</v>
      </c>
      <c r="H3357" s="11">
        <f t="shared" si="105"/>
        <v>11266092</v>
      </c>
    </row>
    <row r="3358" spans="1:8" x14ac:dyDescent="0.35">
      <c r="A3358" s="9" t="s">
        <v>4168</v>
      </c>
      <c r="B3358" s="10">
        <v>43834</v>
      </c>
      <c r="C3358" s="9" t="s">
        <v>718</v>
      </c>
      <c r="D3358" s="9" t="s">
        <v>16</v>
      </c>
      <c r="E3358" s="11" t="str">
        <f t="shared" si="104"/>
        <v>South</v>
      </c>
      <c r="F3358" s="11">
        <v>3357</v>
      </c>
      <c r="G3358" s="11">
        <v>3358</v>
      </c>
      <c r="H3358" s="11">
        <f t="shared" si="105"/>
        <v>11272806</v>
      </c>
    </row>
    <row r="3359" spans="1:8" x14ac:dyDescent="0.35">
      <c r="A3359" s="9" t="s">
        <v>4169</v>
      </c>
      <c r="B3359" s="10">
        <v>43834</v>
      </c>
      <c r="C3359" s="9" t="s">
        <v>718</v>
      </c>
      <c r="D3359" s="9" t="s">
        <v>16</v>
      </c>
      <c r="E3359" s="11" t="str">
        <f t="shared" si="104"/>
        <v>South</v>
      </c>
      <c r="F3359" s="11">
        <v>3358</v>
      </c>
      <c r="G3359" s="11">
        <v>3359</v>
      </c>
      <c r="H3359" s="11">
        <f t="shared" si="105"/>
        <v>11279522</v>
      </c>
    </row>
    <row r="3360" spans="1:8" x14ac:dyDescent="0.35">
      <c r="A3360" s="9" t="s">
        <v>4170</v>
      </c>
      <c r="B3360" s="10">
        <v>43834</v>
      </c>
      <c r="C3360" s="9" t="s">
        <v>718</v>
      </c>
      <c r="D3360" s="9" t="s">
        <v>16</v>
      </c>
      <c r="E3360" s="11" t="str">
        <f t="shared" si="104"/>
        <v>South</v>
      </c>
      <c r="F3360" s="11">
        <v>3359</v>
      </c>
      <c r="G3360" s="11">
        <v>3360</v>
      </c>
      <c r="H3360" s="11">
        <f t="shared" si="105"/>
        <v>11286240</v>
      </c>
    </row>
    <row r="3361" spans="1:8" x14ac:dyDescent="0.35">
      <c r="A3361" s="9" t="s">
        <v>4171</v>
      </c>
      <c r="B3361" s="10">
        <v>43834</v>
      </c>
      <c r="C3361" s="9" t="s">
        <v>718</v>
      </c>
      <c r="D3361" s="9" t="s">
        <v>16</v>
      </c>
      <c r="E3361" s="11" t="str">
        <f t="shared" si="104"/>
        <v>South</v>
      </c>
      <c r="F3361" s="11">
        <v>3360</v>
      </c>
      <c r="G3361" s="11">
        <v>3361</v>
      </c>
      <c r="H3361" s="11">
        <f t="shared" si="105"/>
        <v>11292960</v>
      </c>
    </row>
    <row r="3362" spans="1:8" x14ac:dyDescent="0.35">
      <c r="A3362" s="9" t="s">
        <v>4172</v>
      </c>
      <c r="B3362" s="10">
        <v>43834</v>
      </c>
      <c r="C3362" s="9" t="s">
        <v>718</v>
      </c>
      <c r="D3362" s="9" t="s">
        <v>16</v>
      </c>
      <c r="E3362" s="11" t="str">
        <f t="shared" si="104"/>
        <v>South</v>
      </c>
      <c r="F3362" s="11">
        <v>3361</v>
      </c>
      <c r="G3362" s="11">
        <v>3362</v>
      </c>
      <c r="H3362" s="11">
        <f t="shared" si="105"/>
        <v>11299682</v>
      </c>
    </row>
    <row r="3363" spans="1:8" x14ac:dyDescent="0.35">
      <c r="A3363" s="9" t="s">
        <v>4173</v>
      </c>
      <c r="B3363" s="10">
        <v>43834</v>
      </c>
      <c r="C3363" s="9" t="s">
        <v>155</v>
      </c>
      <c r="D3363" s="9" t="s">
        <v>10</v>
      </c>
      <c r="E3363" s="11" t="str">
        <f t="shared" si="104"/>
        <v>Central</v>
      </c>
      <c r="F3363" s="11">
        <v>3362</v>
      </c>
      <c r="G3363" s="11">
        <v>3363</v>
      </c>
      <c r="H3363" s="11">
        <f t="shared" si="105"/>
        <v>11306406</v>
      </c>
    </row>
    <row r="3364" spans="1:8" x14ac:dyDescent="0.35">
      <c r="A3364" s="9" t="s">
        <v>4174</v>
      </c>
      <c r="B3364" s="10">
        <v>43834</v>
      </c>
      <c r="C3364" s="9" t="s">
        <v>155</v>
      </c>
      <c r="D3364" s="9" t="s">
        <v>10</v>
      </c>
      <c r="E3364" s="11" t="str">
        <f t="shared" si="104"/>
        <v>Central</v>
      </c>
      <c r="F3364" s="11">
        <v>3363</v>
      </c>
      <c r="G3364" s="11">
        <v>3364</v>
      </c>
      <c r="H3364" s="11">
        <f t="shared" si="105"/>
        <v>11313132</v>
      </c>
    </row>
    <row r="3365" spans="1:8" x14ac:dyDescent="0.35">
      <c r="A3365" s="9" t="s">
        <v>4175</v>
      </c>
      <c r="B3365" s="10">
        <v>43834</v>
      </c>
      <c r="C3365" s="9" t="s">
        <v>443</v>
      </c>
      <c r="D3365" s="9" t="s">
        <v>68</v>
      </c>
      <c r="E3365" s="11" t="str">
        <f t="shared" si="104"/>
        <v>Central</v>
      </c>
      <c r="F3365" s="11">
        <v>3364</v>
      </c>
      <c r="G3365" s="11">
        <v>3365</v>
      </c>
      <c r="H3365" s="11">
        <f t="shared" si="105"/>
        <v>11319860</v>
      </c>
    </row>
    <row r="3366" spans="1:8" x14ac:dyDescent="0.35">
      <c r="A3366" s="9" t="s">
        <v>4176</v>
      </c>
      <c r="B3366" s="10">
        <v>43834</v>
      </c>
      <c r="C3366" s="9" t="s">
        <v>557</v>
      </c>
      <c r="D3366" s="9" t="s">
        <v>26</v>
      </c>
      <c r="E3366" s="11" t="str">
        <f t="shared" si="104"/>
        <v>Central</v>
      </c>
      <c r="F3366" s="11">
        <v>3365</v>
      </c>
      <c r="G3366" s="11">
        <v>3366</v>
      </c>
      <c r="H3366" s="11">
        <f t="shared" si="105"/>
        <v>11326590</v>
      </c>
    </row>
    <row r="3367" spans="1:8" x14ac:dyDescent="0.35">
      <c r="A3367" s="9" t="s">
        <v>4177</v>
      </c>
      <c r="B3367" s="10">
        <v>43835</v>
      </c>
      <c r="C3367" s="9" t="s">
        <v>514</v>
      </c>
      <c r="D3367" s="9" t="s">
        <v>10</v>
      </c>
      <c r="E3367" s="11" t="str">
        <f t="shared" si="104"/>
        <v>Central</v>
      </c>
      <c r="F3367" s="11">
        <v>3366</v>
      </c>
      <c r="G3367" s="11">
        <v>3367</v>
      </c>
      <c r="H3367" s="11">
        <f t="shared" si="105"/>
        <v>11333322</v>
      </c>
    </row>
    <row r="3368" spans="1:8" x14ac:dyDescent="0.35">
      <c r="A3368" s="9" t="s">
        <v>4178</v>
      </c>
      <c r="B3368" s="10">
        <v>43835</v>
      </c>
      <c r="C3368" s="9" t="s">
        <v>514</v>
      </c>
      <c r="D3368" s="9" t="s">
        <v>10</v>
      </c>
      <c r="E3368" s="11" t="str">
        <f t="shared" si="104"/>
        <v>Central</v>
      </c>
      <c r="F3368" s="11">
        <v>3367</v>
      </c>
      <c r="G3368" s="11">
        <v>3368</v>
      </c>
      <c r="H3368" s="11">
        <f t="shared" si="105"/>
        <v>11340056</v>
      </c>
    </row>
    <row r="3369" spans="1:8" x14ac:dyDescent="0.35">
      <c r="A3369" s="9" t="s">
        <v>4179</v>
      </c>
      <c r="B3369" s="10">
        <v>43837</v>
      </c>
      <c r="C3369" s="9" t="s">
        <v>93</v>
      </c>
      <c r="D3369" s="9" t="s">
        <v>8</v>
      </c>
      <c r="E3369" s="11" t="str">
        <f t="shared" si="104"/>
        <v>North</v>
      </c>
      <c r="F3369" s="11">
        <v>3368</v>
      </c>
      <c r="G3369" s="11">
        <v>3369</v>
      </c>
      <c r="H3369" s="11">
        <f t="shared" si="105"/>
        <v>11346792</v>
      </c>
    </row>
    <row r="3370" spans="1:8" x14ac:dyDescent="0.35">
      <c r="A3370" s="9" t="s">
        <v>4180</v>
      </c>
      <c r="B3370" s="10">
        <v>43837</v>
      </c>
      <c r="C3370" s="9" t="s">
        <v>93</v>
      </c>
      <c r="D3370" s="9" t="s">
        <v>8</v>
      </c>
      <c r="E3370" s="11" t="str">
        <f t="shared" si="104"/>
        <v>North</v>
      </c>
      <c r="F3370" s="11">
        <v>3369</v>
      </c>
      <c r="G3370" s="11">
        <v>3370</v>
      </c>
      <c r="H3370" s="11">
        <f t="shared" si="105"/>
        <v>11353530</v>
      </c>
    </row>
    <row r="3371" spans="1:8" x14ac:dyDescent="0.35">
      <c r="A3371" s="9" t="s">
        <v>4181</v>
      </c>
      <c r="B3371" s="10">
        <v>43837</v>
      </c>
      <c r="C3371" s="9" t="s">
        <v>205</v>
      </c>
      <c r="D3371" s="9" t="s">
        <v>8</v>
      </c>
      <c r="E3371" s="11" t="str">
        <f t="shared" si="104"/>
        <v>North</v>
      </c>
      <c r="F3371" s="11">
        <v>3370</v>
      </c>
      <c r="G3371" s="11">
        <v>3371</v>
      </c>
      <c r="H3371" s="11">
        <f t="shared" si="105"/>
        <v>11360270</v>
      </c>
    </row>
    <row r="3372" spans="1:8" x14ac:dyDescent="0.35">
      <c r="A3372" s="9" t="s">
        <v>4182</v>
      </c>
      <c r="B3372" s="10">
        <v>43837</v>
      </c>
      <c r="C3372" s="9" t="s">
        <v>205</v>
      </c>
      <c r="D3372" s="9" t="s">
        <v>8</v>
      </c>
      <c r="E3372" s="11" t="str">
        <f t="shared" si="104"/>
        <v>North</v>
      </c>
      <c r="F3372" s="11">
        <v>3371</v>
      </c>
      <c r="G3372" s="11">
        <v>3372</v>
      </c>
      <c r="H3372" s="11">
        <f t="shared" si="105"/>
        <v>11367012</v>
      </c>
    </row>
    <row r="3373" spans="1:8" x14ac:dyDescent="0.35">
      <c r="A3373" s="9" t="s">
        <v>4183</v>
      </c>
      <c r="B3373" s="10">
        <v>43837</v>
      </c>
      <c r="C3373" s="9" t="s">
        <v>205</v>
      </c>
      <c r="D3373" s="9" t="s">
        <v>8</v>
      </c>
      <c r="E3373" s="11" t="str">
        <f t="shared" si="104"/>
        <v>North</v>
      </c>
      <c r="F3373" s="11">
        <v>3372</v>
      </c>
      <c r="G3373" s="11">
        <v>3373</v>
      </c>
      <c r="H3373" s="11">
        <f t="shared" si="105"/>
        <v>11373756</v>
      </c>
    </row>
    <row r="3374" spans="1:8" x14ac:dyDescent="0.35">
      <c r="A3374" s="9" t="s">
        <v>4184</v>
      </c>
      <c r="B3374" s="10">
        <v>43837</v>
      </c>
      <c r="C3374" s="9" t="s">
        <v>205</v>
      </c>
      <c r="D3374" s="9" t="s">
        <v>8</v>
      </c>
      <c r="E3374" s="11" t="str">
        <f t="shared" si="104"/>
        <v>North</v>
      </c>
      <c r="F3374" s="11">
        <v>3373</v>
      </c>
      <c r="G3374" s="11">
        <v>3374</v>
      </c>
      <c r="H3374" s="11">
        <f t="shared" si="105"/>
        <v>11380502</v>
      </c>
    </row>
    <row r="3375" spans="1:8" x14ac:dyDescent="0.35">
      <c r="A3375" s="9" t="s">
        <v>4185</v>
      </c>
      <c r="B3375" s="10">
        <v>43837</v>
      </c>
      <c r="C3375" s="9" t="s">
        <v>205</v>
      </c>
      <c r="D3375" s="9" t="s">
        <v>8</v>
      </c>
      <c r="E3375" s="11" t="str">
        <f t="shared" si="104"/>
        <v>North</v>
      </c>
      <c r="F3375" s="11">
        <v>3374</v>
      </c>
      <c r="G3375" s="11">
        <v>3375</v>
      </c>
      <c r="H3375" s="11">
        <f t="shared" si="105"/>
        <v>11387250</v>
      </c>
    </row>
    <row r="3376" spans="1:8" x14ac:dyDescent="0.35">
      <c r="A3376" s="9" t="s">
        <v>4186</v>
      </c>
      <c r="B3376" s="10">
        <v>43837</v>
      </c>
      <c r="C3376" s="9" t="s">
        <v>719</v>
      </c>
      <c r="D3376" s="9" t="s">
        <v>16</v>
      </c>
      <c r="E3376" s="11" t="str">
        <f t="shared" si="104"/>
        <v>South</v>
      </c>
      <c r="F3376" s="11">
        <v>3375</v>
      </c>
      <c r="G3376" s="11">
        <v>3376</v>
      </c>
      <c r="H3376" s="11">
        <f t="shared" si="105"/>
        <v>11394000</v>
      </c>
    </row>
    <row r="3377" spans="1:8" x14ac:dyDescent="0.35">
      <c r="A3377" s="9" t="s">
        <v>4187</v>
      </c>
      <c r="B3377" s="10">
        <v>43838</v>
      </c>
      <c r="C3377" s="9" t="s">
        <v>412</v>
      </c>
      <c r="D3377" s="9" t="s">
        <v>16</v>
      </c>
      <c r="E3377" s="11" t="str">
        <f t="shared" si="104"/>
        <v>South</v>
      </c>
      <c r="F3377" s="11">
        <v>3376</v>
      </c>
      <c r="G3377" s="11">
        <v>3377</v>
      </c>
      <c r="H3377" s="11">
        <f t="shared" si="105"/>
        <v>11400752</v>
      </c>
    </row>
    <row r="3378" spans="1:8" x14ac:dyDescent="0.35">
      <c r="A3378" s="9" t="s">
        <v>4188</v>
      </c>
      <c r="B3378" s="10">
        <v>43838</v>
      </c>
      <c r="C3378" s="9" t="s">
        <v>92</v>
      </c>
      <c r="D3378" s="9" t="s">
        <v>8</v>
      </c>
      <c r="E3378" s="11" t="str">
        <f t="shared" si="104"/>
        <v>North</v>
      </c>
      <c r="F3378" s="11">
        <v>3377</v>
      </c>
      <c r="G3378" s="11">
        <v>3378</v>
      </c>
      <c r="H3378" s="11">
        <f t="shared" si="105"/>
        <v>11407506</v>
      </c>
    </row>
    <row r="3379" spans="1:8" x14ac:dyDescent="0.35">
      <c r="A3379" s="9" t="s">
        <v>4189</v>
      </c>
      <c r="B3379" s="10">
        <v>43839</v>
      </c>
      <c r="C3379" s="9" t="s">
        <v>455</v>
      </c>
      <c r="D3379" s="9" t="s">
        <v>16</v>
      </c>
      <c r="E3379" s="11" t="str">
        <f t="shared" si="104"/>
        <v>South</v>
      </c>
      <c r="F3379" s="11">
        <v>3378</v>
      </c>
      <c r="G3379" s="11">
        <v>3379</v>
      </c>
      <c r="H3379" s="11">
        <f t="shared" si="105"/>
        <v>11414262</v>
      </c>
    </row>
    <row r="3380" spans="1:8" x14ac:dyDescent="0.35">
      <c r="A3380" s="9" t="s">
        <v>4190</v>
      </c>
      <c r="B3380" s="10">
        <v>43841</v>
      </c>
      <c r="C3380" s="9" t="s">
        <v>713</v>
      </c>
      <c r="D3380" s="9" t="s">
        <v>8</v>
      </c>
      <c r="E3380" s="11" t="str">
        <f t="shared" si="104"/>
        <v>North</v>
      </c>
      <c r="F3380" s="11">
        <v>3379</v>
      </c>
      <c r="G3380" s="11">
        <v>3380</v>
      </c>
      <c r="H3380" s="11">
        <f t="shared" si="105"/>
        <v>11421020</v>
      </c>
    </row>
    <row r="3381" spans="1:8" x14ac:dyDescent="0.35">
      <c r="A3381" s="9" t="s">
        <v>4191</v>
      </c>
      <c r="B3381" s="10">
        <v>43841</v>
      </c>
      <c r="C3381" s="9" t="s">
        <v>97</v>
      </c>
      <c r="D3381" s="9" t="s">
        <v>8</v>
      </c>
      <c r="E3381" s="11" t="str">
        <f t="shared" si="104"/>
        <v>North</v>
      </c>
      <c r="F3381" s="11">
        <v>3380</v>
      </c>
      <c r="G3381" s="11">
        <v>3381</v>
      </c>
      <c r="H3381" s="11">
        <f t="shared" si="105"/>
        <v>11427780</v>
      </c>
    </row>
    <row r="3382" spans="1:8" x14ac:dyDescent="0.35">
      <c r="A3382" s="9" t="s">
        <v>4192</v>
      </c>
      <c r="B3382" s="10">
        <v>43841</v>
      </c>
      <c r="C3382" s="9" t="s">
        <v>97</v>
      </c>
      <c r="D3382" s="9" t="s">
        <v>8</v>
      </c>
      <c r="E3382" s="11" t="str">
        <f t="shared" si="104"/>
        <v>North</v>
      </c>
      <c r="F3382" s="11">
        <v>3381</v>
      </c>
      <c r="G3382" s="11">
        <v>3382</v>
      </c>
      <c r="H3382" s="11">
        <f t="shared" si="105"/>
        <v>11434542</v>
      </c>
    </row>
    <row r="3383" spans="1:8" x14ac:dyDescent="0.35">
      <c r="A3383" s="9" t="s">
        <v>4193</v>
      </c>
      <c r="B3383" s="10">
        <v>43842</v>
      </c>
      <c r="C3383" s="9" t="s">
        <v>9</v>
      </c>
      <c r="D3383" s="9" t="s">
        <v>8</v>
      </c>
      <c r="E3383" s="11" t="str">
        <f t="shared" si="104"/>
        <v>North</v>
      </c>
      <c r="F3383" s="11">
        <v>3382</v>
      </c>
      <c r="G3383" s="11">
        <v>3383</v>
      </c>
      <c r="H3383" s="11">
        <f t="shared" si="105"/>
        <v>11441306</v>
      </c>
    </row>
    <row r="3384" spans="1:8" x14ac:dyDescent="0.35">
      <c r="A3384" s="9" t="s">
        <v>4194</v>
      </c>
      <c r="B3384" s="10">
        <v>43842</v>
      </c>
      <c r="C3384" s="9" t="s">
        <v>720</v>
      </c>
      <c r="D3384" s="9" t="s">
        <v>19</v>
      </c>
      <c r="E3384" s="11" t="str">
        <f t="shared" si="104"/>
        <v>South</v>
      </c>
      <c r="F3384" s="11">
        <v>3383</v>
      </c>
      <c r="G3384" s="11">
        <v>3384</v>
      </c>
      <c r="H3384" s="11">
        <f t="shared" si="105"/>
        <v>11448072</v>
      </c>
    </row>
    <row r="3385" spans="1:8" x14ac:dyDescent="0.35">
      <c r="A3385" s="9" t="s">
        <v>4195</v>
      </c>
      <c r="B3385" s="10">
        <v>43842</v>
      </c>
      <c r="C3385" s="9" t="s">
        <v>720</v>
      </c>
      <c r="D3385" s="9" t="s">
        <v>19</v>
      </c>
      <c r="E3385" s="11" t="str">
        <f t="shared" si="104"/>
        <v>South</v>
      </c>
      <c r="F3385" s="11">
        <v>3384</v>
      </c>
      <c r="G3385" s="11">
        <v>3385</v>
      </c>
      <c r="H3385" s="11">
        <f t="shared" si="105"/>
        <v>11454840</v>
      </c>
    </row>
    <row r="3386" spans="1:8" x14ac:dyDescent="0.35">
      <c r="A3386" s="9" t="s">
        <v>4196</v>
      </c>
      <c r="B3386" s="10">
        <v>43842</v>
      </c>
      <c r="C3386" s="9" t="s">
        <v>720</v>
      </c>
      <c r="D3386" s="9" t="s">
        <v>19</v>
      </c>
      <c r="E3386" s="11" t="str">
        <f t="shared" si="104"/>
        <v>South</v>
      </c>
      <c r="F3386" s="11">
        <v>3385</v>
      </c>
      <c r="G3386" s="11">
        <v>3386</v>
      </c>
      <c r="H3386" s="11">
        <f t="shared" si="105"/>
        <v>11461610</v>
      </c>
    </row>
    <row r="3387" spans="1:8" x14ac:dyDescent="0.35">
      <c r="A3387" s="9" t="s">
        <v>4197</v>
      </c>
      <c r="B3387" s="10">
        <v>43844</v>
      </c>
      <c r="C3387" s="9" t="s">
        <v>427</v>
      </c>
      <c r="D3387" s="9" t="s">
        <v>18</v>
      </c>
      <c r="E3387" s="11" t="str">
        <f t="shared" si="104"/>
        <v>Central</v>
      </c>
      <c r="F3387" s="11">
        <v>3386</v>
      </c>
      <c r="G3387" s="11">
        <v>3387</v>
      </c>
      <c r="H3387" s="11">
        <f t="shared" si="105"/>
        <v>11468382</v>
      </c>
    </row>
    <row r="3388" spans="1:8" x14ac:dyDescent="0.35">
      <c r="A3388" s="9" t="s">
        <v>4198</v>
      </c>
      <c r="B3388" s="10">
        <v>43844</v>
      </c>
      <c r="C3388" s="9" t="s">
        <v>427</v>
      </c>
      <c r="D3388" s="9" t="s">
        <v>18</v>
      </c>
      <c r="E3388" s="11" t="str">
        <f t="shared" si="104"/>
        <v>Central</v>
      </c>
      <c r="F3388" s="11">
        <v>3387</v>
      </c>
      <c r="G3388" s="11">
        <v>3388</v>
      </c>
      <c r="H3388" s="11">
        <f t="shared" si="105"/>
        <v>11475156</v>
      </c>
    </row>
    <row r="3389" spans="1:8" x14ac:dyDescent="0.35">
      <c r="A3389" s="9" t="s">
        <v>4199</v>
      </c>
      <c r="B3389" s="10">
        <v>43844</v>
      </c>
      <c r="C3389" s="9" t="s">
        <v>427</v>
      </c>
      <c r="D3389" s="9" t="s">
        <v>18</v>
      </c>
      <c r="E3389" s="11" t="str">
        <f t="shared" si="104"/>
        <v>Central</v>
      </c>
      <c r="F3389" s="11">
        <v>3388</v>
      </c>
      <c r="G3389" s="11">
        <v>3389</v>
      </c>
      <c r="H3389" s="11">
        <f t="shared" si="105"/>
        <v>11481932</v>
      </c>
    </row>
    <row r="3390" spans="1:8" x14ac:dyDescent="0.35">
      <c r="A3390" s="9" t="s">
        <v>4200</v>
      </c>
      <c r="B3390" s="10">
        <v>43844</v>
      </c>
      <c r="C3390" s="9" t="s">
        <v>266</v>
      </c>
      <c r="D3390" s="9" t="s">
        <v>31</v>
      </c>
      <c r="E3390" s="11" t="str">
        <f t="shared" si="104"/>
        <v>North</v>
      </c>
      <c r="F3390" s="11">
        <v>3389</v>
      </c>
      <c r="G3390" s="11">
        <v>3390</v>
      </c>
      <c r="H3390" s="11">
        <f t="shared" si="105"/>
        <v>11488710</v>
      </c>
    </row>
    <row r="3391" spans="1:8" x14ac:dyDescent="0.35">
      <c r="A3391" s="9" t="s">
        <v>4201</v>
      </c>
      <c r="B3391" s="10">
        <v>43844</v>
      </c>
      <c r="C3391" s="9" t="s">
        <v>421</v>
      </c>
      <c r="D3391" s="9" t="s">
        <v>6</v>
      </c>
      <c r="E3391" s="11" t="str">
        <f t="shared" si="104"/>
        <v>North</v>
      </c>
      <c r="F3391" s="11">
        <v>3390</v>
      </c>
      <c r="G3391" s="11">
        <v>3391</v>
      </c>
      <c r="H3391" s="11">
        <f t="shared" si="105"/>
        <v>11495490</v>
      </c>
    </row>
    <row r="3392" spans="1:8" x14ac:dyDescent="0.35">
      <c r="A3392" s="9" t="s">
        <v>4202</v>
      </c>
      <c r="B3392" s="10">
        <v>43844</v>
      </c>
      <c r="C3392" s="9" t="s">
        <v>421</v>
      </c>
      <c r="D3392" s="9" t="s">
        <v>6</v>
      </c>
      <c r="E3392" s="11" t="str">
        <f t="shared" si="104"/>
        <v>North</v>
      </c>
      <c r="F3392" s="11">
        <v>3391</v>
      </c>
      <c r="G3392" s="11">
        <v>3392</v>
      </c>
      <c r="H3392" s="11">
        <f t="shared" si="105"/>
        <v>11502272</v>
      </c>
    </row>
    <row r="3393" spans="1:8" x14ac:dyDescent="0.35">
      <c r="A3393" s="9" t="s">
        <v>4203</v>
      </c>
      <c r="B3393" s="10">
        <v>43845</v>
      </c>
      <c r="C3393" s="9" t="s">
        <v>438</v>
      </c>
      <c r="D3393" s="9" t="s">
        <v>8</v>
      </c>
      <c r="E3393" s="11" t="str">
        <f t="shared" si="104"/>
        <v>North</v>
      </c>
      <c r="F3393" s="11">
        <v>3392</v>
      </c>
      <c r="G3393" s="11">
        <v>3393</v>
      </c>
      <c r="H3393" s="11">
        <f t="shared" si="105"/>
        <v>11509056</v>
      </c>
    </row>
    <row r="3394" spans="1:8" x14ac:dyDescent="0.35">
      <c r="A3394" s="9" t="s">
        <v>4204</v>
      </c>
      <c r="B3394" s="10">
        <v>43845</v>
      </c>
      <c r="C3394" s="9" t="s">
        <v>438</v>
      </c>
      <c r="D3394" s="9" t="s">
        <v>8</v>
      </c>
      <c r="E3394" s="11" t="str">
        <f t="shared" si="104"/>
        <v>North</v>
      </c>
      <c r="F3394" s="11">
        <v>3393</v>
      </c>
      <c r="G3394" s="11">
        <v>3394</v>
      </c>
      <c r="H3394" s="11">
        <f t="shared" si="105"/>
        <v>11515842</v>
      </c>
    </row>
    <row r="3395" spans="1:8" x14ac:dyDescent="0.35">
      <c r="A3395" s="9" t="s">
        <v>4205</v>
      </c>
      <c r="B3395" s="10">
        <v>43845</v>
      </c>
      <c r="C3395" s="9" t="s">
        <v>40</v>
      </c>
      <c r="D3395" s="9" t="s">
        <v>16</v>
      </c>
      <c r="E3395" s="11" t="str">
        <f t="shared" ref="E3395:E3458" si="106">VLOOKUP(D3395,$Q$6:$R$20,2,0)</f>
        <v>South</v>
      </c>
      <c r="F3395" s="11">
        <v>3394</v>
      </c>
      <c r="G3395" s="11">
        <v>3395</v>
      </c>
      <c r="H3395" s="11">
        <f t="shared" ref="H3395:H3458" si="107">F3395*G3395</f>
        <v>11522630</v>
      </c>
    </row>
    <row r="3396" spans="1:8" x14ac:dyDescent="0.35">
      <c r="A3396" s="9" t="s">
        <v>4206</v>
      </c>
      <c r="B3396" s="10">
        <v>43846</v>
      </c>
      <c r="C3396" s="9" t="s">
        <v>404</v>
      </c>
      <c r="D3396" s="9" t="s">
        <v>18</v>
      </c>
      <c r="E3396" s="11" t="str">
        <f t="shared" si="106"/>
        <v>Central</v>
      </c>
      <c r="F3396" s="11">
        <v>3395</v>
      </c>
      <c r="G3396" s="11">
        <v>3396</v>
      </c>
      <c r="H3396" s="11">
        <f t="shared" si="107"/>
        <v>11529420</v>
      </c>
    </row>
    <row r="3397" spans="1:8" x14ac:dyDescent="0.35">
      <c r="A3397" s="9" t="s">
        <v>4207</v>
      </c>
      <c r="B3397" s="10">
        <v>43846</v>
      </c>
      <c r="C3397" s="9" t="s">
        <v>372</v>
      </c>
      <c r="D3397" s="9" t="s">
        <v>10</v>
      </c>
      <c r="E3397" s="11" t="str">
        <f t="shared" si="106"/>
        <v>Central</v>
      </c>
      <c r="F3397" s="11">
        <v>3396</v>
      </c>
      <c r="G3397" s="11">
        <v>3397</v>
      </c>
      <c r="H3397" s="11">
        <f t="shared" si="107"/>
        <v>11536212</v>
      </c>
    </row>
    <row r="3398" spans="1:8" x14ac:dyDescent="0.35">
      <c r="A3398" s="9" t="s">
        <v>4208</v>
      </c>
      <c r="B3398" s="10">
        <v>43846</v>
      </c>
      <c r="C3398" s="9" t="s">
        <v>372</v>
      </c>
      <c r="D3398" s="9" t="s">
        <v>10</v>
      </c>
      <c r="E3398" s="11" t="str">
        <f t="shared" si="106"/>
        <v>Central</v>
      </c>
      <c r="F3398" s="11">
        <v>3397</v>
      </c>
      <c r="G3398" s="11">
        <v>3398</v>
      </c>
      <c r="H3398" s="11">
        <f t="shared" si="107"/>
        <v>11543006</v>
      </c>
    </row>
    <row r="3399" spans="1:8" x14ac:dyDescent="0.35">
      <c r="A3399" s="9" t="s">
        <v>4209</v>
      </c>
      <c r="B3399" s="10">
        <v>43846</v>
      </c>
      <c r="C3399" s="9" t="s">
        <v>372</v>
      </c>
      <c r="D3399" s="9" t="s">
        <v>10</v>
      </c>
      <c r="E3399" s="11" t="str">
        <f t="shared" si="106"/>
        <v>Central</v>
      </c>
      <c r="F3399" s="11">
        <v>3398</v>
      </c>
      <c r="G3399" s="11">
        <v>3399</v>
      </c>
      <c r="H3399" s="11">
        <f t="shared" si="107"/>
        <v>11549802</v>
      </c>
    </row>
    <row r="3400" spans="1:8" x14ac:dyDescent="0.35">
      <c r="A3400" s="9" t="s">
        <v>4210</v>
      </c>
      <c r="B3400" s="10">
        <v>43846</v>
      </c>
      <c r="C3400" s="9" t="s">
        <v>216</v>
      </c>
      <c r="D3400" s="9" t="s">
        <v>83</v>
      </c>
      <c r="E3400" s="11" t="str">
        <f t="shared" si="106"/>
        <v>North</v>
      </c>
      <c r="F3400" s="11">
        <v>3399</v>
      </c>
      <c r="G3400" s="11">
        <v>3400</v>
      </c>
      <c r="H3400" s="11">
        <f t="shared" si="107"/>
        <v>11556600</v>
      </c>
    </row>
    <row r="3401" spans="1:8" x14ac:dyDescent="0.35">
      <c r="A3401" s="9" t="s">
        <v>4211</v>
      </c>
      <c r="B3401" s="10">
        <v>43846</v>
      </c>
      <c r="C3401" s="9" t="s">
        <v>216</v>
      </c>
      <c r="D3401" s="9" t="s">
        <v>83</v>
      </c>
      <c r="E3401" s="11" t="str">
        <f t="shared" si="106"/>
        <v>North</v>
      </c>
      <c r="F3401" s="11">
        <v>3400</v>
      </c>
      <c r="G3401" s="11">
        <v>3401</v>
      </c>
      <c r="H3401" s="11">
        <f t="shared" si="107"/>
        <v>11563400</v>
      </c>
    </row>
    <row r="3402" spans="1:8" x14ac:dyDescent="0.35">
      <c r="A3402" s="9" t="s">
        <v>4212</v>
      </c>
      <c r="B3402" s="10">
        <v>43846</v>
      </c>
      <c r="C3402" s="9" t="s">
        <v>216</v>
      </c>
      <c r="D3402" s="9" t="s">
        <v>83</v>
      </c>
      <c r="E3402" s="11" t="str">
        <f t="shared" si="106"/>
        <v>North</v>
      </c>
      <c r="F3402" s="11">
        <v>3401</v>
      </c>
      <c r="G3402" s="11">
        <v>3402</v>
      </c>
      <c r="H3402" s="11">
        <f t="shared" si="107"/>
        <v>11570202</v>
      </c>
    </row>
    <row r="3403" spans="1:8" x14ac:dyDescent="0.35">
      <c r="A3403" s="9" t="s">
        <v>4213</v>
      </c>
      <c r="B3403" s="10">
        <v>43846</v>
      </c>
      <c r="C3403" s="9" t="s">
        <v>216</v>
      </c>
      <c r="D3403" s="9" t="s">
        <v>83</v>
      </c>
      <c r="E3403" s="11" t="str">
        <f t="shared" si="106"/>
        <v>North</v>
      </c>
      <c r="F3403" s="11">
        <v>3402</v>
      </c>
      <c r="G3403" s="11">
        <v>3403</v>
      </c>
      <c r="H3403" s="11">
        <f t="shared" si="107"/>
        <v>11577006</v>
      </c>
    </row>
    <row r="3404" spans="1:8" x14ac:dyDescent="0.35">
      <c r="A3404" s="9" t="s">
        <v>4214</v>
      </c>
      <c r="B3404" s="10">
        <v>43847</v>
      </c>
      <c r="C3404" s="9" t="s">
        <v>566</v>
      </c>
      <c r="D3404" s="9" t="s">
        <v>22</v>
      </c>
      <c r="E3404" s="11" t="str">
        <f t="shared" si="106"/>
        <v>Central</v>
      </c>
      <c r="F3404" s="11">
        <v>3403</v>
      </c>
      <c r="G3404" s="11">
        <v>3404</v>
      </c>
      <c r="H3404" s="11">
        <f t="shared" si="107"/>
        <v>11583812</v>
      </c>
    </row>
    <row r="3405" spans="1:8" x14ac:dyDescent="0.35">
      <c r="A3405" s="9" t="s">
        <v>4215</v>
      </c>
      <c r="B3405" s="10">
        <v>43847</v>
      </c>
      <c r="C3405" s="9" t="s">
        <v>490</v>
      </c>
      <c r="D3405" s="9" t="s">
        <v>10</v>
      </c>
      <c r="E3405" s="11" t="str">
        <f t="shared" si="106"/>
        <v>Central</v>
      </c>
      <c r="F3405" s="11">
        <v>3404</v>
      </c>
      <c r="G3405" s="11">
        <v>3405</v>
      </c>
      <c r="H3405" s="11">
        <f t="shared" si="107"/>
        <v>11590620</v>
      </c>
    </row>
    <row r="3406" spans="1:8" x14ac:dyDescent="0.35">
      <c r="A3406" s="9" t="s">
        <v>4216</v>
      </c>
      <c r="B3406" s="10">
        <v>43847</v>
      </c>
      <c r="C3406" s="9" t="s">
        <v>721</v>
      </c>
      <c r="D3406" s="9" t="s">
        <v>10</v>
      </c>
      <c r="E3406" s="11" t="str">
        <f t="shared" si="106"/>
        <v>Central</v>
      </c>
      <c r="F3406" s="11">
        <v>3405</v>
      </c>
      <c r="G3406" s="11">
        <v>3406</v>
      </c>
      <c r="H3406" s="11">
        <f t="shared" si="107"/>
        <v>11597430</v>
      </c>
    </row>
    <row r="3407" spans="1:8" x14ac:dyDescent="0.35">
      <c r="A3407" s="9" t="s">
        <v>4217</v>
      </c>
      <c r="B3407" s="10">
        <v>43847</v>
      </c>
      <c r="C3407" s="9" t="s">
        <v>721</v>
      </c>
      <c r="D3407" s="9" t="s">
        <v>10</v>
      </c>
      <c r="E3407" s="11" t="str">
        <f t="shared" si="106"/>
        <v>Central</v>
      </c>
      <c r="F3407" s="11">
        <v>3406</v>
      </c>
      <c r="G3407" s="11">
        <v>3407</v>
      </c>
      <c r="H3407" s="11">
        <f t="shared" si="107"/>
        <v>11604242</v>
      </c>
    </row>
    <row r="3408" spans="1:8" x14ac:dyDescent="0.35">
      <c r="A3408" s="9" t="s">
        <v>4218</v>
      </c>
      <c r="B3408" s="10">
        <v>43847</v>
      </c>
      <c r="C3408" s="9" t="s">
        <v>139</v>
      </c>
      <c r="D3408" s="9" t="s">
        <v>26</v>
      </c>
      <c r="E3408" s="11" t="str">
        <f t="shared" si="106"/>
        <v>Central</v>
      </c>
      <c r="F3408" s="11">
        <v>3407</v>
      </c>
      <c r="G3408" s="11">
        <v>3408</v>
      </c>
      <c r="H3408" s="11">
        <f t="shared" si="107"/>
        <v>11611056</v>
      </c>
    </row>
    <row r="3409" spans="1:8" x14ac:dyDescent="0.35">
      <c r="A3409" s="9" t="s">
        <v>4219</v>
      </c>
      <c r="B3409" s="10">
        <v>43847</v>
      </c>
      <c r="C3409" s="9" t="s">
        <v>139</v>
      </c>
      <c r="D3409" s="9" t="s">
        <v>26</v>
      </c>
      <c r="E3409" s="11" t="str">
        <f t="shared" si="106"/>
        <v>Central</v>
      </c>
      <c r="F3409" s="11">
        <v>3408</v>
      </c>
      <c r="G3409" s="11">
        <v>3409</v>
      </c>
      <c r="H3409" s="11">
        <f t="shared" si="107"/>
        <v>11617872</v>
      </c>
    </row>
    <row r="3410" spans="1:8" x14ac:dyDescent="0.35">
      <c r="A3410" s="9" t="s">
        <v>4220</v>
      </c>
      <c r="B3410" s="10">
        <v>43847</v>
      </c>
      <c r="C3410" s="9" t="s">
        <v>139</v>
      </c>
      <c r="D3410" s="9" t="s">
        <v>26</v>
      </c>
      <c r="E3410" s="11" t="str">
        <f t="shared" si="106"/>
        <v>Central</v>
      </c>
      <c r="F3410" s="11">
        <v>3409</v>
      </c>
      <c r="G3410" s="11">
        <v>3410</v>
      </c>
      <c r="H3410" s="11">
        <f t="shared" si="107"/>
        <v>11624690</v>
      </c>
    </row>
    <row r="3411" spans="1:8" x14ac:dyDescent="0.35">
      <c r="A3411" s="9" t="s">
        <v>4221</v>
      </c>
      <c r="B3411" s="10">
        <v>43847</v>
      </c>
      <c r="C3411" s="9" t="s">
        <v>25</v>
      </c>
      <c r="D3411" s="9" t="s">
        <v>10</v>
      </c>
      <c r="E3411" s="11" t="str">
        <f t="shared" si="106"/>
        <v>Central</v>
      </c>
      <c r="F3411" s="11">
        <v>3410</v>
      </c>
      <c r="G3411" s="11">
        <v>3411</v>
      </c>
      <c r="H3411" s="11">
        <f t="shared" si="107"/>
        <v>11631510</v>
      </c>
    </row>
    <row r="3412" spans="1:8" x14ac:dyDescent="0.35">
      <c r="A3412" s="9" t="s">
        <v>4222</v>
      </c>
      <c r="B3412" s="10">
        <v>43848</v>
      </c>
      <c r="C3412" s="9" t="s">
        <v>722</v>
      </c>
      <c r="D3412" s="9" t="s">
        <v>18</v>
      </c>
      <c r="E3412" s="11" t="str">
        <f t="shared" si="106"/>
        <v>Central</v>
      </c>
      <c r="F3412" s="11">
        <v>3411</v>
      </c>
      <c r="G3412" s="11">
        <v>3412</v>
      </c>
      <c r="H3412" s="11">
        <f t="shared" si="107"/>
        <v>11638332</v>
      </c>
    </row>
    <row r="3413" spans="1:8" x14ac:dyDescent="0.35">
      <c r="A3413" s="9" t="s">
        <v>4223</v>
      </c>
      <c r="B3413" s="10">
        <v>43848</v>
      </c>
      <c r="C3413" s="9" t="s">
        <v>89</v>
      </c>
      <c r="D3413" s="9" t="s">
        <v>18</v>
      </c>
      <c r="E3413" s="11" t="str">
        <f t="shared" si="106"/>
        <v>Central</v>
      </c>
      <c r="F3413" s="11">
        <v>3412</v>
      </c>
      <c r="G3413" s="11">
        <v>3413</v>
      </c>
      <c r="H3413" s="11">
        <f t="shared" si="107"/>
        <v>11645156</v>
      </c>
    </row>
    <row r="3414" spans="1:8" x14ac:dyDescent="0.35">
      <c r="A3414" s="9" t="s">
        <v>4224</v>
      </c>
      <c r="B3414" s="10">
        <v>43848</v>
      </c>
      <c r="C3414" s="9" t="s">
        <v>723</v>
      </c>
      <c r="D3414" s="9" t="s">
        <v>19</v>
      </c>
      <c r="E3414" s="11" t="str">
        <f t="shared" si="106"/>
        <v>South</v>
      </c>
      <c r="F3414" s="11">
        <v>3413</v>
      </c>
      <c r="G3414" s="11">
        <v>3414</v>
      </c>
      <c r="H3414" s="11">
        <f t="shared" si="107"/>
        <v>11651982</v>
      </c>
    </row>
    <row r="3415" spans="1:8" x14ac:dyDescent="0.35">
      <c r="A3415" s="9" t="s">
        <v>4225</v>
      </c>
      <c r="B3415" s="10">
        <v>43848</v>
      </c>
      <c r="C3415" s="9" t="s">
        <v>723</v>
      </c>
      <c r="D3415" s="9" t="s">
        <v>19</v>
      </c>
      <c r="E3415" s="11" t="str">
        <f t="shared" si="106"/>
        <v>South</v>
      </c>
      <c r="F3415" s="11">
        <v>3414</v>
      </c>
      <c r="G3415" s="11">
        <v>3415</v>
      </c>
      <c r="H3415" s="11">
        <f t="shared" si="107"/>
        <v>11658810</v>
      </c>
    </row>
    <row r="3416" spans="1:8" x14ac:dyDescent="0.35">
      <c r="A3416" s="9" t="s">
        <v>4226</v>
      </c>
      <c r="B3416" s="10">
        <v>43848</v>
      </c>
      <c r="C3416" s="9" t="s">
        <v>458</v>
      </c>
      <c r="D3416" s="9" t="s">
        <v>8</v>
      </c>
      <c r="E3416" s="11" t="str">
        <f t="shared" si="106"/>
        <v>North</v>
      </c>
      <c r="F3416" s="11">
        <v>3415</v>
      </c>
      <c r="G3416" s="11">
        <v>3416</v>
      </c>
      <c r="H3416" s="11">
        <f t="shared" si="107"/>
        <v>11665640</v>
      </c>
    </row>
    <row r="3417" spans="1:8" x14ac:dyDescent="0.35">
      <c r="A3417" s="9" t="s">
        <v>4227</v>
      </c>
      <c r="B3417" s="10">
        <v>43848</v>
      </c>
      <c r="C3417" s="9" t="s">
        <v>458</v>
      </c>
      <c r="D3417" s="9" t="s">
        <v>8</v>
      </c>
      <c r="E3417" s="11" t="str">
        <f t="shared" si="106"/>
        <v>North</v>
      </c>
      <c r="F3417" s="11">
        <v>3416</v>
      </c>
      <c r="G3417" s="11">
        <v>3417</v>
      </c>
      <c r="H3417" s="11">
        <f t="shared" si="107"/>
        <v>11672472</v>
      </c>
    </row>
    <row r="3418" spans="1:8" x14ac:dyDescent="0.35">
      <c r="A3418" s="9" t="s">
        <v>4228</v>
      </c>
      <c r="B3418" s="10">
        <v>43848</v>
      </c>
      <c r="C3418" s="9" t="s">
        <v>458</v>
      </c>
      <c r="D3418" s="9" t="s">
        <v>8</v>
      </c>
      <c r="E3418" s="11" t="str">
        <f t="shared" si="106"/>
        <v>North</v>
      </c>
      <c r="F3418" s="11">
        <v>3417</v>
      </c>
      <c r="G3418" s="11">
        <v>3418</v>
      </c>
      <c r="H3418" s="11">
        <f t="shared" si="107"/>
        <v>11679306</v>
      </c>
    </row>
    <row r="3419" spans="1:8" x14ac:dyDescent="0.35">
      <c r="A3419" s="9" t="s">
        <v>4229</v>
      </c>
      <c r="B3419" s="10">
        <v>43848</v>
      </c>
      <c r="C3419" s="9" t="s">
        <v>458</v>
      </c>
      <c r="D3419" s="9" t="s">
        <v>8</v>
      </c>
      <c r="E3419" s="11" t="str">
        <f t="shared" si="106"/>
        <v>North</v>
      </c>
      <c r="F3419" s="11">
        <v>3418</v>
      </c>
      <c r="G3419" s="11">
        <v>3419</v>
      </c>
      <c r="H3419" s="11">
        <f t="shared" si="107"/>
        <v>11686142</v>
      </c>
    </row>
    <row r="3420" spans="1:8" x14ac:dyDescent="0.35">
      <c r="A3420" s="9" t="s">
        <v>4230</v>
      </c>
      <c r="B3420" s="10">
        <v>43849</v>
      </c>
      <c r="C3420" s="9" t="s">
        <v>559</v>
      </c>
      <c r="D3420" s="9" t="s">
        <v>22</v>
      </c>
      <c r="E3420" s="11" t="str">
        <f t="shared" si="106"/>
        <v>Central</v>
      </c>
      <c r="F3420" s="11">
        <v>3419</v>
      </c>
      <c r="G3420" s="11">
        <v>3420</v>
      </c>
      <c r="H3420" s="11">
        <f t="shared" si="107"/>
        <v>11692980</v>
      </c>
    </row>
    <row r="3421" spans="1:8" x14ac:dyDescent="0.35">
      <c r="A3421" s="9" t="s">
        <v>4231</v>
      </c>
      <c r="B3421" s="10">
        <v>43849</v>
      </c>
      <c r="C3421" s="9" t="s">
        <v>170</v>
      </c>
      <c r="D3421" s="9" t="s">
        <v>19</v>
      </c>
      <c r="E3421" s="11" t="str">
        <f t="shared" si="106"/>
        <v>South</v>
      </c>
      <c r="F3421" s="11">
        <v>3420</v>
      </c>
      <c r="G3421" s="11">
        <v>3421</v>
      </c>
      <c r="H3421" s="11">
        <f t="shared" si="107"/>
        <v>11699820</v>
      </c>
    </row>
    <row r="3422" spans="1:8" x14ac:dyDescent="0.35">
      <c r="A3422" s="9" t="s">
        <v>4232</v>
      </c>
      <c r="B3422" s="10">
        <v>43849</v>
      </c>
      <c r="C3422" s="9" t="s">
        <v>660</v>
      </c>
      <c r="D3422" s="9" t="s">
        <v>22</v>
      </c>
      <c r="E3422" s="11" t="str">
        <f t="shared" si="106"/>
        <v>Central</v>
      </c>
      <c r="F3422" s="11">
        <v>3421</v>
      </c>
      <c r="G3422" s="11">
        <v>3422</v>
      </c>
      <c r="H3422" s="11">
        <f t="shared" si="107"/>
        <v>11706662</v>
      </c>
    </row>
    <row r="3423" spans="1:8" x14ac:dyDescent="0.35">
      <c r="A3423" s="9" t="s">
        <v>4233</v>
      </c>
      <c r="B3423" s="10">
        <v>43849</v>
      </c>
      <c r="C3423" s="9" t="s">
        <v>660</v>
      </c>
      <c r="D3423" s="9" t="s">
        <v>22</v>
      </c>
      <c r="E3423" s="11" t="str">
        <f t="shared" si="106"/>
        <v>Central</v>
      </c>
      <c r="F3423" s="11">
        <v>3422</v>
      </c>
      <c r="G3423" s="11">
        <v>3423</v>
      </c>
      <c r="H3423" s="11">
        <f t="shared" si="107"/>
        <v>11713506</v>
      </c>
    </row>
    <row r="3424" spans="1:8" x14ac:dyDescent="0.35">
      <c r="A3424" s="9" t="s">
        <v>4234</v>
      </c>
      <c r="B3424" s="10">
        <v>43851</v>
      </c>
      <c r="C3424" s="9" t="s">
        <v>54</v>
      </c>
      <c r="D3424" s="9" t="s">
        <v>6</v>
      </c>
      <c r="E3424" s="11" t="str">
        <f t="shared" si="106"/>
        <v>North</v>
      </c>
      <c r="F3424" s="11">
        <v>3423</v>
      </c>
      <c r="G3424" s="11">
        <v>3424</v>
      </c>
      <c r="H3424" s="11">
        <f t="shared" si="107"/>
        <v>11720352</v>
      </c>
    </row>
    <row r="3425" spans="1:8" x14ac:dyDescent="0.35">
      <c r="A3425" s="9" t="s">
        <v>4235</v>
      </c>
      <c r="B3425" s="10">
        <v>43852</v>
      </c>
      <c r="C3425" s="9" t="s">
        <v>599</v>
      </c>
      <c r="D3425" s="9" t="s">
        <v>8</v>
      </c>
      <c r="E3425" s="11" t="str">
        <f t="shared" si="106"/>
        <v>North</v>
      </c>
      <c r="F3425" s="11">
        <v>3424</v>
      </c>
      <c r="G3425" s="11">
        <v>3425</v>
      </c>
      <c r="H3425" s="11">
        <f t="shared" si="107"/>
        <v>11727200</v>
      </c>
    </row>
    <row r="3426" spans="1:8" x14ac:dyDescent="0.35">
      <c r="A3426" s="9" t="s">
        <v>4236</v>
      </c>
      <c r="B3426" s="10">
        <v>43852</v>
      </c>
      <c r="C3426" s="9" t="s">
        <v>599</v>
      </c>
      <c r="D3426" s="9" t="s">
        <v>8</v>
      </c>
      <c r="E3426" s="11" t="str">
        <f t="shared" si="106"/>
        <v>North</v>
      </c>
      <c r="F3426" s="11">
        <v>3425</v>
      </c>
      <c r="G3426" s="11">
        <v>3426</v>
      </c>
      <c r="H3426" s="11">
        <f t="shared" si="107"/>
        <v>11734050</v>
      </c>
    </row>
    <row r="3427" spans="1:8" x14ac:dyDescent="0.35">
      <c r="A3427" s="9" t="s">
        <v>4237</v>
      </c>
      <c r="B3427" s="10">
        <v>43853</v>
      </c>
      <c r="C3427" s="9" t="s">
        <v>228</v>
      </c>
      <c r="D3427" s="9" t="s">
        <v>10</v>
      </c>
      <c r="E3427" s="11" t="str">
        <f t="shared" si="106"/>
        <v>Central</v>
      </c>
      <c r="F3427" s="11">
        <v>3426</v>
      </c>
      <c r="G3427" s="11">
        <v>3427</v>
      </c>
      <c r="H3427" s="11">
        <f t="shared" si="107"/>
        <v>11740902</v>
      </c>
    </row>
    <row r="3428" spans="1:8" x14ac:dyDescent="0.35">
      <c r="A3428" s="9" t="s">
        <v>4238</v>
      </c>
      <c r="B3428" s="10">
        <v>43853</v>
      </c>
      <c r="C3428" s="9" t="s">
        <v>689</v>
      </c>
      <c r="D3428" s="9" t="s">
        <v>10</v>
      </c>
      <c r="E3428" s="11" t="str">
        <f t="shared" si="106"/>
        <v>Central</v>
      </c>
      <c r="F3428" s="11">
        <v>3427</v>
      </c>
      <c r="G3428" s="11">
        <v>3428</v>
      </c>
      <c r="H3428" s="11">
        <f t="shared" si="107"/>
        <v>11747756</v>
      </c>
    </row>
    <row r="3429" spans="1:8" x14ac:dyDescent="0.35">
      <c r="A3429" s="9" t="s">
        <v>4239</v>
      </c>
      <c r="B3429" s="10">
        <v>43854</v>
      </c>
      <c r="C3429" s="9" t="s">
        <v>396</v>
      </c>
      <c r="D3429" s="9" t="s">
        <v>16</v>
      </c>
      <c r="E3429" s="11" t="str">
        <f t="shared" si="106"/>
        <v>South</v>
      </c>
      <c r="F3429" s="11">
        <v>3428</v>
      </c>
      <c r="G3429" s="11">
        <v>3429</v>
      </c>
      <c r="H3429" s="11">
        <f t="shared" si="107"/>
        <v>11754612</v>
      </c>
    </row>
    <row r="3430" spans="1:8" x14ac:dyDescent="0.35">
      <c r="A3430" s="9" t="s">
        <v>4240</v>
      </c>
      <c r="B3430" s="10">
        <v>43854</v>
      </c>
      <c r="C3430" s="9" t="s">
        <v>321</v>
      </c>
      <c r="D3430" s="9" t="s">
        <v>26</v>
      </c>
      <c r="E3430" s="11" t="str">
        <f t="shared" si="106"/>
        <v>Central</v>
      </c>
      <c r="F3430" s="11">
        <v>3429</v>
      </c>
      <c r="G3430" s="11">
        <v>3430</v>
      </c>
      <c r="H3430" s="11">
        <f t="shared" si="107"/>
        <v>11761470</v>
      </c>
    </row>
    <row r="3431" spans="1:8" x14ac:dyDescent="0.35">
      <c r="A3431" s="9" t="s">
        <v>4241</v>
      </c>
      <c r="B3431" s="10">
        <v>43855</v>
      </c>
      <c r="C3431" s="9" t="s">
        <v>601</v>
      </c>
      <c r="D3431" s="9" t="s">
        <v>8</v>
      </c>
      <c r="E3431" s="11" t="str">
        <f t="shared" si="106"/>
        <v>North</v>
      </c>
      <c r="F3431" s="11">
        <v>3430</v>
      </c>
      <c r="G3431" s="11">
        <v>3431</v>
      </c>
      <c r="H3431" s="11">
        <f t="shared" si="107"/>
        <v>11768330</v>
      </c>
    </row>
    <row r="3432" spans="1:8" x14ac:dyDescent="0.35">
      <c r="A3432" s="9" t="s">
        <v>4242</v>
      </c>
      <c r="B3432" s="10">
        <v>43855</v>
      </c>
      <c r="C3432" s="9" t="s">
        <v>653</v>
      </c>
      <c r="D3432" s="9" t="s">
        <v>19</v>
      </c>
      <c r="E3432" s="11" t="str">
        <f t="shared" si="106"/>
        <v>South</v>
      </c>
      <c r="F3432" s="11">
        <v>3431</v>
      </c>
      <c r="G3432" s="11">
        <v>3432</v>
      </c>
      <c r="H3432" s="11">
        <f t="shared" si="107"/>
        <v>11775192</v>
      </c>
    </row>
    <row r="3433" spans="1:8" x14ac:dyDescent="0.35">
      <c r="A3433" s="9" t="s">
        <v>4243</v>
      </c>
      <c r="B3433" s="10">
        <v>43855</v>
      </c>
      <c r="C3433" s="9" t="s">
        <v>653</v>
      </c>
      <c r="D3433" s="9" t="s">
        <v>19</v>
      </c>
      <c r="E3433" s="11" t="str">
        <f t="shared" si="106"/>
        <v>South</v>
      </c>
      <c r="F3433" s="11">
        <v>3432</v>
      </c>
      <c r="G3433" s="11">
        <v>3433</v>
      </c>
      <c r="H3433" s="11">
        <f t="shared" si="107"/>
        <v>11782056</v>
      </c>
    </row>
    <row r="3434" spans="1:8" x14ac:dyDescent="0.35">
      <c r="A3434" s="9" t="s">
        <v>4244</v>
      </c>
      <c r="B3434" s="10">
        <v>43856</v>
      </c>
      <c r="C3434" s="9" t="s">
        <v>724</v>
      </c>
      <c r="D3434" s="9" t="s">
        <v>22</v>
      </c>
      <c r="E3434" s="11" t="str">
        <f t="shared" si="106"/>
        <v>Central</v>
      </c>
      <c r="F3434" s="11">
        <v>3433</v>
      </c>
      <c r="G3434" s="11">
        <v>3434</v>
      </c>
      <c r="H3434" s="11">
        <f t="shared" si="107"/>
        <v>11788922</v>
      </c>
    </row>
    <row r="3435" spans="1:8" x14ac:dyDescent="0.35">
      <c r="A3435" s="9" t="s">
        <v>4245</v>
      </c>
      <c r="B3435" s="10">
        <v>43857</v>
      </c>
      <c r="C3435" s="9" t="s">
        <v>709</v>
      </c>
      <c r="D3435" s="9" t="s">
        <v>16</v>
      </c>
      <c r="E3435" s="11" t="str">
        <f t="shared" si="106"/>
        <v>South</v>
      </c>
      <c r="F3435" s="11">
        <v>3434</v>
      </c>
      <c r="G3435" s="11">
        <v>3435</v>
      </c>
      <c r="H3435" s="11">
        <f t="shared" si="107"/>
        <v>11795790</v>
      </c>
    </row>
    <row r="3436" spans="1:8" x14ac:dyDescent="0.35">
      <c r="A3436" s="9" t="s">
        <v>4246</v>
      </c>
      <c r="B3436" s="10">
        <v>43858</v>
      </c>
      <c r="C3436" s="9" t="s">
        <v>323</v>
      </c>
      <c r="D3436" s="9" t="s">
        <v>10</v>
      </c>
      <c r="E3436" s="11" t="str">
        <f t="shared" si="106"/>
        <v>Central</v>
      </c>
      <c r="F3436" s="11">
        <v>3435</v>
      </c>
      <c r="G3436" s="11">
        <v>3436</v>
      </c>
      <c r="H3436" s="11">
        <f t="shared" si="107"/>
        <v>11802660</v>
      </c>
    </row>
    <row r="3437" spans="1:8" x14ac:dyDescent="0.35">
      <c r="A3437" s="9" t="s">
        <v>4247</v>
      </c>
      <c r="B3437" s="10">
        <v>43858</v>
      </c>
      <c r="C3437" s="9" t="s">
        <v>323</v>
      </c>
      <c r="D3437" s="9" t="s">
        <v>10</v>
      </c>
      <c r="E3437" s="11" t="str">
        <f t="shared" si="106"/>
        <v>Central</v>
      </c>
      <c r="F3437" s="11">
        <v>3436</v>
      </c>
      <c r="G3437" s="11">
        <v>3437</v>
      </c>
      <c r="H3437" s="11">
        <f t="shared" si="107"/>
        <v>11809532</v>
      </c>
    </row>
    <row r="3438" spans="1:8" x14ac:dyDescent="0.35">
      <c r="A3438" s="9" t="s">
        <v>4248</v>
      </c>
      <c r="B3438" s="10">
        <v>43858</v>
      </c>
      <c r="C3438" s="9" t="s">
        <v>195</v>
      </c>
      <c r="D3438" s="9" t="s">
        <v>22</v>
      </c>
      <c r="E3438" s="11" t="str">
        <f t="shared" si="106"/>
        <v>Central</v>
      </c>
      <c r="F3438" s="11">
        <v>3437</v>
      </c>
      <c r="G3438" s="11">
        <v>3438</v>
      </c>
      <c r="H3438" s="11">
        <f t="shared" si="107"/>
        <v>11816406</v>
      </c>
    </row>
    <row r="3439" spans="1:8" x14ac:dyDescent="0.35">
      <c r="A3439" s="9" t="s">
        <v>4249</v>
      </c>
      <c r="B3439" s="10">
        <v>43858</v>
      </c>
      <c r="C3439" s="9" t="s">
        <v>619</v>
      </c>
      <c r="D3439" s="9" t="s">
        <v>18</v>
      </c>
      <c r="E3439" s="11" t="str">
        <f t="shared" si="106"/>
        <v>Central</v>
      </c>
      <c r="F3439" s="11">
        <v>3438</v>
      </c>
      <c r="G3439" s="11">
        <v>3439</v>
      </c>
      <c r="H3439" s="11">
        <f t="shared" si="107"/>
        <v>11823282</v>
      </c>
    </row>
    <row r="3440" spans="1:8" x14ac:dyDescent="0.35">
      <c r="A3440" s="9" t="s">
        <v>4250</v>
      </c>
      <c r="B3440" s="10">
        <v>43858</v>
      </c>
      <c r="C3440" s="9" t="s">
        <v>302</v>
      </c>
      <c r="D3440" s="9" t="s">
        <v>22</v>
      </c>
      <c r="E3440" s="11" t="str">
        <f t="shared" si="106"/>
        <v>Central</v>
      </c>
      <c r="F3440" s="11">
        <v>3439</v>
      </c>
      <c r="G3440" s="11">
        <v>3440</v>
      </c>
      <c r="H3440" s="11">
        <f t="shared" si="107"/>
        <v>11830160</v>
      </c>
    </row>
    <row r="3441" spans="1:8" x14ac:dyDescent="0.35">
      <c r="A3441" s="9" t="s">
        <v>4251</v>
      </c>
      <c r="B3441" s="10">
        <v>43858</v>
      </c>
      <c r="C3441" s="9" t="s">
        <v>302</v>
      </c>
      <c r="D3441" s="9" t="s">
        <v>22</v>
      </c>
      <c r="E3441" s="11" t="str">
        <f t="shared" si="106"/>
        <v>Central</v>
      </c>
      <c r="F3441" s="11">
        <v>3440</v>
      </c>
      <c r="G3441" s="11">
        <v>3441</v>
      </c>
      <c r="H3441" s="11">
        <f t="shared" si="107"/>
        <v>11837040</v>
      </c>
    </row>
    <row r="3442" spans="1:8" x14ac:dyDescent="0.35">
      <c r="A3442" s="9" t="s">
        <v>4252</v>
      </c>
      <c r="B3442" s="10">
        <v>43858</v>
      </c>
      <c r="C3442" s="9" t="s">
        <v>302</v>
      </c>
      <c r="D3442" s="9" t="s">
        <v>22</v>
      </c>
      <c r="E3442" s="11" t="str">
        <f t="shared" si="106"/>
        <v>Central</v>
      </c>
      <c r="F3442" s="11">
        <v>3441</v>
      </c>
      <c r="G3442" s="11">
        <v>3442</v>
      </c>
      <c r="H3442" s="11">
        <f t="shared" si="107"/>
        <v>11843922</v>
      </c>
    </row>
    <row r="3443" spans="1:8" x14ac:dyDescent="0.35">
      <c r="A3443" s="9" t="s">
        <v>4253</v>
      </c>
      <c r="B3443" s="10">
        <v>43858</v>
      </c>
      <c r="C3443" s="9" t="s">
        <v>302</v>
      </c>
      <c r="D3443" s="9" t="s">
        <v>22</v>
      </c>
      <c r="E3443" s="11" t="str">
        <f t="shared" si="106"/>
        <v>Central</v>
      </c>
      <c r="F3443" s="11">
        <v>3442</v>
      </c>
      <c r="G3443" s="11">
        <v>3443</v>
      </c>
      <c r="H3443" s="11">
        <f t="shared" si="107"/>
        <v>11850806</v>
      </c>
    </row>
    <row r="3444" spans="1:8" x14ac:dyDescent="0.35">
      <c r="A3444" s="9" t="s">
        <v>4254</v>
      </c>
      <c r="B3444" s="10">
        <v>43859</v>
      </c>
      <c r="C3444" s="9" t="s">
        <v>201</v>
      </c>
      <c r="D3444" s="9" t="s">
        <v>22</v>
      </c>
      <c r="E3444" s="11" t="str">
        <f t="shared" si="106"/>
        <v>Central</v>
      </c>
      <c r="F3444" s="11">
        <v>3443</v>
      </c>
      <c r="G3444" s="11">
        <v>3444</v>
      </c>
      <c r="H3444" s="11">
        <f t="shared" si="107"/>
        <v>11857692</v>
      </c>
    </row>
    <row r="3445" spans="1:8" x14ac:dyDescent="0.35">
      <c r="A3445" s="9" t="s">
        <v>4255</v>
      </c>
      <c r="B3445" s="10">
        <v>43859</v>
      </c>
      <c r="C3445" s="9" t="s">
        <v>201</v>
      </c>
      <c r="D3445" s="9" t="s">
        <v>22</v>
      </c>
      <c r="E3445" s="11" t="str">
        <f t="shared" si="106"/>
        <v>Central</v>
      </c>
      <c r="F3445" s="11">
        <v>3444</v>
      </c>
      <c r="G3445" s="11">
        <v>3445</v>
      </c>
      <c r="H3445" s="11">
        <f t="shared" si="107"/>
        <v>11864580</v>
      </c>
    </row>
    <row r="3446" spans="1:8" x14ac:dyDescent="0.35">
      <c r="A3446" s="9" t="s">
        <v>4256</v>
      </c>
      <c r="B3446" s="10">
        <v>43859</v>
      </c>
      <c r="C3446" s="9" t="s">
        <v>725</v>
      </c>
      <c r="D3446" s="9" t="s">
        <v>10</v>
      </c>
      <c r="E3446" s="11" t="str">
        <f t="shared" si="106"/>
        <v>Central</v>
      </c>
      <c r="F3446" s="11">
        <v>3445</v>
      </c>
      <c r="G3446" s="11">
        <v>3446</v>
      </c>
      <c r="H3446" s="11">
        <f t="shared" si="107"/>
        <v>11871470</v>
      </c>
    </row>
    <row r="3447" spans="1:8" x14ac:dyDescent="0.35">
      <c r="A3447" s="9" t="s">
        <v>4257</v>
      </c>
      <c r="B3447" s="10">
        <v>43859</v>
      </c>
      <c r="C3447" s="9" t="s">
        <v>407</v>
      </c>
      <c r="D3447" s="9" t="s">
        <v>8</v>
      </c>
      <c r="E3447" s="11" t="str">
        <f t="shared" si="106"/>
        <v>North</v>
      </c>
      <c r="F3447" s="11">
        <v>3446</v>
      </c>
      <c r="G3447" s="11">
        <v>3447</v>
      </c>
      <c r="H3447" s="11">
        <f t="shared" si="107"/>
        <v>11878362</v>
      </c>
    </row>
    <row r="3448" spans="1:8" x14ac:dyDescent="0.35">
      <c r="A3448" s="9" t="s">
        <v>4258</v>
      </c>
      <c r="B3448" s="10">
        <v>43859</v>
      </c>
      <c r="C3448" s="9" t="s">
        <v>407</v>
      </c>
      <c r="D3448" s="9" t="s">
        <v>8</v>
      </c>
      <c r="E3448" s="11" t="str">
        <f t="shared" si="106"/>
        <v>North</v>
      </c>
      <c r="F3448" s="11">
        <v>3447</v>
      </c>
      <c r="G3448" s="11">
        <v>3448</v>
      </c>
      <c r="H3448" s="11">
        <f t="shared" si="107"/>
        <v>11885256</v>
      </c>
    </row>
    <row r="3449" spans="1:8" x14ac:dyDescent="0.35">
      <c r="A3449" s="9" t="s">
        <v>4259</v>
      </c>
      <c r="B3449" s="10">
        <v>43859</v>
      </c>
      <c r="C3449" s="9" t="s">
        <v>554</v>
      </c>
      <c r="D3449" s="9" t="s">
        <v>26</v>
      </c>
      <c r="E3449" s="11" t="str">
        <f t="shared" si="106"/>
        <v>Central</v>
      </c>
      <c r="F3449" s="11">
        <v>3448</v>
      </c>
      <c r="G3449" s="11">
        <v>3449</v>
      </c>
      <c r="H3449" s="11">
        <f t="shared" si="107"/>
        <v>11892152</v>
      </c>
    </row>
    <row r="3450" spans="1:8" x14ac:dyDescent="0.35">
      <c r="A3450" s="9" t="s">
        <v>4260</v>
      </c>
      <c r="B3450" s="10">
        <v>43859</v>
      </c>
      <c r="C3450" s="9" t="s">
        <v>554</v>
      </c>
      <c r="D3450" s="9" t="s">
        <v>26</v>
      </c>
      <c r="E3450" s="11" t="str">
        <f t="shared" si="106"/>
        <v>Central</v>
      </c>
      <c r="F3450" s="11">
        <v>3449</v>
      </c>
      <c r="G3450" s="11">
        <v>3450</v>
      </c>
      <c r="H3450" s="11">
        <f t="shared" si="107"/>
        <v>11899050</v>
      </c>
    </row>
    <row r="3451" spans="1:8" x14ac:dyDescent="0.35">
      <c r="A3451" s="9" t="s">
        <v>4261</v>
      </c>
      <c r="B3451" s="10">
        <v>43859</v>
      </c>
      <c r="C3451" s="9" t="s">
        <v>554</v>
      </c>
      <c r="D3451" s="9" t="s">
        <v>26</v>
      </c>
      <c r="E3451" s="11" t="str">
        <f t="shared" si="106"/>
        <v>Central</v>
      </c>
      <c r="F3451" s="11">
        <v>3450</v>
      </c>
      <c r="G3451" s="11">
        <v>3451</v>
      </c>
      <c r="H3451" s="11">
        <f t="shared" si="107"/>
        <v>11905950</v>
      </c>
    </row>
    <row r="3452" spans="1:8" x14ac:dyDescent="0.35">
      <c r="A3452" s="9" t="s">
        <v>4262</v>
      </c>
      <c r="B3452" s="10">
        <v>43859</v>
      </c>
      <c r="C3452" s="9" t="s">
        <v>554</v>
      </c>
      <c r="D3452" s="9" t="s">
        <v>26</v>
      </c>
      <c r="E3452" s="11" t="str">
        <f t="shared" si="106"/>
        <v>Central</v>
      </c>
      <c r="F3452" s="11">
        <v>3451</v>
      </c>
      <c r="G3452" s="11">
        <v>3452</v>
      </c>
      <c r="H3452" s="11">
        <f t="shared" si="107"/>
        <v>11912852</v>
      </c>
    </row>
    <row r="3453" spans="1:8" x14ac:dyDescent="0.35">
      <c r="A3453" s="9" t="s">
        <v>4263</v>
      </c>
      <c r="B3453" s="10">
        <v>43859</v>
      </c>
      <c r="C3453" s="9" t="s">
        <v>554</v>
      </c>
      <c r="D3453" s="9" t="s">
        <v>26</v>
      </c>
      <c r="E3453" s="11" t="str">
        <f t="shared" si="106"/>
        <v>Central</v>
      </c>
      <c r="F3453" s="11">
        <v>3452</v>
      </c>
      <c r="G3453" s="11">
        <v>3453</v>
      </c>
      <c r="H3453" s="11">
        <f t="shared" si="107"/>
        <v>11919756</v>
      </c>
    </row>
    <row r="3454" spans="1:8" x14ac:dyDescent="0.35">
      <c r="A3454" s="9" t="s">
        <v>4264</v>
      </c>
      <c r="B3454" s="10">
        <v>43859</v>
      </c>
      <c r="C3454" s="9" t="s">
        <v>308</v>
      </c>
      <c r="D3454" s="9" t="s">
        <v>19</v>
      </c>
      <c r="E3454" s="11" t="str">
        <f t="shared" si="106"/>
        <v>South</v>
      </c>
      <c r="F3454" s="11">
        <v>3453</v>
      </c>
      <c r="G3454" s="11">
        <v>3454</v>
      </c>
      <c r="H3454" s="11">
        <f t="shared" si="107"/>
        <v>11926662</v>
      </c>
    </row>
    <row r="3455" spans="1:8" x14ac:dyDescent="0.35">
      <c r="A3455" s="9" t="s">
        <v>4265</v>
      </c>
      <c r="B3455" s="10">
        <v>43859</v>
      </c>
      <c r="C3455" s="9" t="s">
        <v>308</v>
      </c>
      <c r="D3455" s="9" t="s">
        <v>19</v>
      </c>
      <c r="E3455" s="11" t="str">
        <f t="shared" si="106"/>
        <v>South</v>
      </c>
      <c r="F3455" s="11">
        <v>3454</v>
      </c>
      <c r="G3455" s="11">
        <v>3455</v>
      </c>
      <c r="H3455" s="11">
        <f t="shared" si="107"/>
        <v>11933570</v>
      </c>
    </row>
    <row r="3456" spans="1:8" x14ac:dyDescent="0.35">
      <c r="A3456" s="9" t="s">
        <v>4266</v>
      </c>
      <c r="B3456" s="10">
        <v>43859</v>
      </c>
      <c r="C3456" s="9" t="s">
        <v>308</v>
      </c>
      <c r="D3456" s="9" t="s">
        <v>19</v>
      </c>
      <c r="E3456" s="11" t="str">
        <f t="shared" si="106"/>
        <v>South</v>
      </c>
      <c r="F3456" s="11">
        <v>3455</v>
      </c>
      <c r="G3456" s="11">
        <v>3456</v>
      </c>
      <c r="H3456" s="11">
        <f t="shared" si="107"/>
        <v>11940480</v>
      </c>
    </row>
    <row r="3457" spans="1:8" x14ac:dyDescent="0.35">
      <c r="A3457" s="9" t="s">
        <v>4267</v>
      </c>
      <c r="B3457" s="10">
        <v>43859</v>
      </c>
      <c r="C3457" s="9" t="s">
        <v>308</v>
      </c>
      <c r="D3457" s="9" t="s">
        <v>19</v>
      </c>
      <c r="E3457" s="11" t="str">
        <f t="shared" si="106"/>
        <v>South</v>
      </c>
      <c r="F3457" s="11">
        <v>3456</v>
      </c>
      <c r="G3457" s="11">
        <v>3457</v>
      </c>
      <c r="H3457" s="11">
        <f t="shared" si="107"/>
        <v>11947392</v>
      </c>
    </row>
    <row r="3458" spans="1:8" x14ac:dyDescent="0.35">
      <c r="A3458" s="9" t="s">
        <v>4268</v>
      </c>
      <c r="B3458" s="10">
        <v>43859</v>
      </c>
      <c r="C3458" s="9" t="s">
        <v>549</v>
      </c>
      <c r="D3458" s="9" t="s">
        <v>22</v>
      </c>
      <c r="E3458" s="11" t="str">
        <f t="shared" si="106"/>
        <v>Central</v>
      </c>
      <c r="F3458" s="11">
        <v>3457</v>
      </c>
      <c r="G3458" s="11">
        <v>3458</v>
      </c>
      <c r="H3458" s="11">
        <f t="shared" si="107"/>
        <v>11954306</v>
      </c>
    </row>
    <row r="3459" spans="1:8" x14ac:dyDescent="0.35">
      <c r="A3459" s="9" t="s">
        <v>4269</v>
      </c>
      <c r="B3459" s="10">
        <v>43860</v>
      </c>
      <c r="C3459" s="9" t="s">
        <v>436</v>
      </c>
      <c r="D3459" s="9" t="s">
        <v>18</v>
      </c>
      <c r="E3459" s="11" t="str">
        <f t="shared" ref="E3459:E3522" si="108">VLOOKUP(D3459,$Q$6:$R$20,2,0)</f>
        <v>Central</v>
      </c>
      <c r="F3459" s="11">
        <v>3458</v>
      </c>
      <c r="G3459" s="11">
        <v>3459</v>
      </c>
      <c r="H3459" s="11">
        <f t="shared" ref="H3459:H3522" si="109">F3459*G3459</f>
        <v>11961222</v>
      </c>
    </row>
    <row r="3460" spans="1:8" x14ac:dyDescent="0.35">
      <c r="A3460" s="9" t="s">
        <v>4270</v>
      </c>
      <c r="B3460" s="10">
        <v>43860</v>
      </c>
      <c r="C3460" s="9" t="s">
        <v>436</v>
      </c>
      <c r="D3460" s="9" t="s">
        <v>18</v>
      </c>
      <c r="E3460" s="11" t="str">
        <f t="shared" si="108"/>
        <v>Central</v>
      </c>
      <c r="F3460" s="11">
        <v>3459</v>
      </c>
      <c r="G3460" s="11">
        <v>3460</v>
      </c>
      <c r="H3460" s="11">
        <f t="shared" si="109"/>
        <v>11968140</v>
      </c>
    </row>
    <row r="3461" spans="1:8" x14ac:dyDescent="0.35">
      <c r="A3461" s="9" t="s">
        <v>4271</v>
      </c>
      <c r="B3461" s="10">
        <v>43861</v>
      </c>
      <c r="C3461" s="9" t="s">
        <v>86</v>
      </c>
      <c r="D3461" s="9" t="s">
        <v>19</v>
      </c>
      <c r="E3461" s="11" t="str">
        <f t="shared" si="108"/>
        <v>South</v>
      </c>
      <c r="F3461" s="11">
        <v>3460</v>
      </c>
      <c r="G3461" s="11">
        <v>3461</v>
      </c>
      <c r="H3461" s="11">
        <f t="shared" si="109"/>
        <v>11975060</v>
      </c>
    </row>
    <row r="3462" spans="1:8" x14ac:dyDescent="0.35">
      <c r="A3462" s="9" t="s">
        <v>4272</v>
      </c>
      <c r="B3462" s="10">
        <v>43861</v>
      </c>
      <c r="C3462" s="9" t="s">
        <v>561</v>
      </c>
      <c r="D3462" s="9" t="s">
        <v>10</v>
      </c>
      <c r="E3462" s="11" t="str">
        <f t="shared" si="108"/>
        <v>Central</v>
      </c>
      <c r="F3462" s="11">
        <v>3461</v>
      </c>
      <c r="G3462" s="11">
        <v>3462</v>
      </c>
      <c r="H3462" s="11">
        <f t="shared" si="109"/>
        <v>11981982</v>
      </c>
    </row>
    <row r="3463" spans="1:8" x14ac:dyDescent="0.35">
      <c r="A3463" s="9" t="s">
        <v>4273</v>
      </c>
      <c r="B3463" s="10">
        <v>43861</v>
      </c>
      <c r="C3463" s="9" t="s">
        <v>167</v>
      </c>
      <c r="D3463" s="9" t="s">
        <v>22</v>
      </c>
      <c r="E3463" s="11" t="str">
        <f t="shared" si="108"/>
        <v>Central</v>
      </c>
      <c r="F3463" s="11">
        <v>3462</v>
      </c>
      <c r="G3463" s="11">
        <v>3463</v>
      </c>
      <c r="H3463" s="11">
        <f t="shared" si="109"/>
        <v>11988906</v>
      </c>
    </row>
    <row r="3464" spans="1:8" x14ac:dyDescent="0.35">
      <c r="A3464" s="9" t="s">
        <v>4274</v>
      </c>
      <c r="B3464" s="10">
        <v>43862</v>
      </c>
      <c r="C3464" s="9" t="s">
        <v>105</v>
      </c>
      <c r="D3464" s="9" t="s">
        <v>16</v>
      </c>
      <c r="E3464" s="11" t="str">
        <f t="shared" si="108"/>
        <v>South</v>
      </c>
      <c r="F3464" s="11">
        <v>3463</v>
      </c>
      <c r="G3464" s="11">
        <v>3464</v>
      </c>
      <c r="H3464" s="11">
        <f t="shared" si="109"/>
        <v>11995832</v>
      </c>
    </row>
    <row r="3465" spans="1:8" x14ac:dyDescent="0.35">
      <c r="A3465" s="9" t="s">
        <v>4275</v>
      </c>
      <c r="B3465" s="10">
        <v>43862</v>
      </c>
      <c r="C3465" s="9" t="s">
        <v>266</v>
      </c>
      <c r="D3465" s="9" t="s">
        <v>10</v>
      </c>
      <c r="E3465" s="11" t="str">
        <f t="shared" si="108"/>
        <v>Central</v>
      </c>
      <c r="F3465" s="11">
        <v>3464</v>
      </c>
      <c r="G3465" s="11">
        <v>3465</v>
      </c>
      <c r="H3465" s="11">
        <f t="shared" si="109"/>
        <v>12002760</v>
      </c>
    </row>
    <row r="3466" spans="1:8" x14ac:dyDescent="0.35">
      <c r="A3466" s="9" t="s">
        <v>4276</v>
      </c>
      <c r="B3466" s="10">
        <v>43862</v>
      </c>
      <c r="C3466" s="9" t="s">
        <v>266</v>
      </c>
      <c r="D3466" s="9" t="s">
        <v>10</v>
      </c>
      <c r="E3466" s="11" t="str">
        <f t="shared" si="108"/>
        <v>Central</v>
      </c>
      <c r="F3466" s="11">
        <v>3465</v>
      </c>
      <c r="G3466" s="11">
        <v>3466</v>
      </c>
      <c r="H3466" s="11">
        <f t="shared" si="109"/>
        <v>12009690</v>
      </c>
    </row>
    <row r="3467" spans="1:8" x14ac:dyDescent="0.35">
      <c r="A3467" s="9" t="s">
        <v>4277</v>
      </c>
      <c r="B3467" s="10">
        <v>43862</v>
      </c>
      <c r="C3467" s="9" t="s">
        <v>726</v>
      </c>
      <c r="D3467" s="9" t="s">
        <v>10</v>
      </c>
      <c r="E3467" s="11" t="str">
        <f t="shared" si="108"/>
        <v>Central</v>
      </c>
      <c r="F3467" s="11">
        <v>3466</v>
      </c>
      <c r="G3467" s="11">
        <v>3467</v>
      </c>
      <c r="H3467" s="11">
        <f t="shared" si="109"/>
        <v>12016622</v>
      </c>
    </row>
    <row r="3468" spans="1:8" x14ac:dyDescent="0.35">
      <c r="A3468" s="9" t="s">
        <v>4278</v>
      </c>
      <c r="B3468" s="10">
        <v>43863</v>
      </c>
      <c r="C3468" s="9" t="s">
        <v>369</v>
      </c>
      <c r="D3468" s="9" t="s">
        <v>10</v>
      </c>
      <c r="E3468" s="11" t="str">
        <f t="shared" si="108"/>
        <v>Central</v>
      </c>
      <c r="F3468" s="11">
        <v>3467</v>
      </c>
      <c r="G3468" s="11">
        <v>3468</v>
      </c>
      <c r="H3468" s="11">
        <f t="shared" si="109"/>
        <v>12023556</v>
      </c>
    </row>
    <row r="3469" spans="1:8" x14ac:dyDescent="0.35">
      <c r="A3469" s="9" t="s">
        <v>4279</v>
      </c>
      <c r="B3469" s="10">
        <v>43863</v>
      </c>
      <c r="C3469" s="9" t="s">
        <v>369</v>
      </c>
      <c r="D3469" s="9" t="s">
        <v>10</v>
      </c>
      <c r="E3469" s="11" t="str">
        <f t="shared" si="108"/>
        <v>Central</v>
      </c>
      <c r="F3469" s="11">
        <v>3468</v>
      </c>
      <c r="G3469" s="11">
        <v>3469</v>
      </c>
      <c r="H3469" s="11">
        <f t="shared" si="109"/>
        <v>12030492</v>
      </c>
    </row>
    <row r="3470" spans="1:8" x14ac:dyDescent="0.35">
      <c r="A3470" s="9" t="s">
        <v>4280</v>
      </c>
      <c r="B3470" s="10">
        <v>43864</v>
      </c>
      <c r="C3470" s="9" t="s">
        <v>312</v>
      </c>
      <c r="D3470" s="9" t="s">
        <v>10</v>
      </c>
      <c r="E3470" s="11" t="str">
        <f t="shared" si="108"/>
        <v>Central</v>
      </c>
      <c r="F3470" s="11">
        <v>3469</v>
      </c>
      <c r="G3470" s="11">
        <v>3470</v>
      </c>
      <c r="H3470" s="11">
        <f t="shared" si="109"/>
        <v>12037430</v>
      </c>
    </row>
    <row r="3471" spans="1:8" x14ac:dyDescent="0.35">
      <c r="A3471" s="9" t="s">
        <v>4281</v>
      </c>
      <c r="B3471" s="10">
        <v>43865</v>
      </c>
      <c r="C3471" s="9" t="s">
        <v>446</v>
      </c>
      <c r="D3471" s="9" t="s">
        <v>10</v>
      </c>
      <c r="E3471" s="11" t="str">
        <f t="shared" si="108"/>
        <v>Central</v>
      </c>
      <c r="F3471" s="11">
        <v>3470</v>
      </c>
      <c r="G3471" s="11">
        <v>3471</v>
      </c>
      <c r="H3471" s="11">
        <f t="shared" si="109"/>
        <v>12044370</v>
      </c>
    </row>
    <row r="3472" spans="1:8" x14ac:dyDescent="0.35">
      <c r="A3472" s="9" t="s">
        <v>4282</v>
      </c>
      <c r="B3472" s="10">
        <v>43866</v>
      </c>
      <c r="C3472" s="9" t="s">
        <v>269</v>
      </c>
      <c r="D3472" s="9" t="s">
        <v>18</v>
      </c>
      <c r="E3472" s="11" t="str">
        <f t="shared" si="108"/>
        <v>Central</v>
      </c>
      <c r="F3472" s="11">
        <v>3471</v>
      </c>
      <c r="G3472" s="11">
        <v>3472</v>
      </c>
      <c r="H3472" s="11">
        <f t="shared" si="109"/>
        <v>12051312</v>
      </c>
    </row>
    <row r="3473" spans="1:8" x14ac:dyDescent="0.35">
      <c r="A3473" s="9" t="s">
        <v>4283</v>
      </c>
      <c r="B3473" s="10">
        <v>43866</v>
      </c>
      <c r="C3473" s="9" t="s">
        <v>104</v>
      </c>
      <c r="D3473" s="9" t="s">
        <v>19</v>
      </c>
      <c r="E3473" s="11" t="str">
        <f t="shared" si="108"/>
        <v>South</v>
      </c>
      <c r="F3473" s="11">
        <v>3472</v>
      </c>
      <c r="G3473" s="11">
        <v>3473</v>
      </c>
      <c r="H3473" s="11">
        <f t="shared" si="109"/>
        <v>12058256</v>
      </c>
    </row>
    <row r="3474" spans="1:8" x14ac:dyDescent="0.35">
      <c r="A3474" s="9" t="s">
        <v>4284</v>
      </c>
      <c r="B3474" s="10">
        <v>43866</v>
      </c>
      <c r="C3474" s="9" t="s">
        <v>706</v>
      </c>
      <c r="D3474" s="9" t="s">
        <v>8</v>
      </c>
      <c r="E3474" s="11" t="str">
        <f t="shared" si="108"/>
        <v>North</v>
      </c>
      <c r="F3474" s="11">
        <v>3473</v>
      </c>
      <c r="G3474" s="11">
        <v>3474</v>
      </c>
      <c r="H3474" s="11">
        <f t="shared" si="109"/>
        <v>12065202</v>
      </c>
    </row>
    <row r="3475" spans="1:8" x14ac:dyDescent="0.35">
      <c r="A3475" s="9" t="s">
        <v>4285</v>
      </c>
      <c r="B3475" s="10">
        <v>43866</v>
      </c>
      <c r="C3475" s="9" t="s">
        <v>706</v>
      </c>
      <c r="D3475" s="9" t="s">
        <v>8</v>
      </c>
      <c r="E3475" s="11" t="str">
        <f t="shared" si="108"/>
        <v>North</v>
      </c>
      <c r="F3475" s="11">
        <v>3474</v>
      </c>
      <c r="G3475" s="11">
        <v>3475</v>
      </c>
      <c r="H3475" s="11">
        <f t="shared" si="109"/>
        <v>12072150</v>
      </c>
    </row>
    <row r="3476" spans="1:8" x14ac:dyDescent="0.35">
      <c r="A3476" s="9" t="s">
        <v>4286</v>
      </c>
      <c r="B3476" s="10">
        <v>43866</v>
      </c>
      <c r="C3476" s="9" t="s">
        <v>706</v>
      </c>
      <c r="D3476" s="9" t="s">
        <v>8</v>
      </c>
      <c r="E3476" s="11" t="str">
        <f t="shared" si="108"/>
        <v>North</v>
      </c>
      <c r="F3476" s="11">
        <v>3475</v>
      </c>
      <c r="G3476" s="11">
        <v>3476</v>
      </c>
      <c r="H3476" s="11">
        <f t="shared" si="109"/>
        <v>12079100</v>
      </c>
    </row>
    <row r="3477" spans="1:8" x14ac:dyDescent="0.35">
      <c r="A3477" s="9" t="s">
        <v>4287</v>
      </c>
      <c r="B3477" s="10">
        <v>43866</v>
      </c>
      <c r="C3477" s="9" t="s">
        <v>706</v>
      </c>
      <c r="D3477" s="9" t="s">
        <v>8</v>
      </c>
      <c r="E3477" s="11" t="str">
        <f t="shared" si="108"/>
        <v>North</v>
      </c>
      <c r="F3477" s="11">
        <v>3476</v>
      </c>
      <c r="G3477" s="11">
        <v>3477</v>
      </c>
      <c r="H3477" s="11">
        <f t="shared" si="109"/>
        <v>12086052</v>
      </c>
    </row>
    <row r="3478" spans="1:8" x14ac:dyDescent="0.35">
      <c r="A3478" s="9" t="s">
        <v>4288</v>
      </c>
      <c r="B3478" s="10">
        <v>43866</v>
      </c>
      <c r="C3478" s="9" t="s">
        <v>35</v>
      </c>
      <c r="D3478" s="9" t="s">
        <v>6</v>
      </c>
      <c r="E3478" s="11" t="str">
        <f t="shared" si="108"/>
        <v>North</v>
      </c>
      <c r="F3478" s="11">
        <v>3477</v>
      </c>
      <c r="G3478" s="11">
        <v>3478</v>
      </c>
      <c r="H3478" s="11">
        <f t="shared" si="109"/>
        <v>12093006</v>
      </c>
    </row>
    <row r="3479" spans="1:8" x14ac:dyDescent="0.35">
      <c r="A3479" s="9" t="s">
        <v>4289</v>
      </c>
      <c r="B3479" s="10">
        <v>43866</v>
      </c>
      <c r="C3479" s="9" t="s">
        <v>35</v>
      </c>
      <c r="D3479" s="9" t="s">
        <v>6</v>
      </c>
      <c r="E3479" s="11" t="str">
        <f t="shared" si="108"/>
        <v>North</v>
      </c>
      <c r="F3479" s="11">
        <v>3478</v>
      </c>
      <c r="G3479" s="11">
        <v>3479</v>
      </c>
      <c r="H3479" s="11">
        <f t="shared" si="109"/>
        <v>12099962</v>
      </c>
    </row>
    <row r="3480" spans="1:8" x14ac:dyDescent="0.35">
      <c r="A3480" s="9" t="s">
        <v>4290</v>
      </c>
      <c r="B3480" s="10">
        <v>43866</v>
      </c>
      <c r="C3480" s="9" t="s">
        <v>35</v>
      </c>
      <c r="D3480" s="9" t="s">
        <v>6</v>
      </c>
      <c r="E3480" s="11" t="str">
        <f t="shared" si="108"/>
        <v>North</v>
      </c>
      <c r="F3480" s="11">
        <v>3479</v>
      </c>
      <c r="G3480" s="11">
        <v>3480</v>
      </c>
      <c r="H3480" s="11">
        <f t="shared" si="109"/>
        <v>12106920</v>
      </c>
    </row>
    <row r="3481" spans="1:8" x14ac:dyDescent="0.35">
      <c r="A3481" s="9" t="s">
        <v>4291</v>
      </c>
      <c r="B3481" s="10">
        <v>43866</v>
      </c>
      <c r="C3481" s="9" t="s">
        <v>35</v>
      </c>
      <c r="D3481" s="9" t="s">
        <v>6</v>
      </c>
      <c r="E3481" s="11" t="str">
        <f t="shared" si="108"/>
        <v>North</v>
      </c>
      <c r="F3481" s="11">
        <v>3480</v>
      </c>
      <c r="G3481" s="11">
        <v>3481</v>
      </c>
      <c r="H3481" s="11">
        <f t="shared" si="109"/>
        <v>12113880</v>
      </c>
    </row>
    <row r="3482" spans="1:8" x14ac:dyDescent="0.35">
      <c r="A3482" s="9" t="s">
        <v>4292</v>
      </c>
      <c r="B3482" s="10">
        <v>43866</v>
      </c>
      <c r="C3482" s="9" t="s">
        <v>35</v>
      </c>
      <c r="D3482" s="9" t="s">
        <v>6</v>
      </c>
      <c r="E3482" s="11" t="str">
        <f t="shared" si="108"/>
        <v>North</v>
      </c>
      <c r="F3482" s="11">
        <v>3481</v>
      </c>
      <c r="G3482" s="11">
        <v>3482</v>
      </c>
      <c r="H3482" s="11">
        <f t="shared" si="109"/>
        <v>12120842</v>
      </c>
    </row>
    <row r="3483" spans="1:8" x14ac:dyDescent="0.35">
      <c r="A3483" s="9" t="s">
        <v>4293</v>
      </c>
      <c r="B3483" s="10">
        <v>43866</v>
      </c>
      <c r="C3483" s="9" t="s">
        <v>35</v>
      </c>
      <c r="D3483" s="9" t="s">
        <v>6</v>
      </c>
      <c r="E3483" s="11" t="str">
        <f t="shared" si="108"/>
        <v>North</v>
      </c>
      <c r="F3483" s="11">
        <v>3482</v>
      </c>
      <c r="G3483" s="11">
        <v>3483</v>
      </c>
      <c r="H3483" s="11">
        <f t="shared" si="109"/>
        <v>12127806</v>
      </c>
    </row>
    <row r="3484" spans="1:8" x14ac:dyDescent="0.35">
      <c r="A3484" s="9" t="s">
        <v>4294</v>
      </c>
      <c r="B3484" s="10">
        <v>43866</v>
      </c>
      <c r="C3484" s="9" t="s">
        <v>35</v>
      </c>
      <c r="D3484" s="9" t="s">
        <v>6</v>
      </c>
      <c r="E3484" s="11" t="str">
        <f t="shared" si="108"/>
        <v>North</v>
      </c>
      <c r="F3484" s="11">
        <v>3483</v>
      </c>
      <c r="G3484" s="11">
        <v>3484</v>
      </c>
      <c r="H3484" s="11">
        <f t="shared" si="109"/>
        <v>12134772</v>
      </c>
    </row>
    <row r="3485" spans="1:8" x14ac:dyDescent="0.35">
      <c r="A3485" s="9" t="s">
        <v>4295</v>
      </c>
      <c r="B3485" s="10">
        <v>43866</v>
      </c>
      <c r="C3485" s="9" t="s">
        <v>35</v>
      </c>
      <c r="D3485" s="9" t="s">
        <v>6</v>
      </c>
      <c r="E3485" s="11" t="str">
        <f t="shared" si="108"/>
        <v>North</v>
      </c>
      <c r="F3485" s="11">
        <v>3484</v>
      </c>
      <c r="G3485" s="11">
        <v>3485</v>
      </c>
      <c r="H3485" s="11">
        <f t="shared" si="109"/>
        <v>12141740</v>
      </c>
    </row>
    <row r="3486" spans="1:8" x14ac:dyDescent="0.35">
      <c r="A3486" s="9" t="s">
        <v>4296</v>
      </c>
      <c r="B3486" s="10">
        <v>43867</v>
      </c>
      <c r="C3486" s="9" t="s">
        <v>658</v>
      </c>
      <c r="D3486" s="9" t="s">
        <v>10</v>
      </c>
      <c r="E3486" s="11" t="str">
        <f t="shared" si="108"/>
        <v>Central</v>
      </c>
      <c r="F3486" s="11">
        <v>3485</v>
      </c>
      <c r="G3486" s="11">
        <v>3486</v>
      </c>
      <c r="H3486" s="11">
        <f t="shared" si="109"/>
        <v>12148710</v>
      </c>
    </row>
    <row r="3487" spans="1:8" x14ac:dyDescent="0.35">
      <c r="A3487" s="9" t="s">
        <v>4297</v>
      </c>
      <c r="B3487" s="10">
        <v>43867</v>
      </c>
      <c r="C3487" s="9" t="s">
        <v>658</v>
      </c>
      <c r="D3487" s="9" t="s">
        <v>10</v>
      </c>
      <c r="E3487" s="11" t="str">
        <f t="shared" si="108"/>
        <v>Central</v>
      </c>
      <c r="F3487" s="11">
        <v>3486</v>
      </c>
      <c r="G3487" s="11">
        <v>3487</v>
      </c>
      <c r="H3487" s="11">
        <f t="shared" si="109"/>
        <v>12155682</v>
      </c>
    </row>
    <row r="3488" spans="1:8" x14ac:dyDescent="0.35">
      <c r="A3488" s="9" t="s">
        <v>4298</v>
      </c>
      <c r="B3488" s="10">
        <v>43867</v>
      </c>
      <c r="C3488" s="9" t="s">
        <v>101</v>
      </c>
      <c r="D3488" s="9" t="s">
        <v>10</v>
      </c>
      <c r="E3488" s="11" t="str">
        <f t="shared" si="108"/>
        <v>Central</v>
      </c>
      <c r="F3488" s="11">
        <v>3487</v>
      </c>
      <c r="G3488" s="11">
        <v>3488</v>
      </c>
      <c r="H3488" s="11">
        <f t="shared" si="109"/>
        <v>12162656</v>
      </c>
    </row>
    <row r="3489" spans="1:8" x14ac:dyDescent="0.35">
      <c r="A3489" s="9" t="s">
        <v>4299</v>
      </c>
      <c r="B3489" s="10">
        <v>43867</v>
      </c>
      <c r="C3489" s="9" t="s">
        <v>409</v>
      </c>
      <c r="D3489" s="9" t="s">
        <v>16</v>
      </c>
      <c r="E3489" s="11" t="str">
        <f t="shared" si="108"/>
        <v>South</v>
      </c>
      <c r="F3489" s="11">
        <v>3488</v>
      </c>
      <c r="G3489" s="11">
        <v>3489</v>
      </c>
      <c r="H3489" s="11">
        <f t="shared" si="109"/>
        <v>12169632</v>
      </c>
    </row>
    <row r="3490" spans="1:8" x14ac:dyDescent="0.35">
      <c r="A3490" s="9" t="s">
        <v>4300</v>
      </c>
      <c r="B3490" s="10">
        <v>43868</v>
      </c>
      <c r="C3490" s="9" t="s">
        <v>29</v>
      </c>
      <c r="D3490" s="9" t="s">
        <v>19</v>
      </c>
      <c r="E3490" s="11" t="str">
        <f t="shared" si="108"/>
        <v>South</v>
      </c>
      <c r="F3490" s="11">
        <v>3489</v>
      </c>
      <c r="G3490" s="11">
        <v>3490</v>
      </c>
      <c r="H3490" s="11">
        <f t="shared" si="109"/>
        <v>12176610</v>
      </c>
    </row>
    <row r="3491" spans="1:8" x14ac:dyDescent="0.35">
      <c r="A3491" s="9" t="s">
        <v>4301</v>
      </c>
      <c r="B3491" s="10">
        <v>43868</v>
      </c>
      <c r="C3491" s="9" t="s">
        <v>29</v>
      </c>
      <c r="D3491" s="9" t="s">
        <v>19</v>
      </c>
      <c r="E3491" s="11" t="str">
        <f t="shared" si="108"/>
        <v>South</v>
      </c>
      <c r="F3491" s="11">
        <v>3490</v>
      </c>
      <c r="G3491" s="11">
        <v>3491</v>
      </c>
      <c r="H3491" s="11">
        <f t="shared" si="109"/>
        <v>12183590</v>
      </c>
    </row>
    <row r="3492" spans="1:8" x14ac:dyDescent="0.35">
      <c r="A3492" s="9" t="s">
        <v>4302</v>
      </c>
      <c r="B3492" s="10">
        <v>43868</v>
      </c>
      <c r="C3492" s="9" t="s">
        <v>427</v>
      </c>
      <c r="D3492" s="9" t="s">
        <v>10</v>
      </c>
      <c r="E3492" s="11" t="str">
        <f t="shared" si="108"/>
        <v>Central</v>
      </c>
      <c r="F3492" s="11">
        <v>3491</v>
      </c>
      <c r="G3492" s="11">
        <v>3492</v>
      </c>
      <c r="H3492" s="11">
        <f t="shared" si="109"/>
        <v>12190572</v>
      </c>
    </row>
    <row r="3493" spans="1:8" x14ac:dyDescent="0.35">
      <c r="A3493" s="9" t="s">
        <v>4303</v>
      </c>
      <c r="B3493" s="10">
        <v>43869</v>
      </c>
      <c r="C3493" s="9" t="s">
        <v>328</v>
      </c>
      <c r="D3493" s="9" t="s">
        <v>16</v>
      </c>
      <c r="E3493" s="11" t="str">
        <f t="shared" si="108"/>
        <v>South</v>
      </c>
      <c r="F3493" s="11">
        <v>3492</v>
      </c>
      <c r="G3493" s="11">
        <v>3493</v>
      </c>
      <c r="H3493" s="11">
        <f t="shared" si="109"/>
        <v>12197556</v>
      </c>
    </row>
    <row r="3494" spans="1:8" x14ac:dyDescent="0.35">
      <c r="A3494" s="9" t="s">
        <v>4304</v>
      </c>
      <c r="B3494" s="10">
        <v>43869</v>
      </c>
      <c r="C3494" s="9" t="s">
        <v>328</v>
      </c>
      <c r="D3494" s="9" t="s">
        <v>16</v>
      </c>
      <c r="E3494" s="11" t="str">
        <f t="shared" si="108"/>
        <v>South</v>
      </c>
      <c r="F3494" s="11">
        <v>3493</v>
      </c>
      <c r="G3494" s="11">
        <v>3494</v>
      </c>
      <c r="H3494" s="11">
        <f t="shared" si="109"/>
        <v>12204542</v>
      </c>
    </row>
    <row r="3495" spans="1:8" x14ac:dyDescent="0.35">
      <c r="A3495" s="9" t="s">
        <v>4305</v>
      </c>
      <c r="B3495" s="10">
        <v>43869</v>
      </c>
      <c r="C3495" s="9" t="s">
        <v>328</v>
      </c>
      <c r="D3495" s="9" t="s">
        <v>16</v>
      </c>
      <c r="E3495" s="11" t="str">
        <f t="shared" si="108"/>
        <v>South</v>
      </c>
      <c r="F3495" s="11">
        <v>3494</v>
      </c>
      <c r="G3495" s="11">
        <v>3495</v>
      </c>
      <c r="H3495" s="11">
        <f t="shared" si="109"/>
        <v>12211530</v>
      </c>
    </row>
    <row r="3496" spans="1:8" x14ac:dyDescent="0.35">
      <c r="A3496" s="9" t="s">
        <v>4306</v>
      </c>
      <c r="B3496" s="10">
        <v>43869</v>
      </c>
      <c r="C3496" s="9" t="s">
        <v>727</v>
      </c>
      <c r="D3496" s="9" t="s">
        <v>22</v>
      </c>
      <c r="E3496" s="11" t="str">
        <f t="shared" si="108"/>
        <v>Central</v>
      </c>
      <c r="F3496" s="11">
        <v>3495</v>
      </c>
      <c r="G3496" s="11">
        <v>3496</v>
      </c>
      <c r="H3496" s="11">
        <f t="shared" si="109"/>
        <v>12218520</v>
      </c>
    </row>
    <row r="3497" spans="1:8" x14ac:dyDescent="0.35">
      <c r="A3497" s="9" t="s">
        <v>4307</v>
      </c>
      <c r="B3497" s="10">
        <v>43869</v>
      </c>
      <c r="C3497" s="9" t="s">
        <v>489</v>
      </c>
      <c r="D3497" s="9" t="s">
        <v>26</v>
      </c>
      <c r="E3497" s="11" t="str">
        <f t="shared" si="108"/>
        <v>Central</v>
      </c>
      <c r="F3497" s="11">
        <v>3496</v>
      </c>
      <c r="G3497" s="11">
        <v>3497</v>
      </c>
      <c r="H3497" s="11">
        <f t="shared" si="109"/>
        <v>12225512</v>
      </c>
    </row>
    <row r="3498" spans="1:8" x14ac:dyDescent="0.35">
      <c r="A3498" s="9" t="s">
        <v>4308</v>
      </c>
      <c r="B3498" s="10">
        <v>43869</v>
      </c>
      <c r="C3498" s="9" t="s">
        <v>489</v>
      </c>
      <c r="D3498" s="9" t="s">
        <v>26</v>
      </c>
      <c r="E3498" s="11" t="str">
        <f t="shared" si="108"/>
        <v>Central</v>
      </c>
      <c r="F3498" s="11">
        <v>3497</v>
      </c>
      <c r="G3498" s="11">
        <v>3498</v>
      </c>
      <c r="H3498" s="11">
        <f t="shared" si="109"/>
        <v>12232506</v>
      </c>
    </row>
    <row r="3499" spans="1:8" x14ac:dyDescent="0.35">
      <c r="A3499" s="9" t="s">
        <v>4309</v>
      </c>
      <c r="B3499" s="10">
        <v>43872</v>
      </c>
      <c r="C3499" s="9" t="s">
        <v>36</v>
      </c>
      <c r="D3499" s="9" t="s">
        <v>18</v>
      </c>
      <c r="E3499" s="11" t="str">
        <f t="shared" si="108"/>
        <v>Central</v>
      </c>
      <c r="F3499" s="11">
        <v>3498</v>
      </c>
      <c r="G3499" s="11">
        <v>3499</v>
      </c>
      <c r="H3499" s="11">
        <f t="shared" si="109"/>
        <v>12239502</v>
      </c>
    </row>
    <row r="3500" spans="1:8" x14ac:dyDescent="0.35">
      <c r="A3500" s="9" t="s">
        <v>4310</v>
      </c>
      <c r="B3500" s="10">
        <v>43872</v>
      </c>
      <c r="C3500" s="9" t="s">
        <v>612</v>
      </c>
      <c r="D3500" s="9" t="s">
        <v>10</v>
      </c>
      <c r="E3500" s="11" t="str">
        <f t="shared" si="108"/>
        <v>Central</v>
      </c>
      <c r="F3500" s="11">
        <v>3499</v>
      </c>
      <c r="G3500" s="11">
        <v>3500</v>
      </c>
      <c r="H3500" s="11">
        <f t="shared" si="109"/>
        <v>12246500</v>
      </c>
    </row>
    <row r="3501" spans="1:8" x14ac:dyDescent="0.35">
      <c r="A3501" s="9" t="s">
        <v>4311</v>
      </c>
      <c r="B3501" s="10">
        <v>43872</v>
      </c>
      <c r="C3501" s="9" t="s">
        <v>728</v>
      </c>
      <c r="D3501" s="9" t="s">
        <v>19</v>
      </c>
      <c r="E3501" s="11" t="str">
        <f t="shared" si="108"/>
        <v>South</v>
      </c>
      <c r="F3501" s="11">
        <v>3500</v>
      </c>
      <c r="G3501" s="11">
        <v>3501</v>
      </c>
      <c r="H3501" s="11">
        <f t="shared" si="109"/>
        <v>12253500</v>
      </c>
    </row>
    <row r="3502" spans="1:8" x14ac:dyDescent="0.35">
      <c r="A3502" s="9" t="s">
        <v>4312</v>
      </c>
      <c r="B3502" s="10">
        <v>43872</v>
      </c>
      <c r="C3502" s="9" t="s">
        <v>178</v>
      </c>
      <c r="D3502" s="9" t="s">
        <v>19</v>
      </c>
      <c r="E3502" s="11" t="str">
        <f t="shared" si="108"/>
        <v>South</v>
      </c>
      <c r="F3502" s="11">
        <v>3501</v>
      </c>
      <c r="G3502" s="11">
        <v>3502</v>
      </c>
      <c r="H3502" s="11">
        <f t="shared" si="109"/>
        <v>12260502</v>
      </c>
    </row>
    <row r="3503" spans="1:8" x14ac:dyDescent="0.35">
      <c r="A3503" s="9" t="s">
        <v>4313</v>
      </c>
      <c r="B3503" s="10">
        <v>43872</v>
      </c>
      <c r="C3503" s="9" t="s">
        <v>178</v>
      </c>
      <c r="D3503" s="9" t="s">
        <v>19</v>
      </c>
      <c r="E3503" s="11" t="str">
        <f t="shared" si="108"/>
        <v>South</v>
      </c>
      <c r="F3503" s="11">
        <v>3502</v>
      </c>
      <c r="G3503" s="11">
        <v>3503</v>
      </c>
      <c r="H3503" s="11">
        <f t="shared" si="109"/>
        <v>12267506</v>
      </c>
    </row>
    <row r="3504" spans="1:8" x14ac:dyDescent="0.35">
      <c r="A3504" s="9" t="s">
        <v>4314</v>
      </c>
      <c r="B3504" s="10">
        <v>43872</v>
      </c>
      <c r="C3504" s="9" t="s">
        <v>607</v>
      </c>
      <c r="D3504" s="9" t="s">
        <v>22</v>
      </c>
      <c r="E3504" s="11" t="str">
        <f t="shared" si="108"/>
        <v>Central</v>
      </c>
      <c r="F3504" s="11">
        <v>3503</v>
      </c>
      <c r="G3504" s="11">
        <v>3504</v>
      </c>
      <c r="H3504" s="11">
        <f t="shared" si="109"/>
        <v>12274512</v>
      </c>
    </row>
    <row r="3505" spans="1:8" x14ac:dyDescent="0.35">
      <c r="A3505" s="9" t="s">
        <v>4315</v>
      </c>
      <c r="B3505" s="10">
        <v>43872</v>
      </c>
      <c r="C3505" s="9" t="s">
        <v>607</v>
      </c>
      <c r="D3505" s="9" t="s">
        <v>22</v>
      </c>
      <c r="E3505" s="11" t="str">
        <f t="shared" si="108"/>
        <v>Central</v>
      </c>
      <c r="F3505" s="11">
        <v>3504</v>
      </c>
      <c r="G3505" s="11">
        <v>3505</v>
      </c>
      <c r="H3505" s="11">
        <f t="shared" si="109"/>
        <v>12281520</v>
      </c>
    </row>
    <row r="3506" spans="1:8" x14ac:dyDescent="0.35">
      <c r="A3506" s="9" t="s">
        <v>4316</v>
      </c>
      <c r="B3506" s="10">
        <v>43872</v>
      </c>
      <c r="C3506" s="9" t="s">
        <v>607</v>
      </c>
      <c r="D3506" s="9" t="s">
        <v>22</v>
      </c>
      <c r="E3506" s="11" t="str">
        <f t="shared" si="108"/>
        <v>Central</v>
      </c>
      <c r="F3506" s="11">
        <v>3505</v>
      </c>
      <c r="G3506" s="11">
        <v>3506</v>
      </c>
      <c r="H3506" s="11">
        <f t="shared" si="109"/>
        <v>12288530</v>
      </c>
    </row>
    <row r="3507" spans="1:8" x14ac:dyDescent="0.35">
      <c r="A3507" s="9" t="s">
        <v>4317</v>
      </c>
      <c r="B3507" s="10">
        <v>43872</v>
      </c>
      <c r="C3507" s="9" t="s">
        <v>607</v>
      </c>
      <c r="D3507" s="9" t="s">
        <v>22</v>
      </c>
      <c r="E3507" s="11" t="str">
        <f t="shared" si="108"/>
        <v>Central</v>
      </c>
      <c r="F3507" s="11">
        <v>3506</v>
      </c>
      <c r="G3507" s="11">
        <v>3507</v>
      </c>
      <c r="H3507" s="11">
        <f t="shared" si="109"/>
        <v>12295542</v>
      </c>
    </row>
    <row r="3508" spans="1:8" x14ac:dyDescent="0.35">
      <c r="A3508" s="9" t="s">
        <v>4318</v>
      </c>
      <c r="B3508" s="10">
        <v>43873</v>
      </c>
      <c r="C3508" s="9" t="s">
        <v>491</v>
      </c>
      <c r="D3508" s="9" t="s">
        <v>22</v>
      </c>
      <c r="E3508" s="11" t="str">
        <f t="shared" si="108"/>
        <v>Central</v>
      </c>
      <c r="F3508" s="11">
        <v>3507</v>
      </c>
      <c r="G3508" s="11">
        <v>3508</v>
      </c>
      <c r="H3508" s="11">
        <f t="shared" si="109"/>
        <v>12302556</v>
      </c>
    </row>
    <row r="3509" spans="1:8" x14ac:dyDescent="0.35">
      <c r="A3509" s="9" t="s">
        <v>4319</v>
      </c>
      <c r="B3509" s="10">
        <v>43873</v>
      </c>
      <c r="C3509" s="9" t="s">
        <v>491</v>
      </c>
      <c r="D3509" s="9" t="s">
        <v>22</v>
      </c>
      <c r="E3509" s="11" t="str">
        <f t="shared" si="108"/>
        <v>Central</v>
      </c>
      <c r="F3509" s="11">
        <v>3508</v>
      </c>
      <c r="G3509" s="11">
        <v>3509</v>
      </c>
      <c r="H3509" s="11">
        <f t="shared" si="109"/>
        <v>12309572</v>
      </c>
    </row>
    <row r="3510" spans="1:8" x14ac:dyDescent="0.35">
      <c r="A3510" s="9" t="s">
        <v>4320</v>
      </c>
      <c r="B3510" s="10">
        <v>43873</v>
      </c>
      <c r="C3510" s="9" t="s">
        <v>491</v>
      </c>
      <c r="D3510" s="9" t="s">
        <v>22</v>
      </c>
      <c r="E3510" s="11" t="str">
        <f t="shared" si="108"/>
        <v>Central</v>
      </c>
      <c r="F3510" s="11">
        <v>3509</v>
      </c>
      <c r="G3510" s="11">
        <v>3510</v>
      </c>
      <c r="H3510" s="11">
        <f t="shared" si="109"/>
        <v>12316590</v>
      </c>
    </row>
    <row r="3511" spans="1:8" x14ac:dyDescent="0.35">
      <c r="A3511" s="9" t="s">
        <v>4321</v>
      </c>
      <c r="B3511" s="10">
        <v>43873</v>
      </c>
      <c r="C3511" s="9" t="s">
        <v>491</v>
      </c>
      <c r="D3511" s="9" t="s">
        <v>22</v>
      </c>
      <c r="E3511" s="11" t="str">
        <f t="shared" si="108"/>
        <v>Central</v>
      </c>
      <c r="F3511" s="11">
        <v>3510</v>
      </c>
      <c r="G3511" s="11">
        <v>3511</v>
      </c>
      <c r="H3511" s="11">
        <f t="shared" si="109"/>
        <v>12323610</v>
      </c>
    </row>
    <row r="3512" spans="1:8" x14ac:dyDescent="0.35">
      <c r="A3512" s="9" t="s">
        <v>4322</v>
      </c>
      <c r="B3512" s="10">
        <v>43873</v>
      </c>
      <c r="C3512" s="9" t="s">
        <v>491</v>
      </c>
      <c r="D3512" s="9" t="s">
        <v>22</v>
      </c>
      <c r="E3512" s="11" t="str">
        <f t="shared" si="108"/>
        <v>Central</v>
      </c>
      <c r="F3512" s="11">
        <v>3511</v>
      </c>
      <c r="G3512" s="11">
        <v>3512</v>
      </c>
      <c r="H3512" s="11">
        <f t="shared" si="109"/>
        <v>12330632</v>
      </c>
    </row>
    <row r="3513" spans="1:8" x14ac:dyDescent="0.35">
      <c r="A3513" s="9" t="s">
        <v>4323</v>
      </c>
      <c r="B3513" s="10">
        <v>43873</v>
      </c>
      <c r="C3513" s="9" t="s">
        <v>332</v>
      </c>
      <c r="D3513" s="9" t="s">
        <v>10</v>
      </c>
      <c r="E3513" s="11" t="str">
        <f t="shared" si="108"/>
        <v>Central</v>
      </c>
      <c r="F3513" s="11">
        <v>3512</v>
      </c>
      <c r="G3513" s="11">
        <v>3513</v>
      </c>
      <c r="H3513" s="11">
        <f t="shared" si="109"/>
        <v>12337656</v>
      </c>
    </row>
    <row r="3514" spans="1:8" x14ac:dyDescent="0.35">
      <c r="A3514" s="9" t="s">
        <v>4324</v>
      </c>
      <c r="B3514" s="10">
        <v>43873</v>
      </c>
      <c r="C3514" s="9" t="s">
        <v>332</v>
      </c>
      <c r="D3514" s="9" t="s">
        <v>10</v>
      </c>
      <c r="E3514" s="11" t="str">
        <f t="shared" si="108"/>
        <v>Central</v>
      </c>
      <c r="F3514" s="11">
        <v>3513</v>
      </c>
      <c r="G3514" s="11">
        <v>3514</v>
      </c>
      <c r="H3514" s="11">
        <f t="shared" si="109"/>
        <v>12344682</v>
      </c>
    </row>
    <row r="3515" spans="1:8" x14ac:dyDescent="0.35">
      <c r="A3515" s="9" t="s">
        <v>4325</v>
      </c>
      <c r="B3515" s="10">
        <v>43873</v>
      </c>
      <c r="C3515" s="9" t="s">
        <v>392</v>
      </c>
      <c r="D3515" s="9" t="s">
        <v>10</v>
      </c>
      <c r="E3515" s="11" t="str">
        <f t="shared" si="108"/>
        <v>Central</v>
      </c>
      <c r="F3515" s="11">
        <v>3514</v>
      </c>
      <c r="G3515" s="11">
        <v>3515</v>
      </c>
      <c r="H3515" s="11">
        <f t="shared" si="109"/>
        <v>12351710</v>
      </c>
    </row>
    <row r="3516" spans="1:8" x14ac:dyDescent="0.35">
      <c r="A3516" s="9" t="s">
        <v>4326</v>
      </c>
      <c r="B3516" s="10">
        <v>43873</v>
      </c>
      <c r="C3516" s="9" t="s">
        <v>284</v>
      </c>
      <c r="D3516" s="9" t="s">
        <v>8</v>
      </c>
      <c r="E3516" s="11" t="str">
        <f t="shared" si="108"/>
        <v>North</v>
      </c>
      <c r="F3516" s="11">
        <v>3515</v>
      </c>
      <c r="G3516" s="11">
        <v>3516</v>
      </c>
      <c r="H3516" s="11">
        <f t="shared" si="109"/>
        <v>12358740</v>
      </c>
    </row>
    <row r="3517" spans="1:8" x14ac:dyDescent="0.35">
      <c r="A3517" s="9" t="s">
        <v>4327</v>
      </c>
      <c r="B3517" s="10">
        <v>43873</v>
      </c>
      <c r="C3517" s="9" t="s">
        <v>629</v>
      </c>
      <c r="D3517" s="9" t="s">
        <v>10</v>
      </c>
      <c r="E3517" s="11" t="str">
        <f t="shared" si="108"/>
        <v>Central</v>
      </c>
      <c r="F3517" s="11">
        <v>3516</v>
      </c>
      <c r="G3517" s="11">
        <v>3517</v>
      </c>
      <c r="H3517" s="11">
        <f t="shared" si="109"/>
        <v>12365772</v>
      </c>
    </row>
    <row r="3518" spans="1:8" x14ac:dyDescent="0.35">
      <c r="A3518" s="9" t="s">
        <v>4328</v>
      </c>
      <c r="B3518" s="10">
        <v>43874</v>
      </c>
      <c r="C3518" s="9" t="s">
        <v>259</v>
      </c>
      <c r="D3518" s="9" t="s">
        <v>19</v>
      </c>
      <c r="E3518" s="11" t="str">
        <f t="shared" si="108"/>
        <v>South</v>
      </c>
      <c r="F3518" s="11">
        <v>3517</v>
      </c>
      <c r="G3518" s="11">
        <v>3518</v>
      </c>
      <c r="H3518" s="11">
        <f t="shared" si="109"/>
        <v>12372806</v>
      </c>
    </row>
    <row r="3519" spans="1:8" x14ac:dyDescent="0.35">
      <c r="A3519" s="9" t="s">
        <v>4329</v>
      </c>
      <c r="B3519" s="10">
        <v>43874</v>
      </c>
      <c r="C3519" s="9" t="s">
        <v>499</v>
      </c>
      <c r="D3519" s="9" t="s">
        <v>10</v>
      </c>
      <c r="E3519" s="11" t="str">
        <f t="shared" si="108"/>
        <v>Central</v>
      </c>
      <c r="F3519" s="11">
        <v>3518</v>
      </c>
      <c r="G3519" s="11">
        <v>3519</v>
      </c>
      <c r="H3519" s="11">
        <f t="shared" si="109"/>
        <v>12379842</v>
      </c>
    </row>
    <row r="3520" spans="1:8" x14ac:dyDescent="0.35">
      <c r="A3520" s="9" t="s">
        <v>4330</v>
      </c>
      <c r="B3520" s="10">
        <v>43874</v>
      </c>
      <c r="C3520" s="9" t="s">
        <v>499</v>
      </c>
      <c r="D3520" s="9" t="s">
        <v>10</v>
      </c>
      <c r="E3520" s="11" t="str">
        <f t="shared" si="108"/>
        <v>Central</v>
      </c>
      <c r="F3520" s="11">
        <v>3519</v>
      </c>
      <c r="G3520" s="11">
        <v>3520</v>
      </c>
      <c r="H3520" s="11">
        <f t="shared" si="109"/>
        <v>12386880</v>
      </c>
    </row>
    <row r="3521" spans="1:8" x14ac:dyDescent="0.35">
      <c r="A3521" s="9" t="s">
        <v>4331</v>
      </c>
      <c r="B3521" s="10">
        <v>43874</v>
      </c>
      <c r="C3521" s="9" t="s">
        <v>499</v>
      </c>
      <c r="D3521" s="9" t="s">
        <v>10</v>
      </c>
      <c r="E3521" s="11" t="str">
        <f t="shared" si="108"/>
        <v>Central</v>
      </c>
      <c r="F3521" s="11">
        <v>3520</v>
      </c>
      <c r="G3521" s="11">
        <v>3521</v>
      </c>
      <c r="H3521" s="11">
        <f t="shared" si="109"/>
        <v>12393920</v>
      </c>
    </row>
    <row r="3522" spans="1:8" x14ac:dyDescent="0.35">
      <c r="A3522" s="9" t="s">
        <v>4332</v>
      </c>
      <c r="B3522" s="10">
        <v>43874</v>
      </c>
      <c r="C3522" s="9" t="s">
        <v>651</v>
      </c>
      <c r="D3522" s="9" t="s">
        <v>18</v>
      </c>
      <c r="E3522" s="11" t="str">
        <f t="shared" si="108"/>
        <v>Central</v>
      </c>
      <c r="F3522" s="11">
        <v>3521</v>
      </c>
      <c r="G3522" s="11">
        <v>3522</v>
      </c>
      <c r="H3522" s="11">
        <f t="shared" si="109"/>
        <v>12400962</v>
      </c>
    </row>
    <row r="3523" spans="1:8" x14ac:dyDescent="0.35">
      <c r="A3523" s="9" t="s">
        <v>4333</v>
      </c>
      <c r="B3523" s="10">
        <v>43874</v>
      </c>
      <c r="C3523" s="9" t="s">
        <v>656</v>
      </c>
      <c r="D3523" s="9" t="s">
        <v>102</v>
      </c>
      <c r="E3523" s="11" t="str">
        <f t="shared" ref="E3523:E3586" si="110">VLOOKUP(D3523,$Q$6:$R$20,2,0)</f>
        <v>North</v>
      </c>
      <c r="F3523" s="11">
        <v>3522</v>
      </c>
      <c r="G3523" s="11">
        <v>3523</v>
      </c>
      <c r="H3523" s="11">
        <f t="shared" ref="H3523:H3586" si="111">F3523*G3523</f>
        <v>12408006</v>
      </c>
    </row>
    <row r="3524" spans="1:8" x14ac:dyDescent="0.35">
      <c r="A3524" s="9" t="s">
        <v>4334</v>
      </c>
      <c r="B3524" s="10">
        <v>43874</v>
      </c>
      <c r="C3524" s="9" t="s">
        <v>635</v>
      </c>
      <c r="D3524" s="9" t="s">
        <v>6</v>
      </c>
      <c r="E3524" s="11" t="str">
        <f t="shared" si="110"/>
        <v>North</v>
      </c>
      <c r="F3524" s="11">
        <v>3523</v>
      </c>
      <c r="G3524" s="11">
        <v>3524</v>
      </c>
      <c r="H3524" s="11">
        <f t="shared" si="111"/>
        <v>12415052</v>
      </c>
    </row>
    <row r="3525" spans="1:8" x14ac:dyDescent="0.35">
      <c r="A3525" s="9" t="s">
        <v>4335</v>
      </c>
      <c r="B3525" s="10">
        <v>43875</v>
      </c>
      <c r="C3525" s="9" t="s">
        <v>679</v>
      </c>
      <c r="D3525" s="9" t="s">
        <v>10</v>
      </c>
      <c r="E3525" s="11" t="str">
        <f t="shared" si="110"/>
        <v>Central</v>
      </c>
      <c r="F3525" s="11">
        <v>3524</v>
      </c>
      <c r="G3525" s="11">
        <v>3525</v>
      </c>
      <c r="H3525" s="11">
        <f t="shared" si="111"/>
        <v>12422100</v>
      </c>
    </row>
    <row r="3526" spans="1:8" x14ac:dyDescent="0.35">
      <c r="A3526" s="9" t="s">
        <v>4336</v>
      </c>
      <c r="B3526" s="10">
        <v>43875</v>
      </c>
      <c r="C3526" s="9" t="s">
        <v>679</v>
      </c>
      <c r="D3526" s="9" t="s">
        <v>10</v>
      </c>
      <c r="E3526" s="11" t="str">
        <f t="shared" si="110"/>
        <v>Central</v>
      </c>
      <c r="F3526" s="11">
        <v>3525</v>
      </c>
      <c r="G3526" s="11">
        <v>3526</v>
      </c>
      <c r="H3526" s="11">
        <f t="shared" si="111"/>
        <v>12429150</v>
      </c>
    </row>
    <row r="3527" spans="1:8" x14ac:dyDescent="0.35">
      <c r="A3527" s="9" t="s">
        <v>4337</v>
      </c>
      <c r="B3527" s="10">
        <v>43875</v>
      </c>
      <c r="C3527" s="9" t="s">
        <v>161</v>
      </c>
      <c r="D3527" s="9" t="s">
        <v>8</v>
      </c>
      <c r="E3527" s="11" t="str">
        <f t="shared" si="110"/>
        <v>North</v>
      </c>
      <c r="F3527" s="11">
        <v>3526</v>
      </c>
      <c r="G3527" s="11">
        <v>3527</v>
      </c>
      <c r="H3527" s="11">
        <f t="shared" si="111"/>
        <v>12436202</v>
      </c>
    </row>
    <row r="3528" spans="1:8" x14ac:dyDescent="0.35">
      <c r="A3528" s="9" t="s">
        <v>4338</v>
      </c>
      <c r="B3528" s="10">
        <v>43875</v>
      </c>
      <c r="C3528" s="9" t="s">
        <v>161</v>
      </c>
      <c r="D3528" s="9" t="s">
        <v>8</v>
      </c>
      <c r="E3528" s="11" t="str">
        <f t="shared" si="110"/>
        <v>North</v>
      </c>
      <c r="F3528" s="11">
        <v>3527</v>
      </c>
      <c r="G3528" s="11">
        <v>3528</v>
      </c>
      <c r="H3528" s="11">
        <f t="shared" si="111"/>
        <v>12443256</v>
      </c>
    </row>
    <row r="3529" spans="1:8" x14ac:dyDescent="0.35">
      <c r="A3529" s="9" t="s">
        <v>4339</v>
      </c>
      <c r="B3529" s="10">
        <v>43875</v>
      </c>
      <c r="C3529" s="9" t="s">
        <v>12</v>
      </c>
      <c r="D3529" s="9" t="s">
        <v>22</v>
      </c>
      <c r="E3529" s="11" t="str">
        <f t="shared" si="110"/>
        <v>Central</v>
      </c>
      <c r="F3529" s="11">
        <v>3528</v>
      </c>
      <c r="G3529" s="11">
        <v>3529</v>
      </c>
      <c r="H3529" s="11">
        <f t="shared" si="111"/>
        <v>12450312</v>
      </c>
    </row>
    <row r="3530" spans="1:8" x14ac:dyDescent="0.35">
      <c r="A3530" s="9" t="s">
        <v>4340</v>
      </c>
      <c r="B3530" s="10">
        <v>43876</v>
      </c>
      <c r="C3530" s="9" t="s">
        <v>187</v>
      </c>
      <c r="D3530" s="9" t="s">
        <v>22</v>
      </c>
      <c r="E3530" s="11" t="str">
        <f t="shared" si="110"/>
        <v>Central</v>
      </c>
      <c r="F3530" s="11">
        <v>3529</v>
      </c>
      <c r="G3530" s="11">
        <v>3530</v>
      </c>
      <c r="H3530" s="11">
        <f t="shared" si="111"/>
        <v>12457370</v>
      </c>
    </row>
    <row r="3531" spans="1:8" x14ac:dyDescent="0.35">
      <c r="A3531" s="9" t="s">
        <v>4341</v>
      </c>
      <c r="B3531" s="10">
        <v>43876</v>
      </c>
      <c r="C3531" s="9" t="s">
        <v>187</v>
      </c>
      <c r="D3531" s="9" t="s">
        <v>22</v>
      </c>
      <c r="E3531" s="11" t="str">
        <f t="shared" si="110"/>
        <v>Central</v>
      </c>
      <c r="F3531" s="11">
        <v>3530</v>
      </c>
      <c r="G3531" s="11">
        <v>3531</v>
      </c>
      <c r="H3531" s="11">
        <f t="shared" si="111"/>
        <v>12464430</v>
      </c>
    </row>
    <row r="3532" spans="1:8" x14ac:dyDescent="0.35">
      <c r="A3532" s="9" t="s">
        <v>4342</v>
      </c>
      <c r="B3532" s="10">
        <v>43876</v>
      </c>
      <c r="C3532" s="9" t="s">
        <v>187</v>
      </c>
      <c r="D3532" s="9" t="s">
        <v>22</v>
      </c>
      <c r="E3532" s="11" t="str">
        <f t="shared" si="110"/>
        <v>Central</v>
      </c>
      <c r="F3532" s="11">
        <v>3531</v>
      </c>
      <c r="G3532" s="11">
        <v>3532</v>
      </c>
      <c r="H3532" s="11">
        <f t="shared" si="111"/>
        <v>12471492</v>
      </c>
    </row>
    <row r="3533" spans="1:8" x14ac:dyDescent="0.35">
      <c r="A3533" s="9" t="s">
        <v>4343</v>
      </c>
      <c r="B3533" s="10">
        <v>43876</v>
      </c>
      <c r="C3533" s="9" t="s">
        <v>650</v>
      </c>
      <c r="D3533" s="9" t="s">
        <v>10</v>
      </c>
      <c r="E3533" s="11" t="str">
        <f t="shared" si="110"/>
        <v>Central</v>
      </c>
      <c r="F3533" s="11">
        <v>3532</v>
      </c>
      <c r="G3533" s="11">
        <v>3533</v>
      </c>
      <c r="H3533" s="11">
        <f t="shared" si="111"/>
        <v>12478556</v>
      </c>
    </row>
    <row r="3534" spans="1:8" x14ac:dyDescent="0.35">
      <c r="A3534" s="9" t="s">
        <v>4344</v>
      </c>
      <c r="B3534" s="10">
        <v>43877</v>
      </c>
      <c r="C3534" s="9" t="s">
        <v>385</v>
      </c>
      <c r="D3534" s="9" t="s">
        <v>19</v>
      </c>
      <c r="E3534" s="11" t="str">
        <f t="shared" si="110"/>
        <v>South</v>
      </c>
      <c r="F3534" s="11">
        <v>3533</v>
      </c>
      <c r="G3534" s="11">
        <v>3534</v>
      </c>
      <c r="H3534" s="11">
        <f t="shared" si="111"/>
        <v>12485622</v>
      </c>
    </row>
    <row r="3535" spans="1:8" x14ac:dyDescent="0.35">
      <c r="A3535" s="9" t="s">
        <v>4345</v>
      </c>
      <c r="B3535" s="10">
        <v>43877</v>
      </c>
      <c r="C3535" s="9" t="s">
        <v>385</v>
      </c>
      <c r="D3535" s="9" t="s">
        <v>19</v>
      </c>
      <c r="E3535" s="11" t="str">
        <f t="shared" si="110"/>
        <v>South</v>
      </c>
      <c r="F3535" s="11">
        <v>3534</v>
      </c>
      <c r="G3535" s="11">
        <v>3535</v>
      </c>
      <c r="H3535" s="11">
        <f t="shared" si="111"/>
        <v>12492690</v>
      </c>
    </row>
    <row r="3536" spans="1:8" x14ac:dyDescent="0.35">
      <c r="A3536" s="9" t="s">
        <v>4346</v>
      </c>
      <c r="B3536" s="10">
        <v>43877</v>
      </c>
      <c r="C3536" s="9" t="s">
        <v>385</v>
      </c>
      <c r="D3536" s="9" t="s">
        <v>19</v>
      </c>
      <c r="E3536" s="11" t="str">
        <f t="shared" si="110"/>
        <v>South</v>
      </c>
      <c r="F3536" s="11">
        <v>3535</v>
      </c>
      <c r="G3536" s="11">
        <v>3536</v>
      </c>
      <c r="H3536" s="11">
        <f t="shared" si="111"/>
        <v>12499760</v>
      </c>
    </row>
    <row r="3537" spans="1:8" x14ac:dyDescent="0.35">
      <c r="A3537" s="9" t="s">
        <v>4347</v>
      </c>
      <c r="B3537" s="10">
        <v>43877</v>
      </c>
      <c r="C3537" s="9" t="s">
        <v>391</v>
      </c>
      <c r="D3537" s="9" t="s">
        <v>22</v>
      </c>
      <c r="E3537" s="11" t="str">
        <f t="shared" si="110"/>
        <v>Central</v>
      </c>
      <c r="F3537" s="11">
        <v>3536</v>
      </c>
      <c r="G3537" s="11">
        <v>3537</v>
      </c>
      <c r="H3537" s="11">
        <f t="shared" si="111"/>
        <v>12506832</v>
      </c>
    </row>
    <row r="3538" spans="1:8" x14ac:dyDescent="0.35">
      <c r="A3538" s="9" t="s">
        <v>4348</v>
      </c>
      <c r="B3538" s="10">
        <v>43877</v>
      </c>
      <c r="C3538" s="9" t="s">
        <v>391</v>
      </c>
      <c r="D3538" s="9" t="s">
        <v>22</v>
      </c>
      <c r="E3538" s="11" t="str">
        <f t="shared" si="110"/>
        <v>Central</v>
      </c>
      <c r="F3538" s="11">
        <v>3537</v>
      </c>
      <c r="G3538" s="11">
        <v>3538</v>
      </c>
      <c r="H3538" s="11">
        <f t="shared" si="111"/>
        <v>12513906</v>
      </c>
    </row>
    <row r="3539" spans="1:8" x14ac:dyDescent="0.35">
      <c r="A3539" s="9" t="s">
        <v>4349</v>
      </c>
      <c r="B3539" s="10">
        <v>43877</v>
      </c>
      <c r="C3539" s="9" t="s">
        <v>391</v>
      </c>
      <c r="D3539" s="9" t="s">
        <v>22</v>
      </c>
      <c r="E3539" s="11" t="str">
        <f t="shared" si="110"/>
        <v>Central</v>
      </c>
      <c r="F3539" s="11">
        <v>3538</v>
      </c>
      <c r="G3539" s="11">
        <v>3539</v>
      </c>
      <c r="H3539" s="11">
        <f t="shared" si="111"/>
        <v>12520982</v>
      </c>
    </row>
    <row r="3540" spans="1:8" x14ac:dyDescent="0.35">
      <c r="A3540" s="9" t="s">
        <v>4350</v>
      </c>
      <c r="B3540" s="10">
        <v>43879</v>
      </c>
      <c r="C3540" s="9" t="s">
        <v>729</v>
      </c>
      <c r="D3540" s="9" t="s">
        <v>22</v>
      </c>
      <c r="E3540" s="11" t="str">
        <f t="shared" si="110"/>
        <v>Central</v>
      </c>
      <c r="F3540" s="11">
        <v>3539</v>
      </c>
      <c r="G3540" s="11">
        <v>3540</v>
      </c>
      <c r="H3540" s="11">
        <f t="shared" si="111"/>
        <v>12528060</v>
      </c>
    </row>
    <row r="3541" spans="1:8" x14ac:dyDescent="0.35">
      <c r="A3541" s="9" t="s">
        <v>4351</v>
      </c>
      <c r="B3541" s="10">
        <v>43879</v>
      </c>
      <c r="C3541" s="9" t="s">
        <v>209</v>
      </c>
      <c r="D3541" s="9" t="s">
        <v>19</v>
      </c>
      <c r="E3541" s="11" t="str">
        <f t="shared" si="110"/>
        <v>South</v>
      </c>
      <c r="F3541" s="11">
        <v>3540</v>
      </c>
      <c r="G3541" s="11">
        <v>3541</v>
      </c>
      <c r="H3541" s="11">
        <f t="shared" si="111"/>
        <v>12535140</v>
      </c>
    </row>
    <row r="3542" spans="1:8" x14ac:dyDescent="0.35">
      <c r="A3542" s="9" t="s">
        <v>4352</v>
      </c>
      <c r="B3542" s="10">
        <v>43879</v>
      </c>
      <c r="C3542" s="9" t="s">
        <v>209</v>
      </c>
      <c r="D3542" s="9" t="s">
        <v>19</v>
      </c>
      <c r="E3542" s="11" t="str">
        <f t="shared" si="110"/>
        <v>South</v>
      </c>
      <c r="F3542" s="11">
        <v>3541</v>
      </c>
      <c r="G3542" s="11">
        <v>3542</v>
      </c>
      <c r="H3542" s="11">
        <f t="shared" si="111"/>
        <v>12542222</v>
      </c>
    </row>
    <row r="3543" spans="1:8" x14ac:dyDescent="0.35">
      <c r="A3543" s="9" t="s">
        <v>4353</v>
      </c>
      <c r="B3543" s="10">
        <v>43879</v>
      </c>
      <c r="C3543" s="9" t="s">
        <v>209</v>
      </c>
      <c r="D3543" s="9" t="s">
        <v>19</v>
      </c>
      <c r="E3543" s="11" t="str">
        <f t="shared" si="110"/>
        <v>South</v>
      </c>
      <c r="F3543" s="11">
        <v>3542</v>
      </c>
      <c r="G3543" s="11">
        <v>3543</v>
      </c>
      <c r="H3543" s="11">
        <f t="shared" si="111"/>
        <v>12549306</v>
      </c>
    </row>
    <row r="3544" spans="1:8" x14ac:dyDescent="0.35">
      <c r="A3544" s="9" t="s">
        <v>4354</v>
      </c>
      <c r="B3544" s="10">
        <v>43879</v>
      </c>
      <c r="C3544" s="9" t="s">
        <v>209</v>
      </c>
      <c r="D3544" s="9" t="s">
        <v>19</v>
      </c>
      <c r="E3544" s="11" t="str">
        <f t="shared" si="110"/>
        <v>South</v>
      </c>
      <c r="F3544" s="11">
        <v>3543</v>
      </c>
      <c r="G3544" s="11">
        <v>3544</v>
      </c>
      <c r="H3544" s="11">
        <f t="shared" si="111"/>
        <v>12556392</v>
      </c>
    </row>
    <row r="3545" spans="1:8" x14ac:dyDescent="0.35">
      <c r="A3545" s="9" t="s">
        <v>4355</v>
      </c>
      <c r="B3545" s="10">
        <v>43879</v>
      </c>
      <c r="C3545" s="9" t="s">
        <v>209</v>
      </c>
      <c r="D3545" s="9" t="s">
        <v>19</v>
      </c>
      <c r="E3545" s="11" t="str">
        <f t="shared" si="110"/>
        <v>South</v>
      </c>
      <c r="F3545" s="11">
        <v>3544</v>
      </c>
      <c r="G3545" s="11">
        <v>3545</v>
      </c>
      <c r="H3545" s="11">
        <f t="shared" si="111"/>
        <v>12563480</v>
      </c>
    </row>
    <row r="3546" spans="1:8" x14ac:dyDescent="0.35">
      <c r="A3546" s="9" t="s">
        <v>4356</v>
      </c>
      <c r="B3546" s="10">
        <v>43879</v>
      </c>
      <c r="C3546" s="9" t="s">
        <v>209</v>
      </c>
      <c r="D3546" s="9" t="s">
        <v>19</v>
      </c>
      <c r="E3546" s="11" t="str">
        <f t="shared" si="110"/>
        <v>South</v>
      </c>
      <c r="F3546" s="11">
        <v>3545</v>
      </c>
      <c r="G3546" s="11">
        <v>3546</v>
      </c>
      <c r="H3546" s="11">
        <f t="shared" si="111"/>
        <v>12570570</v>
      </c>
    </row>
    <row r="3547" spans="1:8" x14ac:dyDescent="0.35">
      <c r="A3547" s="9" t="s">
        <v>4357</v>
      </c>
      <c r="B3547" s="10">
        <v>43879</v>
      </c>
      <c r="C3547" s="9" t="s">
        <v>135</v>
      </c>
      <c r="D3547" s="9" t="s">
        <v>10</v>
      </c>
      <c r="E3547" s="11" t="str">
        <f t="shared" si="110"/>
        <v>Central</v>
      </c>
      <c r="F3547" s="11">
        <v>3546</v>
      </c>
      <c r="G3547" s="11">
        <v>3547</v>
      </c>
      <c r="H3547" s="11">
        <f t="shared" si="111"/>
        <v>12577662</v>
      </c>
    </row>
    <row r="3548" spans="1:8" x14ac:dyDescent="0.35">
      <c r="A3548" s="9" t="s">
        <v>4358</v>
      </c>
      <c r="B3548" s="10">
        <v>43879</v>
      </c>
      <c r="C3548" s="9" t="s">
        <v>135</v>
      </c>
      <c r="D3548" s="9" t="s">
        <v>10</v>
      </c>
      <c r="E3548" s="11" t="str">
        <f t="shared" si="110"/>
        <v>Central</v>
      </c>
      <c r="F3548" s="11">
        <v>3547</v>
      </c>
      <c r="G3548" s="11">
        <v>3548</v>
      </c>
      <c r="H3548" s="11">
        <f t="shared" si="111"/>
        <v>12584756</v>
      </c>
    </row>
    <row r="3549" spans="1:8" x14ac:dyDescent="0.35">
      <c r="A3549" s="9" t="s">
        <v>4359</v>
      </c>
      <c r="B3549" s="10">
        <v>43879</v>
      </c>
      <c r="C3549" s="9" t="s">
        <v>135</v>
      </c>
      <c r="D3549" s="9" t="s">
        <v>10</v>
      </c>
      <c r="E3549" s="11" t="str">
        <f t="shared" si="110"/>
        <v>Central</v>
      </c>
      <c r="F3549" s="11">
        <v>3548</v>
      </c>
      <c r="G3549" s="11">
        <v>3549</v>
      </c>
      <c r="H3549" s="11">
        <f t="shared" si="111"/>
        <v>12591852</v>
      </c>
    </row>
    <row r="3550" spans="1:8" x14ac:dyDescent="0.35">
      <c r="A3550" s="9" t="s">
        <v>4360</v>
      </c>
      <c r="B3550" s="10">
        <v>43879</v>
      </c>
      <c r="C3550" s="9" t="s">
        <v>135</v>
      </c>
      <c r="D3550" s="9" t="s">
        <v>10</v>
      </c>
      <c r="E3550" s="11" t="str">
        <f t="shared" si="110"/>
        <v>Central</v>
      </c>
      <c r="F3550" s="11">
        <v>3549</v>
      </c>
      <c r="G3550" s="11">
        <v>3550</v>
      </c>
      <c r="H3550" s="11">
        <f t="shared" si="111"/>
        <v>12598950</v>
      </c>
    </row>
    <row r="3551" spans="1:8" x14ac:dyDescent="0.35">
      <c r="A3551" s="9" t="s">
        <v>4361</v>
      </c>
      <c r="B3551" s="10">
        <v>43879</v>
      </c>
      <c r="C3551" s="9" t="s">
        <v>66</v>
      </c>
      <c r="D3551" s="9" t="s">
        <v>10</v>
      </c>
      <c r="E3551" s="11" t="str">
        <f t="shared" si="110"/>
        <v>Central</v>
      </c>
      <c r="F3551" s="11">
        <v>3550</v>
      </c>
      <c r="G3551" s="11">
        <v>3551</v>
      </c>
      <c r="H3551" s="11">
        <f t="shared" si="111"/>
        <v>12606050</v>
      </c>
    </row>
    <row r="3552" spans="1:8" x14ac:dyDescent="0.35">
      <c r="A3552" s="9" t="s">
        <v>4362</v>
      </c>
      <c r="B3552" s="10">
        <v>43879</v>
      </c>
      <c r="C3552" s="9" t="s">
        <v>66</v>
      </c>
      <c r="D3552" s="9" t="s">
        <v>10</v>
      </c>
      <c r="E3552" s="11" t="str">
        <f t="shared" si="110"/>
        <v>Central</v>
      </c>
      <c r="F3552" s="11">
        <v>3551</v>
      </c>
      <c r="G3552" s="11">
        <v>3552</v>
      </c>
      <c r="H3552" s="11">
        <f t="shared" si="111"/>
        <v>12613152</v>
      </c>
    </row>
    <row r="3553" spans="1:8" x14ac:dyDescent="0.35">
      <c r="A3553" s="9" t="s">
        <v>4363</v>
      </c>
      <c r="B3553" s="10">
        <v>43880</v>
      </c>
      <c r="C3553" s="9" t="s">
        <v>539</v>
      </c>
      <c r="D3553" s="9" t="s">
        <v>8</v>
      </c>
      <c r="E3553" s="11" t="str">
        <f t="shared" si="110"/>
        <v>North</v>
      </c>
      <c r="F3553" s="11">
        <v>3552</v>
      </c>
      <c r="G3553" s="11">
        <v>3553</v>
      </c>
      <c r="H3553" s="11">
        <f t="shared" si="111"/>
        <v>12620256</v>
      </c>
    </row>
    <row r="3554" spans="1:8" x14ac:dyDescent="0.35">
      <c r="A3554" s="9" t="s">
        <v>4364</v>
      </c>
      <c r="B3554" s="10">
        <v>43880</v>
      </c>
      <c r="C3554" s="9" t="s">
        <v>539</v>
      </c>
      <c r="D3554" s="9" t="s">
        <v>8</v>
      </c>
      <c r="E3554" s="11" t="str">
        <f t="shared" si="110"/>
        <v>North</v>
      </c>
      <c r="F3554" s="11">
        <v>3553</v>
      </c>
      <c r="G3554" s="11">
        <v>3554</v>
      </c>
      <c r="H3554" s="11">
        <f t="shared" si="111"/>
        <v>12627362</v>
      </c>
    </row>
    <row r="3555" spans="1:8" x14ac:dyDescent="0.35">
      <c r="A3555" s="9" t="s">
        <v>4365</v>
      </c>
      <c r="B3555" s="10">
        <v>43880</v>
      </c>
      <c r="C3555" s="9" t="s">
        <v>329</v>
      </c>
      <c r="D3555" s="9" t="s">
        <v>10</v>
      </c>
      <c r="E3555" s="11" t="str">
        <f t="shared" si="110"/>
        <v>Central</v>
      </c>
      <c r="F3555" s="11">
        <v>3554</v>
      </c>
      <c r="G3555" s="11">
        <v>3555</v>
      </c>
      <c r="H3555" s="11">
        <f t="shared" si="111"/>
        <v>12634470</v>
      </c>
    </row>
    <row r="3556" spans="1:8" x14ac:dyDescent="0.35">
      <c r="A3556" s="9" t="s">
        <v>4366</v>
      </c>
      <c r="B3556" s="10">
        <v>43880</v>
      </c>
      <c r="C3556" s="9" t="s">
        <v>329</v>
      </c>
      <c r="D3556" s="9" t="s">
        <v>10</v>
      </c>
      <c r="E3556" s="11" t="str">
        <f t="shared" si="110"/>
        <v>Central</v>
      </c>
      <c r="F3556" s="11">
        <v>3555</v>
      </c>
      <c r="G3556" s="11">
        <v>3556</v>
      </c>
      <c r="H3556" s="11">
        <f t="shared" si="111"/>
        <v>12641580</v>
      </c>
    </row>
    <row r="3557" spans="1:8" x14ac:dyDescent="0.35">
      <c r="A3557" s="9" t="s">
        <v>4367</v>
      </c>
      <c r="B3557" s="10">
        <v>43880</v>
      </c>
      <c r="C3557" s="9" t="s">
        <v>329</v>
      </c>
      <c r="D3557" s="9" t="s">
        <v>10</v>
      </c>
      <c r="E3557" s="11" t="str">
        <f t="shared" si="110"/>
        <v>Central</v>
      </c>
      <c r="F3557" s="11">
        <v>3556</v>
      </c>
      <c r="G3557" s="11">
        <v>3557</v>
      </c>
      <c r="H3557" s="11">
        <f t="shared" si="111"/>
        <v>12648692</v>
      </c>
    </row>
    <row r="3558" spans="1:8" x14ac:dyDescent="0.35">
      <c r="A3558" s="9" t="s">
        <v>4368</v>
      </c>
      <c r="B3558" s="10">
        <v>43880</v>
      </c>
      <c r="C3558" s="9" t="s">
        <v>329</v>
      </c>
      <c r="D3558" s="9" t="s">
        <v>10</v>
      </c>
      <c r="E3558" s="11" t="str">
        <f t="shared" si="110"/>
        <v>Central</v>
      </c>
      <c r="F3558" s="11">
        <v>3557</v>
      </c>
      <c r="G3558" s="11">
        <v>3558</v>
      </c>
      <c r="H3558" s="11">
        <f t="shared" si="111"/>
        <v>12655806</v>
      </c>
    </row>
    <row r="3559" spans="1:8" x14ac:dyDescent="0.35">
      <c r="A3559" s="9" t="s">
        <v>4369</v>
      </c>
      <c r="B3559" s="10">
        <v>43880</v>
      </c>
      <c r="C3559" s="9" t="s">
        <v>118</v>
      </c>
      <c r="D3559" s="9" t="s">
        <v>10</v>
      </c>
      <c r="E3559" s="11" t="str">
        <f t="shared" si="110"/>
        <v>Central</v>
      </c>
      <c r="F3559" s="11">
        <v>3558</v>
      </c>
      <c r="G3559" s="11">
        <v>3559</v>
      </c>
      <c r="H3559" s="11">
        <f t="shared" si="111"/>
        <v>12662922</v>
      </c>
    </row>
    <row r="3560" spans="1:8" x14ac:dyDescent="0.35">
      <c r="A3560" s="9" t="s">
        <v>4370</v>
      </c>
      <c r="B3560" s="10">
        <v>43880</v>
      </c>
      <c r="C3560" s="9" t="s">
        <v>118</v>
      </c>
      <c r="D3560" s="9" t="s">
        <v>10</v>
      </c>
      <c r="E3560" s="11" t="str">
        <f t="shared" si="110"/>
        <v>Central</v>
      </c>
      <c r="F3560" s="11">
        <v>3559</v>
      </c>
      <c r="G3560" s="11">
        <v>3560</v>
      </c>
      <c r="H3560" s="11">
        <f t="shared" si="111"/>
        <v>12670040</v>
      </c>
    </row>
    <row r="3561" spans="1:8" x14ac:dyDescent="0.35">
      <c r="A3561" s="9" t="s">
        <v>4371</v>
      </c>
      <c r="B3561" s="10">
        <v>43880</v>
      </c>
      <c r="C3561" s="9" t="s">
        <v>118</v>
      </c>
      <c r="D3561" s="9" t="s">
        <v>10</v>
      </c>
      <c r="E3561" s="11" t="str">
        <f t="shared" si="110"/>
        <v>Central</v>
      </c>
      <c r="F3561" s="11">
        <v>3560</v>
      </c>
      <c r="G3561" s="11">
        <v>3561</v>
      </c>
      <c r="H3561" s="11">
        <f t="shared" si="111"/>
        <v>12677160</v>
      </c>
    </row>
    <row r="3562" spans="1:8" x14ac:dyDescent="0.35">
      <c r="A3562" s="9" t="s">
        <v>4372</v>
      </c>
      <c r="B3562" s="10">
        <v>43881</v>
      </c>
      <c r="C3562" s="9" t="s">
        <v>723</v>
      </c>
      <c r="D3562" s="9" t="s">
        <v>10</v>
      </c>
      <c r="E3562" s="11" t="str">
        <f t="shared" si="110"/>
        <v>Central</v>
      </c>
      <c r="F3562" s="11">
        <v>3561</v>
      </c>
      <c r="G3562" s="11">
        <v>3562</v>
      </c>
      <c r="H3562" s="11">
        <f t="shared" si="111"/>
        <v>12684282</v>
      </c>
    </row>
    <row r="3563" spans="1:8" x14ac:dyDescent="0.35">
      <c r="A3563" s="9" t="s">
        <v>4373</v>
      </c>
      <c r="B3563" s="10">
        <v>43881</v>
      </c>
      <c r="C3563" s="9" t="s">
        <v>723</v>
      </c>
      <c r="D3563" s="9" t="s">
        <v>10</v>
      </c>
      <c r="E3563" s="11" t="str">
        <f t="shared" si="110"/>
        <v>Central</v>
      </c>
      <c r="F3563" s="11">
        <v>3562</v>
      </c>
      <c r="G3563" s="11">
        <v>3563</v>
      </c>
      <c r="H3563" s="11">
        <f t="shared" si="111"/>
        <v>12691406</v>
      </c>
    </row>
    <row r="3564" spans="1:8" x14ac:dyDescent="0.35">
      <c r="A3564" s="9" t="s">
        <v>4374</v>
      </c>
      <c r="B3564" s="10">
        <v>43881</v>
      </c>
      <c r="C3564" s="9" t="s">
        <v>723</v>
      </c>
      <c r="D3564" s="9" t="s">
        <v>10</v>
      </c>
      <c r="E3564" s="11" t="str">
        <f t="shared" si="110"/>
        <v>Central</v>
      </c>
      <c r="F3564" s="11">
        <v>3563</v>
      </c>
      <c r="G3564" s="11">
        <v>3564</v>
      </c>
      <c r="H3564" s="11">
        <f t="shared" si="111"/>
        <v>12698532</v>
      </c>
    </row>
    <row r="3565" spans="1:8" x14ac:dyDescent="0.35">
      <c r="A3565" s="9" t="s">
        <v>4375</v>
      </c>
      <c r="B3565" s="10">
        <v>43881</v>
      </c>
      <c r="C3565" s="9" t="s">
        <v>723</v>
      </c>
      <c r="D3565" s="9" t="s">
        <v>10</v>
      </c>
      <c r="E3565" s="11" t="str">
        <f t="shared" si="110"/>
        <v>Central</v>
      </c>
      <c r="F3565" s="11">
        <v>3564</v>
      </c>
      <c r="G3565" s="11">
        <v>3565</v>
      </c>
      <c r="H3565" s="11">
        <f t="shared" si="111"/>
        <v>12705660</v>
      </c>
    </row>
    <row r="3566" spans="1:8" x14ac:dyDescent="0.35">
      <c r="A3566" s="9" t="s">
        <v>4376</v>
      </c>
      <c r="B3566" s="10">
        <v>43881</v>
      </c>
      <c r="C3566" s="9" t="s">
        <v>723</v>
      </c>
      <c r="D3566" s="9" t="s">
        <v>10</v>
      </c>
      <c r="E3566" s="11" t="str">
        <f t="shared" si="110"/>
        <v>Central</v>
      </c>
      <c r="F3566" s="11">
        <v>3565</v>
      </c>
      <c r="G3566" s="11">
        <v>3566</v>
      </c>
      <c r="H3566" s="11">
        <f t="shared" si="111"/>
        <v>12712790</v>
      </c>
    </row>
    <row r="3567" spans="1:8" x14ac:dyDescent="0.35">
      <c r="A3567" s="9" t="s">
        <v>4377</v>
      </c>
      <c r="B3567" s="10">
        <v>43881</v>
      </c>
      <c r="C3567" s="9" t="s">
        <v>507</v>
      </c>
      <c r="D3567" s="9" t="s">
        <v>22</v>
      </c>
      <c r="E3567" s="11" t="str">
        <f t="shared" si="110"/>
        <v>Central</v>
      </c>
      <c r="F3567" s="11">
        <v>3566</v>
      </c>
      <c r="G3567" s="11">
        <v>3567</v>
      </c>
      <c r="H3567" s="11">
        <f t="shared" si="111"/>
        <v>12719922</v>
      </c>
    </row>
    <row r="3568" spans="1:8" x14ac:dyDescent="0.35">
      <c r="A3568" s="9" t="s">
        <v>4378</v>
      </c>
      <c r="B3568" s="10">
        <v>43882</v>
      </c>
      <c r="C3568" s="9" t="s">
        <v>662</v>
      </c>
      <c r="D3568" s="9" t="s">
        <v>16</v>
      </c>
      <c r="E3568" s="11" t="str">
        <f t="shared" si="110"/>
        <v>South</v>
      </c>
      <c r="F3568" s="11">
        <v>3567</v>
      </c>
      <c r="G3568" s="11">
        <v>3568</v>
      </c>
      <c r="H3568" s="11">
        <f t="shared" si="111"/>
        <v>12727056</v>
      </c>
    </row>
    <row r="3569" spans="1:8" x14ac:dyDescent="0.35">
      <c r="A3569" s="9" t="s">
        <v>4379</v>
      </c>
      <c r="B3569" s="10">
        <v>43882</v>
      </c>
      <c r="C3569" s="9" t="s">
        <v>662</v>
      </c>
      <c r="D3569" s="9" t="s">
        <v>16</v>
      </c>
      <c r="E3569" s="11" t="str">
        <f t="shared" si="110"/>
        <v>South</v>
      </c>
      <c r="F3569" s="11">
        <v>3568</v>
      </c>
      <c r="G3569" s="11">
        <v>3569</v>
      </c>
      <c r="H3569" s="11">
        <f t="shared" si="111"/>
        <v>12734192</v>
      </c>
    </row>
    <row r="3570" spans="1:8" x14ac:dyDescent="0.35">
      <c r="A3570" s="9" t="s">
        <v>4380</v>
      </c>
      <c r="B3570" s="10">
        <v>43882</v>
      </c>
      <c r="C3570" s="9" t="s">
        <v>662</v>
      </c>
      <c r="D3570" s="9" t="s">
        <v>16</v>
      </c>
      <c r="E3570" s="11" t="str">
        <f t="shared" si="110"/>
        <v>South</v>
      </c>
      <c r="F3570" s="11">
        <v>3569</v>
      </c>
      <c r="G3570" s="11">
        <v>3570</v>
      </c>
      <c r="H3570" s="11">
        <f t="shared" si="111"/>
        <v>12741330</v>
      </c>
    </row>
    <row r="3571" spans="1:8" x14ac:dyDescent="0.35">
      <c r="A3571" s="9" t="s">
        <v>4381</v>
      </c>
      <c r="B3571" s="10">
        <v>43883</v>
      </c>
      <c r="C3571" s="9" t="s">
        <v>394</v>
      </c>
      <c r="D3571" s="9" t="s">
        <v>22</v>
      </c>
      <c r="E3571" s="11" t="str">
        <f t="shared" si="110"/>
        <v>Central</v>
      </c>
      <c r="F3571" s="11">
        <v>3570</v>
      </c>
      <c r="G3571" s="11">
        <v>3571</v>
      </c>
      <c r="H3571" s="11">
        <f t="shared" si="111"/>
        <v>12748470</v>
      </c>
    </row>
    <row r="3572" spans="1:8" x14ac:dyDescent="0.35">
      <c r="A3572" s="9" t="s">
        <v>4382</v>
      </c>
      <c r="B3572" s="10">
        <v>43883</v>
      </c>
      <c r="C3572" s="9" t="s">
        <v>21</v>
      </c>
      <c r="D3572" s="9" t="s">
        <v>22</v>
      </c>
      <c r="E3572" s="11" t="str">
        <f t="shared" si="110"/>
        <v>Central</v>
      </c>
      <c r="F3572" s="11">
        <v>3571</v>
      </c>
      <c r="G3572" s="11">
        <v>3572</v>
      </c>
      <c r="H3572" s="11">
        <f t="shared" si="111"/>
        <v>12755612</v>
      </c>
    </row>
    <row r="3573" spans="1:8" x14ac:dyDescent="0.35">
      <c r="A3573" s="9" t="s">
        <v>4383</v>
      </c>
      <c r="B3573" s="10">
        <v>43883</v>
      </c>
      <c r="C3573" s="9" t="s">
        <v>602</v>
      </c>
      <c r="D3573" s="9" t="s">
        <v>8</v>
      </c>
      <c r="E3573" s="11" t="str">
        <f t="shared" si="110"/>
        <v>North</v>
      </c>
      <c r="F3573" s="11">
        <v>3572</v>
      </c>
      <c r="G3573" s="11">
        <v>3573</v>
      </c>
      <c r="H3573" s="11">
        <f t="shared" si="111"/>
        <v>12762756</v>
      </c>
    </row>
    <row r="3574" spans="1:8" x14ac:dyDescent="0.35">
      <c r="A3574" s="9" t="s">
        <v>4384</v>
      </c>
      <c r="B3574" s="10">
        <v>43883</v>
      </c>
      <c r="C3574" s="9" t="s">
        <v>436</v>
      </c>
      <c r="D3574" s="9" t="s">
        <v>16</v>
      </c>
      <c r="E3574" s="11" t="str">
        <f t="shared" si="110"/>
        <v>South</v>
      </c>
      <c r="F3574" s="11">
        <v>3573</v>
      </c>
      <c r="G3574" s="11">
        <v>3574</v>
      </c>
      <c r="H3574" s="11">
        <f t="shared" si="111"/>
        <v>12769902</v>
      </c>
    </row>
    <row r="3575" spans="1:8" x14ac:dyDescent="0.35">
      <c r="A3575" s="9" t="s">
        <v>4385</v>
      </c>
      <c r="B3575" s="10">
        <v>43883</v>
      </c>
      <c r="C3575" s="9" t="s">
        <v>436</v>
      </c>
      <c r="D3575" s="9" t="s">
        <v>16</v>
      </c>
      <c r="E3575" s="11" t="str">
        <f t="shared" si="110"/>
        <v>South</v>
      </c>
      <c r="F3575" s="11">
        <v>3574</v>
      </c>
      <c r="G3575" s="11">
        <v>3575</v>
      </c>
      <c r="H3575" s="11">
        <f t="shared" si="111"/>
        <v>12777050</v>
      </c>
    </row>
    <row r="3576" spans="1:8" x14ac:dyDescent="0.35">
      <c r="A3576" s="9" t="s">
        <v>4386</v>
      </c>
      <c r="B3576" s="10">
        <v>43884</v>
      </c>
      <c r="C3576" s="9" t="s">
        <v>730</v>
      </c>
      <c r="D3576" s="9" t="s">
        <v>10</v>
      </c>
      <c r="E3576" s="11" t="str">
        <f t="shared" si="110"/>
        <v>Central</v>
      </c>
      <c r="F3576" s="11">
        <v>3575</v>
      </c>
      <c r="G3576" s="11">
        <v>3576</v>
      </c>
      <c r="H3576" s="11">
        <f t="shared" si="111"/>
        <v>12784200</v>
      </c>
    </row>
    <row r="3577" spans="1:8" x14ac:dyDescent="0.35">
      <c r="A3577" s="9" t="s">
        <v>4387</v>
      </c>
      <c r="B3577" s="10">
        <v>43884</v>
      </c>
      <c r="C3577" s="9" t="s">
        <v>422</v>
      </c>
      <c r="D3577" s="9" t="s">
        <v>19</v>
      </c>
      <c r="E3577" s="11" t="str">
        <f t="shared" si="110"/>
        <v>South</v>
      </c>
      <c r="F3577" s="11">
        <v>3576</v>
      </c>
      <c r="G3577" s="11">
        <v>3577</v>
      </c>
      <c r="H3577" s="11">
        <f t="shared" si="111"/>
        <v>12791352</v>
      </c>
    </row>
    <row r="3578" spans="1:8" x14ac:dyDescent="0.35">
      <c r="A3578" s="9" t="s">
        <v>4388</v>
      </c>
      <c r="B3578" s="10">
        <v>43884</v>
      </c>
      <c r="C3578" s="9" t="s">
        <v>731</v>
      </c>
      <c r="D3578" s="9" t="s">
        <v>16</v>
      </c>
      <c r="E3578" s="11" t="str">
        <f t="shared" si="110"/>
        <v>South</v>
      </c>
      <c r="F3578" s="11">
        <v>3577</v>
      </c>
      <c r="G3578" s="11">
        <v>3578</v>
      </c>
      <c r="H3578" s="11">
        <f t="shared" si="111"/>
        <v>12798506</v>
      </c>
    </row>
    <row r="3579" spans="1:8" x14ac:dyDescent="0.35">
      <c r="A3579" s="9" t="s">
        <v>4389</v>
      </c>
      <c r="B3579" s="10">
        <v>43884</v>
      </c>
      <c r="C3579" s="9" t="s">
        <v>731</v>
      </c>
      <c r="D3579" s="9" t="s">
        <v>16</v>
      </c>
      <c r="E3579" s="11" t="str">
        <f t="shared" si="110"/>
        <v>South</v>
      </c>
      <c r="F3579" s="11">
        <v>3578</v>
      </c>
      <c r="G3579" s="11">
        <v>3579</v>
      </c>
      <c r="H3579" s="11">
        <f t="shared" si="111"/>
        <v>12805662</v>
      </c>
    </row>
    <row r="3580" spans="1:8" x14ac:dyDescent="0.35">
      <c r="A3580" s="9" t="s">
        <v>4390</v>
      </c>
      <c r="B3580" s="10">
        <v>43884</v>
      </c>
      <c r="C3580" s="9" t="s">
        <v>731</v>
      </c>
      <c r="D3580" s="9" t="s">
        <v>16</v>
      </c>
      <c r="E3580" s="11" t="str">
        <f t="shared" si="110"/>
        <v>South</v>
      </c>
      <c r="F3580" s="11">
        <v>3579</v>
      </c>
      <c r="G3580" s="11">
        <v>3580</v>
      </c>
      <c r="H3580" s="11">
        <f t="shared" si="111"/>
        <v>12812820</v>
      </c>
    </row>
    <row r="3581" spans="1:8" x14ac:dyDescent="0.35">
      <c r="A3581" s="9" t="s">
        <v>4391</v>
      </c>
      <c r="B3581" s="10">
        <v>43886</v>
      </c>
      <c r="C3581" s="9" t="s">
        <v>732</v>
      </c>
      <c r="D3581" s="9" t="s">
        <v>8</v>
      </c>
      <c r="E3581" s="11" t="str">
        <f t="shared" si="110"/>
        <v>North</v>
      </c>
      <c r="F3581" s="11">
        <v>3580</v>
      </c>
      <c r="G3581" s="11">
        <v>3581</v>
      </c>
      <c r="H3581" s="11">
        <f t="shared" si="111"/>
        <v>12819980</v>
      </c>
    </row>
    <row r="3582" spans="1:8" x14ac:dyDescent="0.35">
      <c r="A3582" s="9" t="s">
        <v>4392</v>
      </c>
      <c r="B3582" s="10">
        <v>43886</v>
      </c>
      <c r="C3582" s="9" t="s">
        <v>733</v>
      </c>
      <c r="D3582" s="9" t="s">
        <v>8</v>
      </c>
      <c r="E3582" s="11" t="str">
        <f t="shared" si="110"/>
        <v>North</v>
      </c>
      <c r="F3582" s="11">
        <v>3581</v>
      </c>
      <c r="G3582" s="11">
        <v>3582</v>
      </c>
      <c r="H3582" s="11">
        <f t="shared" si="111"/>
        <v>12827142</v>
      </c>
    </row>
    <row r="3583" spans="1:8" x14ac:dyDescent="0.35">
      <c r="A3583" s="9" t="s">
        <v>4393</v>
      </c>
      <c r="B3583" s="10">
        <v>43886</v>
      </c>
      <c r="C3583" s="9" t="s">
        <v>733</v>
      </c>
      <c r="D3583" s="9" t="s">
        <v>8</v>
      </c>
      <c r="E3583" s="11" t="str">
        <f t="shared" si="110"/>
        <v>North</v>
      </c>
      <c r="F3583" s="11">
        <v>3582</v>
      </c>
      <c r="G3583" s="11">
        <v>3583</v>
      </c>
      <c r="H3583" s="11">
        <f t="shared" si="111"/>
        <v>12834306</v>
      </c>
    </row>
    <row r="3584" spans="1:8" x14ac:dyDescent="0.35">
      <c r="A3584" s="9" t="s">
        <v>4394</v>
      </c>
      <c r="B3584" s="10">
        <v>43886</v>
      </c>
      <c r="C3584" s="9" t="s">
        <v>98</v>
      </c>
      <c r="D3584" s="9" t="s">
        <v>10</v>
      </c>
      <c r="E3584" s="11" t="str">
        <f t="shared" si="110"/>
        <v>Central</v>
      </c>
      <c r="F3584" s="11">
        <v>3583</v>
      </c>
      <c r="G3584" s="11">
        <v>3584</v>
      </c>
      <c r="H3584" s="11">
        <f t="shared" si="111"/>
        <v>12841472</v>
      </c>
    </row>
    <row r="3585" spans="1:8" x14ac:dyDescent="0.35">
      <c r="A3585" s="9" t="s">
        <v>4395</v>
      </c>
      <c r="B3585" s="10">
        <v>43886</v>
      </c>
      <c r="C3585" s="9" t="s">
        <v>712</v>
      </c>
      <c r="D3585" s="9" t="s">
        <v>22</v>
      </c>
      <c r="E3585" s="11" t="str">
        <f t="shared" si="110"/>
        <v>Central</v>
      </c>
      <c r="F3585" s="11">
        <v>3584</v>
      </c>
      <c r="G3585" s="11">
        <v>3585</v>
      </c>
      <c r="H3585" s="11">
        <f t="shared" si="111"/>
        <v>12848640</v>
      </c>
    </row>
    <row r="3586" spans="1:8" x14ac:dyDescent="0.35">
      <c r="A3586" s="9" t="s">
        <v>4396</v>
      </c>
      <c r="B3586" s="10">
        <v>43886</v>
      </c>
      <c r="C3586" s="9" t="s">
        <v>34</v>
      </c>
      <c r="D3586" s="9" t="s">
        <v>49</v>
      </c>
      <c r="E3586" s="11" t="str">
        <f t="shared" si="110"/>
        <v>South</v>
      </c>
      <c r="F3586" s="11">
        <v>3585</v>
      </c>
      <c r="G3586" s="11">
        <v>3586</v>
      </c>
      <c r="H3586" s="11">
        <f t="shared" si="111"/>
        <v>12855810</v>
      </c>
    </row>
    <row r="3587" spans="1:8" x14ac:dyDescent="0.35">
      <c r="A3587" s="9" t="s">
        <v>4397</v>
      </c>
      <c r="B3587" s="10">
        <v>43886</v>
      </c>
      <c r="C3587" s="9" t="s">
        <v>34</v>
      </c>
      <c r="D3587" s="9" t="s">
        <v>49</v>
      </c>
      <c r="E3587" s="11" t="str">
        <f t="shared" ref="E3587:E3650" si="112">VLOOKUP(D3587,$Q$6:$R$20,2,0)</f>
        <v>South</v>
      </c>
      <c r="F3587" s="11">
        <v>3586</v>
      </c>
      <c r="G3587" s="11">
        <v>3587</v>
      </c>
      <c r="H3587" s="11">
        <f t="shared" ref="H3587:H3650" si="113">F3587*G3587</f>
        <v>12862982</v>
      </c>
    </row>
    <row r="3588" spans="1:8" x14ac:dyDescent="0.35">
      <c r="A3588" s="9" t="s">
        <v>4398</v>
      </c>
      <c r="B3588" s="10">
        <v>43886</v>
      </c>
      <c r="C3588" s="9" t="s">
        <v>34</v>
      </c>
      <c r="D3588" s="9" t="s">
        <v>49</v>
      </c>
      <c r="E3588" s="11" t="str">
        <f t="shared" si="112"/>
        <v>South</v>
      </c>
      <c r="F3588" s="11">
        <v>3587</v>
      </c>
      <c r="G3588" s="11">
        <v>3588</v>
      </c>
      <c r="H3588" s="11">
        <f t="shared" si="113"/>
        <v>12870156</v>
      </c>
    </row>
    <row r="3589" spans="1:8" x14ac:dyDescent="0.35">
      <c r="A3589" s="9" t="s">
        <v>4399</v>
      </c>
      <c r="B3589" s="10">
        <v>43887</v>
      </c>
      <c r="C3589" s="9" t="s">
        <v>346</v>
      </c>
      <c r="D3589" s="9" t="s">
        <v>22</v>
      </c>
      <c r="E3589" s="11" t="str">
        <f t="shared" si="112"/>
        <v>Central</v>
      </c>
      <c r="F3589" s="11">
        <v>3588</v>
      </c>
      <c r="G3589" s="11">
        <v>3589</v>
      </c>
      <c r="H3589" s="11">
        <f t="shared" si="113"/>
        <v>12877332</v>
      </c>
    </row>
    <row r="3590" spans="1:8" x14ac:dyDescent="0.35">
      <c r="A3590" s="9" t="s">
        <v>4400</v>
      </c>
      <c r="B3590" s="10">
        <v>43887</v>
      </c>
      <c r="C3590" s="9" t="s">
        <v>184</v>
      </c>
      <c r="D3590" s="9" t="s">
        <v>19</v>
      </c>
      <c r="E3590" s="11" t="str">
        <f t="shared" si="112"/>
        <v>South</v>
      </c>
      <c r="F3590" s="11">
        <v>3589</v>
      </c>
      <c r="G3590" s="11">
        <v>3590</v>
      </c>
      <c r="H3590" s="11">
        <f t="shared" si="113"/>
        <v>12884510</v>
      </c>
    </row>
    <row r="3591" spans="1:8" x14ac:dyDescent="0.35">
      <c r="A3591" s="9" t="s">
        <v>4401</v>
      </c>
      <c r="B3591" s="10">
        <v>43887</v>
      </c>
      <c r="C3591" s="9" t="s">
        <v>184</v>
      </c>
      <c r="D3591" s="9" t="s">
        <v>19</v>
      </c>
      <c r="E3591" s="11" t="str">
        <f t="shared" si="112"/>
        <v>South</v>
      </c>
      <c r="F3591" s="11">
        <v>3590</v>
      </c>
      <c r="G3591" s="11">
        <v>3591</v>
      </c>
      <c r="H3591" s="11">
        <f t="shared" si="113"/>
        <v>12891690</v>
      </c>
    </row>
    <row r="3592" spans="1:8" x14ac:dyDescent="0.35">
      <c r="A3592" s="9" t="s">
        <v>4402</v>
      </c>
      <c r="B3592" s="10">
        <v>43887</v>
      </c>
      <c r="C3592" s="9" t="s">
        <v>573</v>
      </c>
      <c r="D3592" s="9" t="s">
        <v>10</v>
      </c>
      <c r="E3592" s="11" t="str">
        <f t="shared" si="112"/>
        <v>Central</v>
      </c>
      <c r="F3592" s="11">
        <v>3591</v>
      </c>
      <c r="G3592" s="11">
        <v>3592</v>
      </c>
      <c r="H3592" s="11">
        <f t="shared" si="113"/>
        <v>12898872</v>
      </c>
    </row>
    <row r="3593" spans="1:8" x14ac:dyDescent="0.35">
      <c r="A3593" s="9" t="s">
        <v>4403</v>
      </c>
      <c r="B3593" s="10">
        <v>43888</v>
      </c>
      <c r="C3593" s="9" t="s">
        <v>425</v>
      </c>
      <c r="D3593" s="9" t="s">
        <v>8</v>
      </c>
      <c r="E3593" s="11" t="str">
        <f t="shared" si="112"/>
        <v>North</v>
      </c>
      <c r="F3593" s="11">
        <v>3592</v>
      </c>
      <c r="G3593" s="11">
        <v>3593</v>
      </c>
      <c r="H3593" s="11">
        <f t="shared" si="113"/>
        <v>12906056</v>
      </c>
    </row>
    <row r="3594" spans="1:8" x14ac:dyDescent="0.35">
      <c r="A3594" s="9" t="s">
        <v>4404</v>
      </c>
      <c r="B3594" s="10">
        <v>43888</v>
      </c>
      <c r="C3594" s="9" t="s">
        <v>425</v>
      </c>
      <c r="D3594" s="9" t="s">
        <v>8</v>
      </c>
      <c r="E3594" s="11" t="str">
        <f t="shared" si="112"/>
        <v>North</v>
      </c>
      <c r="F3594" s="11">
        <v>3593</v>
      </c>
      <c r="G3594" s="11">
        <v>3594</v>
      </c>
      <c r="H3594" s="11">
        <f t="shared" si="113"/>
        <v>12913242</v>
      </c>
    </row>
    <row r="3595" spans="1:8" x14ac:dyDescent="0.35">
      <c r="A3595" s="9" t="s">
        <v>4405</v>
      </c>
      <c r="B3595" s="10">
        <v>43888</v>
      </c>
      <c r="C3595" s="9" t="s">
        <v>734</v>
      </c>
      <c r="D3595" s="9" t="s">
        <v>8</v>
      </c>
      <c r="E3595" s="11" t="str">
        <f t="shared" si="112"/>
        <v>North</v>
      </c>
      <c r="F3595" s="11">
        <v>3594</v>
      </c>
      <c r="G3595" s="11">
        <v>3595</v>
      </c>
      <c r="H3595" s="11">
        <f t="shared" si="113"/>
        <v>12920430</v>
      </c>
    </row>
    <row r="3596" spans="1:8" x14ac:dyDescent="0.35">
      <c r="A3596" s="9" t="s">
        <v>4406</v>
      </c>
      <c r="B3596" s="10">
        <v>43888</v>
      </c>
      <c r="C3596" s="9" t="s">
        <v>734</v>
      </c>
      <c r="D3596" s="9" t="s">
        <v>8</v>
      </c>
      <c r="E3596" s="11" t="str">
        <f t="shared" si="112"/>
        <v>North</v>
      </c>
      <c r="F3596" s="11">
        <v>3595</v>
      </c>
      <c r="G3596" s="11">
        <v>3596</v>
      </c>
      <c r="H3596" s="11">
        <f t="shared" si="113"/>
        <v>12927620</v>
      </c>
    </row>
    <row r="3597" spans="1:8" x14ac:dyDescent="0.35">
      <c r="A3597" s="9" t="s">
        <v>4407</v>
      </c>
      <c r="B3597" s="10">
        <v>43888</v>
      </c>
      <c r="C3597" s="9" t="s">
        <v>655</v>
      </c>
      <c r="D3597" s="9" t="s">
        <v>10</v>
      </c>
      <c r="E3597" s="11" t="str">
        <f t="shared" si="112"/>
        <v>Central</v>
      </c>
      <c r="F3597" s="11">
        <v>3596</v>
      </c>
      <c r="G3597" s="11">
        <v>3597</v>
      </c>
      <c r="H3597" s="11">
        <f t="shared" si="113"/>
        <v>12934812</v>
      </c>
    </row>
    <row r="3598" spans="1:8" x14ac:dyDescent="0.35">
      <c r="A3598" s="9" t="s">
        <v>4408</v>
      </c>
      <c r="B3598" s="10">
        <v>43889</v>
      </c>
      <c r="C3598" s="9" t="s">
        <v>619</v>
      </c>
      <c r="D3598" s="9" t="s">
        <v>19</v>
      </c>
      <c r="E3598" s="11" t="str">
        <f t="shared" si="112"/>
        <v>South</v>
      </c>
      <c r="F3598" s="11">
        <v>3597</v>
      </c>
      <c r="G3598" s="11">
        <v>3598</v>
      </c>
      <c r="H3598" s="11">
        <f t="shared" si="113"/>
        <v>12942006</v>
      </c>
    </row>
    <row r="3599" spans="1:8" x14ac:dyDescent="0.35">
      <c r="A3599" s="9" t="s">
        <v>4409</v>
      </c>
      <c r="B3599" s="10">
        <v>43889</v>
      </c>
      <c r="C3599" s="9" t="s">
        <v>153</v>
      </c>
      <c r="D3599" s="9" t="s">
        <v>10</v>
      </c>
      <c r="E3599" s="11" t="str">
        <f t="shared" si="112"/>
        <v>Central</v>
      </c>
      <c r="F3599" s="11">
        <v>3598</v>
      </c>
      <c r="G3599" s="11">
        <v>3599</v>
      </c>
      <c r="H3599" s="11">
        <f t="shared" si="113"/>
        <v>12949202</v>
      </c>
    </row>
    <row r="3600" spans="1:8" x14ac:dyDescent="0.35">
      <c r="A3600" s="9" t="s">
        <v>4410</v>
      </c>
      <c r="B3600" s="10">
        <v>43889</v>
      </c>
      <c r="C3600" s="9" t="s">
        <v>65</v>
      </c>
      <c r="D3600" s="9" t="s">
        <v>8</v>
      </c>
      <c r="E3600" s="11" t="str">
        <f t="shared" si="112"/>
        <v>North</v>
      </c>
      <c r="F3600" s="11">
        <v>3599</v>
      </c>
      <c r="G3600" s="11">
        <v>3600</v>
      </c>
      <c r="H3600" s="11">
        <f t="shared" si="113"/>
        <v>12956400</v>
      </c>
    </row>
    <row r="3601" spans="1:8" x14ac:dyDescent="0.35">
      <c r="A3601" s="9" t="s">
        <v>4411</v>
      </c>
      <c r="B3601" s="10">
        <v>43889</v>
      </c>
      <c r="C3601" s="9" t="s">
        <v>65</v>
      </c>
      <c r="D3601" s="9" t="s">
        <v>8</v>
      </c>
      <c r="E3601" s="11" t="str">
        <f t="shared" si="112"/>
        <v>North</v>
      </c>
      <c r="F3601" s="11">
        <v>3600</v>
      </c>
      <c r="G3601" s="11">
        <v>3601</v>
      </c>
      <c r="H3601" s="11">
        <f t="shared" si="113"/>
        <v>12963600</v>
      </c>
    </row>
    <row r="3602" spans="1:8" x14ac:dyDescent="0.35">
      <c r="A3602" s="9" t="s">
        <v>4412</v>
      </c>
      <c r="B3602" s="10">
        <v>43891</v>
      </c>
      <c r="C3602" s="9" t="s">
        <v>701</v>
      </c>
      <c r="D3602" s="9" t="s">
        <v>22</v>
      </c>
      <c r="E3602" s="11" t="str">
        <f t="shared" si="112"/>
        <v>Central</v>
      </c>
      <c r="F3602" s="11">
        <v>3601</v>
      </c>
      <c r="G3602" s="11">
        <v>3602</v>
      </c>
      <c r="H3602" s="11">
        <f t="shared" si="113"/>
        <v>12970802</v>
      </c>
    </row>
    <row r="3603" spans="1:8" x14ac:dyDescent="0.35">
      <c r="A3603" s="9" t="s">
        <v>4413</v>
      </c>
      <c r="B3603" s="10">
        <v>43891</v>
      </c>
      <c r="C3603" s="9" t="s">
        <v>391</v>
      </c>
      <c r="D3603" s="9" t="s">
        <v>16</v>
      </c>
      <c r="E3603" s="11" t="str">
        <f t="shared" si="112"/>
        <v>South</v>
      </c>
      <c r="F3603" s="11">
        <v>3602</v>
      </c>
      <c r="G3603" s="11">
        <v>3603</v>
      </c>
      <c r="H3603" s="11">
        <f t="shared" si="113"/>
        <v>12978006</v>
      </c>
    </row>
    <row r="3604" spans="1:8" x14ac:dyDescent="0.35">
      <c r="A3604" s="9" t="s">
        <v>4414</v>
      </c>
      <c r="B3604" s="10">
        <v>43891</v>
      </c>
      <c r="C3604" s="9" t="s">
        <v>391</v>
      </c>
      <c r="D3604" s="9" t="s">
        <v>16</v>
      </c>
      <c r="E3604" s="11" t="str">
        <f t="shared" si="112"/>
        <v>South</v>
      </c>
      <c r="F3604" s="11">
        <v>3603</v>
      </c>
      <c r="G3604" s="11">
        <v>3604</v>
      </c>
      <c r="H3604" s="11">
        <f t="shared" si="113"/>
        <v>12985212</v>
      </c>
    </row>
    <row r="3605" spans="1:8" x14ac:dyDescent="0.35">
      <c r="A3605" s="9" t="s">
        <v>4415</v>
      </c>
      <c r="B3605" s="10">
        <v>43891</v>
      </c>
      <c r="C3605" s="9" t="s">
        <v>81</v>
      </c>
      <c r="D3605" s="9" t="s">
        <v>10</v>
      </c>
      <c r="E3605" s="11" t="str">
        <f t="shared" si="112"/>
        <v>Central</v>
      </c>
      <c r="F3605" s="11">
        <v>3604</v>
      </c>
      <c r="G3605" s="11">
        <v>3605</v>
      </c>
      <c r="H3605" s="11">
        <f t="shared" si="113"/>
        <v>12992420</v>
      </c>
    </row>
    <row r="3606" spans="1:8" x14ac:dyDescent="0.35">
      <c r="A3606" s="9" t="s">
        <v>4416</v>
      </c>
      <c r="B3606" s="10">
        <v>43891</v>
      </c>
      <c r="C3606" s="9" t="s">
        <v>81</v>
      </c>
      <c r="D3606" s="9" t="s">
        <v>10</v>
      </c>
      <c r="E3606" s="11" t="str">
        <f t="shared" si="112"/>
        <v>Central</v>
      </c>
      <c r="F3606" s="11">
        <v>3605</v>
      </c>
      <c r="G3606" s="11">
        <v>3606</v>
      </c>
      <c r="H3606" s="11">
        <f t="shared" si="113"/>
        <v>12999630</v>
      </c>
    </row>
    <row r="3607" spans="1:8" x14ac:dyDescent="0.35">
      <c r="A3607" s="9" t="s">
        <v>4417</v>
      </c>
      <c r="B3607" s="10">
        <v>43891</v>
      </c>
      <c r="C3607" s="9" t="s">
        <v>81</v>
      </c>
      <c r="D3607" s="9" t="s">
        <v>10</v>
      </c>
      <c r="E3607" s="11" t="str">
        <f t="shared" si="112"/>
        <v>Central</v>
      </c>
      <c r="F3607" s="11">
        <v>3606</v>
      </c>
      <c r="G3607" s="11">
        <v>3607</v>
      </c>
      <c r="H3607" s="11">
        <f t="shared" si="113"/>
        <v>13006842</v>
      </c>
    </row>
    <row r="3608" spans="1:8" x14ac:dyDescent="0.35">
      <c r="A3608" s="9" t="s">
        <v>4418</v>
      </c>
      <c r="B3608" s="10">
        <v>43891</v>
      </c>
      <c r="C3608" s="9" t="s">
        <v>85</v>
      </c>
      <c r="D3608" s="9" t="s">
        <v>6</v>
      </c>
      <c r="E3608" s="11" t="str">
        <f t="shared" si="112"/>
        <v>North</v>
      </c>
      <c r="F3608" s="11">
        <v>3607</v>
      </c>
      <c r="G3608" s="11">
        <v>3608</v>
      </c>
      <c r="H3608" s="11">
        <f t="shared" si="113"/>
        <v>13014056</v>
      </c>
    </row>
    <row r="3609" spans="1:8" x14ac:dyDescent="0.35">
      <c r="A3609" s="9" t="s">
        <v>4419</v>
      </c>
      <c r="B3609" s="10">
        <v>43892</v>
      </c>
      <c r="C3609" s="9" t="s">
        <v>291</v>
      </c>
      <c r="D3609" s="9" t="s">
        <v>10</v>
      </c>
      <c r="E3609" s="11" t="str">
        <f t="shared" si="112"/>
        <v>Central</v>
      </c>
      <c r="F3609" s="11">
        <v>3608</v>
      </c>
      <c r="G3609" s="11">
        <v>3609</v>
      </c>
      <c r="H3609" s="11">
        <f t="shared" si="113"/>
        <v>13021272</v>
      </c>
    </row>
    <row r="3610" spans="1:8" x14ac:dyDescent="0.35">
      <c r="A3610" s="9" t="s">
        <v>4420</v>
      </c>
      <c r="B3610" s="10">
        <v>43892</v>
      </c>
      <c r="C3610" s="9" t="s">
        <v>291</v>
      </c>
      <c r="D3610" s="9" t="s">
        <v>10</v>
      </c>
      <c r="E3610" s="11" t="str">
        <f t="shared" si="112"/>
        <v>Central</v>
      </c>
      <c r="F3610" s="11">
        <v>3609</v>
      </c>
      <c r="G3610" s="11">
        <v>3610</v>
      </c>
      <c r="H3610" s="11">
        <f t="shared" si="113"/>
        <v>13028490</v>
      </c>
    </row>
    <row r="3611" spans="1:8" x14ac:dyDescent="0.35">
      <c r="A3611" s="9" t="s">
        <v>4421</v>
      </c>
      <c r="B3611" s="10">
        <v>43892</v>
      </c>
      <c r="C3611" s="9" t="s">
        <v>291</v>
      </c>
      <c r="D3611" s="9" t="s">
        <v>10</v>
      </c>
      <c r="E3611" s="11" t="str">
        <f t="shared" si="112"/>
        <v>Central</v>
      </c>
      <c r="F3611" s="11">
        <v>3610</v>
      </c>
      <c r="G3611" s="11">
        <v>3611</v>
      </c>
      <c r="H3611" s="11">
        <f t="shared" si="113"/>
        <v>13035710</v>
      </c>
    </row>
    <row r="3612" spans="1:8" x14ac:dyDescent="0.35">
      <c r="A3612" s="9" t="s">
        <v>4422</v>
      </c>
      <c r="B3612" s="10">
        <v>43893</v>
      </c>
      <c r="C3612" s="9" t="s">
        <v>681</v>
      </c>
      <c r="D3612" s="9" t="s">
        <v>18</v>
      </c>
      <c r="E3612" s="11" t="str">
        <f t="shared" si="112"/>
        <v>Central</v>
      </c>
      <c r="F3612" s="11">
        <v>3611</v>
      </c>
      <c r="G3612" s="11">
        <v>3612</v>
      </c>
      <c r="H3612" s="11">
        <f t="shared" si="113"/>
        <v>13042932</v>
      </c>
    </row>
    <row r="3613" spans="1:8" x14ac:dyDescent="0.35">
      <c r="A3613" s="9" t="s">
        <v>4423</v>
      </c>
      <c r="B3613" s="10">
        <v>43893</v>
      </c>
      <c r="C3613" s="9" t="s">
        <v>681</v>
      </c>
      <c r="D3613" s="9" t="s">
        <v>18</v>
      </c>
      <c r="E3613" s="11" t="str">
        <f t="shared" si="112"/>
        <v>Central</v>
      </c>
      <c r="F3613" s="11">
        <v>3612</v>
      </c>
      <c r="G3613" s="11">
        <v>3613</v>
      </c>
      <c r="H3613" s="11">
        <f t="shared" si="113"/>
        <v>13050156</v>
      </c>
    </row>
    <row r="3614" spans="1:8" x14ac:dyDescent="0.35">
      <c r="A3614" s="9" t="s">
        <v>4424</v>
      </c>
      <c r="B3614" s="10">
        <v>43894</v>
      </c>
      <c r="C3614" s="9" t="s">
        <v>69</v>
      </c>
      <c r="D3614" s="9" t="s">
        <v>22</v>
      </c>
      <c r="E3614" s="11" t="str">
        <f t="shared" si="112"/>
        <v>Central</v>
      </c>
      <c r="F3614" s="11">
        <v>3613</v>
      </c>
      <c r="G3614" s="11">
        <v>3614</v>
      </c>
      <c r="H3614" s="11">
        <f t="shared" si="113"/>
        <v>13057382</v>
      </c>
    </row>
    <row r="3615" spans="1:8" x14ac:dyDescent="0.35">
      <c r="A3615" s="9" t="s">
        <v>4425</v>
      </c>
      <c r="B3615" s="10">
        <v>43894</v>
      </c>
      <c r="C3615" s="9" t="s">
        <v>69</v>
      </c>
      <c r="D3615" s="9" t="s">
        <v>22</v>
      </c>
      <c r="E3615" s="11" t="str">
        <f t="shared" si="112"/>
        <v>Central</v>
      </c>
      <c r="F3615" s="11">
        <v>3614</v>
      </c>
      <c r="G3615" s="11">
        <v>3615</v>
      </c>
      <c r="H3615" s="11">
        <f t="shared" si="113"/>
        <v>13064610</v>
      </c>
    </row>
    <row r="3616" spans="1:8" x14ac:dyDescent="0.35">
      <c r="A3616" s="9" t="s">
        <v>4426</v>
      </c>
      <c r="B3616" s="10">
        <v>43894</v>
      </c>
      <c r="C3616" s="9" t="s">
        <v>526</v>
      </c>
      <c r="D3616" s="9" t="s">
        <v>22</v>
      </c>
      <c r="E3616" s="11" t="str">
        <f t="shared" si="112"/>
        <v>Central</v>
      </c>
      <c r="F3616" s="11">
        <v>3615</v>
      </c>
      <c r="G3616" s="11">
        <v>3616</v>
      </c>
      <c r="H3616" s="11">
        <f t="shared" si="113"/>
        <v>13071840</v>
      </c>
    </row>
    <row r="3617" spans="1:8" x14ac:dyDescent="0.35">
      <c r="A3617" s="9" t="s">
        <v>4427</v>
      </c>
      <c r="B3617" s="10">
        <v>43895</v>
      </c>
      <c r="C3617" s="9" t="s">
        <v>610</v>
      </c>
      <c r="D3617" s="9" t="s">
        <v>102</v>
      </c>
      <c r="E3617" s="11" t="str">
        <f t="shared" si="112"/>
        <v>North</v>
      </c>
      <c r="F3617" s="11">
        <v>3616</v>
      </c>
      <c r="G3617" s="11">
        <v>3617</v>
      </c>
      <c r="H3617" s="11">
        <f t="shared" si="113"/>
        <v>13079072</v>
      </c>
    </row>
    <row r="3618" spans="1:8" x14ac:dyDescent="0.35">
      <c r="A3618" s="9" t="s">
        <v>4428</v>
      </c>
      <c r="B3618" s="10">
        <v>43895</v>
      </c>
      <c r="C3618" s="9" t="s">
        <v>610</v>
      </c>
      <c r="D3618" s="9" t="s">
        <v>102</v>
      </c>
      <c r="E3618" s="11" t="str">
        <f t="shared" si="112"/>
        <v>North</v>
      </c>
      <c r="F3618" s="11">
        <v>3617</v>
      </c>
      <c r="G3618" s="11">
        <v>3618</v>
      </c>
      <c r="H3618" s="11">
        <f t="shared" si="113"/>
        <v>13086306</v>
      </c>
    </row>
    <row r="3619" spans="1:8" x14ac:dyDescent="0.35">
      <c r="A3619" s="9" t="s">
        <v>4429</v>
      </c>
      <c r="B3619" s="10">
        <v>43895</v>
      </c>
      <c r="C3619" s="9" t="s">
        <v>610</v>
      </c>
      <c r="D3619" s="9" t="s">
        <v>102</v>
      </c>
      <c r="E3619" s="11" t="str">
        <f t="shared" si="112"/>
        <v>North</v>
      </c>
      <c r="F3619" s="11">
        <v>3618</v>
      </c>
      <c r="G3619" s="11">
        <v>3619</v>
      </c>
      <c r="H3619" s="11">
        <f t="shared" si="113"/>
        <v>13093542</v>
      </c>
    </row>
    <row r="3620" spans="1:8" x14ac:dyDescent="0.35">
      <c r="A3620" s="9" t="s">
        <v>4430</v>
      </c>
      <c r="B3620" s="10">
        <v>43895</v>
      </c>
      <c r="C3620" s="9" t="s">
        <v>610</v>
      </c>
      <c r="D3620" s="9" t="s">
        <v>102</v>
      </c>
      <c r="E3620" s="11" t="str">
        <f t="shared" si="112"/>
        <v>North</v>
      </c>
      <c r="F3620" s="11">
        <v>3619</v>
      </c>
      <c r="G3620" s="11">
        <v>3620</v>
      </c>
      <c r="H3620" s="11">
        <f t="shared" si="113"/>
        <v>13100780</v>
      </c>
    </row>
    <row r="3621" spans="1:8" x14ac:dyDescent="0.35">
      <c r="A3621" s="9" t="s">
        <v>4431</v>
      </c>
      <c r="B3621" s="10">
        <v>43895</v>
      </c>
      <c r="C3621" s="9" t="s">
        <v>610</v>
      </c>
      <c r="D3621" s="9" t="s">
        <v>102</v>
      </c>
      <c r="E3621" s="11" t="str">
        <f t="shared" si="112"/>
        <v>North</v>
      </c>
      <c r="F3621" s="11">
        <v>3620</v>
      </c>
      <c r="G3621" s="11">
        <v>3621</v>
      </c>
      <c r="H3621" s="11">
        <f t="shared" si="113"/>
        <v>13108020</v>
      </c>
    </row>
    <row r="3622" spans="1:8" x14ac:dyDescent="0.35">
      <c r="A3622" s="9" t="s">
        <v>4432</v>
      </c>
      <c r="B3622" s="10">
        <v>43896</v>
      </c>
      <c r="C3622" s="9" t="s">
        <v>80</v>
      </c>
      <c r="D3622" s="9" t="s">
        <v>8</v>
      </c>
      <c r="E3622" s="11" t="str">
        <f t="shared" si="112"/>
        <v>North</v>
      </c>
      <c r="F3622" s="11">
        <v>3621</v>
      </c>
      <c r="G3622" s="11">
        <v>3622</v>
      </c>
      <c r="H3622" s="11">
        <f t="shared" si="113"/>
        <v>13115262</v>
      </c>
    </row>
    <row r="3623" spans="1:8" x14ac:dyDescent="0.35">
      <c r="A3623" s="9" t="s">
        <v>4433</v>
      </c>
      <c r="B3623" s="10">
        <v>43896</v>
      </c>
      <c r="C3623" s="9" t="s">
        <v>80</v>
      </c>
      <c r="D3623" s="9" t="s">
        <v>8</v>
      </c>
      <c r="E3623" s="11" t="str">
        <f t="shared" si="112"/>
        <v>North</v>
      </c>
      <c r="F3623" s="11">
        <v>3622</v>
      </c>
      <c r="G3623" s="11">
        <v>3623</v>
      </c>
      <c r="H3623" s="11">
        <f t="shared" si="113"/>
        <v>13122506</v>
      </c>
    </row>
    <row r="3624" spans="1:8" x14ac:dyDescent="0.35">
      <c r="A3624" s="9" t="s">
        <v>4434</v>
      </c>
      <c r="B3624" s="10">
        <v>43897</v>
      </c>
      <c r="C3624" s="9" t="s">
        <v>403</v>
      </c>
      <c r="D3624" s="9" t="s">
        <v>26</v>
      </c>
      <c r="E3624" s="11" t="str">
        <f t="shared" si="112"/>
        <v>Central</v>
      </c>
      <c r="F3624" s="11">
        <v>3623</v>
      </c>
      <c r="G3624" s="11">
        <v>3624</v>
      </c>
      <c r="H3624" s="11">
        <f t="shared" si="113"/>
        <v>13129752</v>
      </c>
    </row>
    <row r="3625" spans="1:8" x14ac:dyDescent="0.35">
      <c r="A3625" s="9" t="s">
        <v>4435</v>
      </c>
      <c r="B3625" s="10">
        <v>43898</v>
      </c>
      <c r="C3625" s="9" t="s">
        <v>572</v>
      </c>
      <c r="D3625" s="9" t="s">
        <v>10</v>
      </c>
      <c r="E3625" s="11" t="str">
        <f t="shared" si="112"/>
        <v>Central</v>
      </c>
      <c r="F3625" s="11">
        <v>3624</v>
      </c>
      <c r="G3625" s="11">
        <v>3625</v>
      </c>
      <c r="H3625" s="11">
        <f t="shared" si="113"/>
        <v>13137000</v>
      </c>
    </row>
    <row r="3626" spans="1:8" x14ac:dyDescent="0.35">
      <c r="A3626" s="9" t="s">
        <v>4436</v>
      </c>
      <c r="B3626" s="10">
        <v>43898</v>
      </c>
      <c r="C3626" s="9" t="s">
        <v>572</v>
      </c>
      <c r="D3626" s="9" t="s">
        <v>10</v>
      </c>
      <c r="E3626" s="11" t="str">
        <f t="shared" si="112"/>
        <v>Central</v>
      </c>
      <c r="F3626" s="11">
        <v>3625</v>
      </c>
      <c r="G3626" s="11">
        <v>3626</v>
      </c>
      <c r="H3626" s="11">
        <f t="shared" si="113"/>
        <v>13144250</v>
      </c>
    </row>
    <row r="3627" spans="1:8" x14ac:dyDescent="0.35">
      <c r="A3627" s="9" t="s">
        <v>4437</v>
      </c>
      <c r="B3627" s="10">
        <v>43898</v>
      </c>
      <c r="C3627" s="9" t="s">
        <v>572</v>
      </c>
      <c r="D3627" s="9" t="s">
        <v>10</v>
      </c>
      <c r="E3627" s="11" t="str">
        <f t="shared" si="112"/>
        <v>Central</v>
      </c>
      <c r="F3627" s="11">
        <v>3626</v>
      </c>
      <c r="G3627" s="11">
        <v>3627</v>
      </c>
      <c r="H3627" s="11">
        <f t="shared" si="113"/>
        <v>13151502</v>
      </c>
    </row>
    <row r="3628" spans="1:8" x14ac:dyDescent="0.35">
      <c r="A3628" s="9" t="s">
        <v>4438</v>
      </c>
      <c r="B3628" s="10">
        <v>43898</v>
      </c>
      <c r="C3628" s="9" t="s">
        <v>185</v>
      </c>
      <c r="D3628" s="9" t="s">
        <v>22</v>
      </c>
      <c r="E3628" s="11" t="str">
        <f t="shared" si="112"/>
        <v>Central</v>
      </c>
      <c r="F3628" s="11">
        <v>3627</v>
      </c>
      <c r="G3628" s="11">
        <v>3628</v>
      </c>
      <c r="H3628" s="11">
        <f t="shared" si="113"/>
        <v>13158756</v>
      </c>
    </row>
    <row r="3629" spans="1:8" x14ac:dyDescent="0.35">
      <c r="A3629" s="9" t="s">
        <v>4439</v>
      </c>
      <c r="B3629" s="10">
        <v>43898</v>
      </c>
      <c r="C3629" s="9" t="s">
        <v>185</v>
      </c>
      <c r="D3629" s="9" t="s">
        <v>22</v>
      </c>
      <c r="E3629" s="11" t="str">
        <f t="shared" si="112"/>
        <v>Central</v>
      </c>
      <c r="F3629" s="11">
        <v>3628</v>
      </c>
      <c r="G3629" s="11">
        <v>3629</v>
      </c>
      <c r="H3629" s="11">
        <f t="shared" si="113"/>
        <v>13166012</v>
      </c>
    </row>
    <row r="3630" spans="1:8" x14ac:dyDescent="0.35">
      <c r="A3630" s="9" t="s">
        <v>4440</v>
      </c>
      <c r="B3630" s="10">
        <v>43898</v>
      </c>
      <c r="C3630" s="9" t="s">
        <v>185</v>
      </c>
      <c r="D3630" s="9" t="s">
        <v>22</v>
      </c>
      <c r="E3630" s="11" t="str">
        <f t="shared" si="112"/>
        <v>Central</v>
      </c>
      <c r="F3630" s="11">
        <v>3629</v>
      </c>
      <c r="G3630" s="11">
        <v>3630</v>
      </c>
      <c r="H3630" s="11">
        <f t="shared" si="113"/>
        <v>13173270</v>
      </c>
    </row>
    <row r="3631" spans="1:8" x14ac:dyDescent="0.35">
      <c r="A3631" s="9" t="s">
        <v>4441</v>
      </c>
      <c r="B3631" s="10">
        <v>43898</v>
      </c>
      <c r="C3631" s="9" t="s">
        <v>701</v>
      </c>
      <c r="D3631" s="9" t="s">
        <v>18</v>
      </c>
      <c r="E3631" s="11" t="str">
        <f t="shared" si="112"/>
        <v>Central</v>
      </c>
      <c r="F3631" s="11">
        <v>3630</v>
      </c>
      <c r="G3631" s="11">
        <v>3631</v>
      </c>
      <c r="H3631" s="11">
        <f t="shared" si="113"/>
        <v>13180530</v>
      </c>
    </row>
    <row r="3632" spans="1:8" x14ac:dyDescent="0.35">
      <c r="A3632" s="9" t="s">
        <v>4442</v>
      </c>
      <c r="B3632" s="10">
        <v>43898</v>
      </c>
      <c r="C3632" s="9" t="s">
        <v>735</v>
      </c>
      <c r="D3632" s="9" t="s">
        <v>22</v>
      </c>
      <c r="E3632" s="11" t="str">
        <f t="shared" si="112"/>
        <v>Central</v>
      </c>
      <c r="F3632" s="11">
        <v>3631</v>
      </c>
      <c r="G3632" s="11">
        <v>3632</v>
      </c>
      <c r="H3632" s="11">
        <f t="shared" si="113"/>
        <v>13187792</v>
      </c>
    </row>
    <row r="3633" spans="1:8" x14ac:dyDescent="0.35">
      <c r="A3633" s="9" t="s">
        <v>4443</v>
      </c>
      <c r="B3633" s="10">
        <v>43898</v>
      </c>
      <c r="C3633" s="9" t="s">
        <v>417</v>
      </c>
      <c r="D3633" s="9" t="s">
        <v>22</v>
      </c>
      <c r="E3633" s="11" t="str">
        <f t="shared" si="112"/>
        <v>Central</v>
      </c>
      <c r="F3633" s="11">
        <v>3632</v>
      </c>
      <c r="G3633" s="11">
        <v>3633</v>
      </c>
      <c r="H3633" s="11">
        <f t="shared" si="113"/>
        <v>13195056</v>
      </c>
    </row>
    <row r="3634" spans="1:8" x14ac:dyDescent="0.35">
      <c r="A3634" s="9" t="s">
        <v>4444</v>
      </c>
      <c r="B3634" s="10">
        <v>43901</v>
      </c>
      <c r="C3634" s="9" t="s">
        <v>463</v>
      </c>
      <c r="D3634" s="9" t="s">
        <v>18</v>
      </c>
      <c r="E3634" s="11" t="str">
        <f t="shared" si="112"/>
        <v>Central</v>
      </c>
      <c r="F3634" s="11">
        <v>3633</v>
      </c>
      <c r="G3634" s="11">
        <v>3634</v>
      </c>
      <c r="H3634" s="11">
        <f t="shared" si="113"/>
        <v>13202322</v>
      </c>
    </row>
    <row r="3635" spans="1:8" x14ac:dyDescent="0.35">
      <c r="A3635" s="9" t="s">
        <v>4445</v>
      </c>
      <c r="B3635" s="10">
        <v>43901</v>
      </c>
      <c r="C3635" s="9" t="s">
        <v>463</v>
      </c>
      <c r="D3635" s="9" t="s">
        <v>18</v>
      </c>
      <c r="E3635" s="11" t="str">
        <f t="shared" si="112"/>
        <v>Central</v>
      </c>
      <c r="F3635" s="11">
        <v>3634</v>
      </c>
      <c r="G3635" s="11">
        <v>3635</v>
      </c>
      <c r="H3635" s="11">
        <f t="shared" si="113"/>
        <v>13209590</v>
      </c>
    </row>
    <row r="3636" spans="1:8" x14ac:dyDescent="0.35">
      <c r="A3636" s="9" t="s">
        <v>4446</v>
      </c>
      <c r="B3636" s="10">
        <v>43901</v>
      </c>
      <c r="C3636" s="9" t="s">
        <v>463</v>
      </c>
      <c r="D3636" s="9" t="s">
        <v>18</v>
      </c>
      <c r="E3636" s="11" t="str">
        <f t="shared" si="112"/>
        <v>Central</v>
      </c>
      <c r="F3636" s="11">
        <v>3635</v>
      </c>
      <c r="G3636" s="11">
        <v>3636</v>
      </c>
      <c r="H3636" s="11">
        <f t="shared" si="113"/>
        <v>13216860</v>
      </c>
    </row>
    <row r="3637" spans="1:8" x14ac:dyDescent="0.35">
      <c r="A3637" s="9" t="s">
        <v>4447</v>
      </c>
      <c r="B3637" s="10">
        <v>43901</v>
      </c>
      <c r="C3637" s="9" t="s">
        <v>99</v>
      </c>
      <c r="D3637" s="9" t="s">
        <v>10</v>
      </c>
      <c r="E3637" s="11" t="str">
        <f t="shared" si="112"/>
        <v>Central</v>
      </c>
      <c r="F3637" s="11">
        <v>3636</v>
      </c>
      <c r="G3637" s="11">
        <v>3637</v>
      </c>
      <c r="H3637" s="11">
        <f t="shared" si="113"/>
        <v>13224132</v>
      </c>
    </row>
    <row r="3638" spans="1:8" x14ac:dyDescent="0.35">
      <c r="A3638" s="9" t="s">
        <v>4448</v>
      </c>
      <c r="B3638" s="10">
        <v>43901</v>
      </c>
      <c r="C3638" s="9" t="s">
        <v>390</v>
      </c>
      <c r="D3638" s="9" t="s">
        <v>8</v>
      </c>
      <c r="E3638" s="11" t="str">
        <f t="shared" si="112"/>
        <v>North</v>
      </c>
      <c r="F3638" s="11">
        <v>3637</v>
      </c>
      <c r="G3638" s="11">
        <v>3638</v>
      </c>
      <c r="H3638" s="11">
        <f t="shared" si="113"/>
        <v>13231406</v>
      </c>
    </row>
    <row r="3639" spans="1:8" x14ac:dyDescent="0.35">
      <c r="A3639" s="9" t="s">
        <v>4449</v>
      </c>
      <c r="B3639" s="10">
        <v>43901</v>
      </c>
      <c r="C3639" s="9" t="s">
        <v>189</v>
      </c>
      <c r="D3639" s="9" t="s">
        <v>16</v>
      </c>
      <c r="E3639" s="11" t="str">
        <f t="shared" si="112"/>
        <v>South</v>
      </c>
      <c r="F3639" s="11">
        <v>3638</v>
      </c>
      <c r="G3639" s="11">
        <v>3639</v>
      </c>
      <c r="H3639" s="11">
        <f t="shared" si="113"/>
        <v>13238682</v>
      </c>
    </row>
    <row r="3640" spans="1:8" x14ac:dyDescent="0.35">
      <c r="A3640" s="9" t="s">
        <v>4450</v>
      </c>
      <c r="B3640" s="10">
        <v>43901</v>
      </c>
      <c r="C3640" s="9" t="s">
        <v>736</v>
      </c>
      <c r="D3640" s="9" t="s">
        <v>8</v>
      </c>
      <c r="E3640" s="11" t="str">
        <f t="shared" si="112"/>
        <v>North</v>
      </c>
      <c r="F3640" s="11">
        <v>3639</v>
      </c>
      <c r="G3640" s="11">
        <v>3640</v>
      </c>
      <c r="H3640" s="11">
        <f t="shared" si="113"/>
        <v>13245960</v>
      </c>
    </row>
    <row r="3641" spans="1:8" x14ac:dyDescent="0.35">
      <c r="A3641" s="9" t="s">
        <v>4451</v>
      </c>
      <c r="B3641" s="10">
        <v>43901</v>
      </c>
      <c r="C3641" s="9" t="s">
        <v>736</v>
      </c>
      <c r="D3641" s="9" t="s">
        <v>8</v>
      </c>
      <c r="E3641" s="11" t="str">
        <f t="shared" si="112"/>
        <v>North</v>
      </c>
      <c r="F3641" s="11">
        <v>3640</v>
      </c>
      <c r="G3641" s="11">
        <v>3641</v>
      </c>
      <c r="H3641" s="11">
        <f t="shared" si="113"/>
        <v>13253240</v>
      </c>
    </row>
    <row r="3642" spans="1:8" x14ac:dyDescent="0.35">
      <c r="A3642" s="9" t="s">
        <v>4452</v>
      </c>
      <c r="B3642" s="10">
        <v>43902</v>
      </c>
      <c r="C3642" s="9" t="s">
        <v>428</v>
      </c>
      <c r="D3642" s="9" t="s">
        <v>8</v>
      </c>
      <c r="E3642" s="11" t="str">
        <f t="shared" si="112"/>
        <v>North</v>
      </c>
      <c r="F3642" s="11">
        <v>3641</v>
      </c>
      <c r="G3642" s="11">
        <v>3642</v>
      </c>
      <c r="H3642" s="11">
        <f t="shared" si="113"/>
        <v>13260522</v>
      </c>
    </row>
    <row r="3643" spans="1:8" x14ac:dyDescent="0.35">
      <c r="A3643" s="9" t="s">
        <v>4453</v>
      </c>
      <c r="B3643" s="10">
        <v>43902</v>
      </c>
      <c r="C3643" s="9" t="s">
        <v>737</v>
      </c>
      <c r="D3643" s="9" t="s">
        <v>22</v>
      </c>
      <c r="E3643" s="11" t="str">
        <f t="shared" si="112"/>
        <v>Central</v>
      </c>
      <c r="F3643" s="11">
        <v>3642</v>
      </c>
      <c r="G3643" s="11">
        <v>3643</v>
      </c>
      <c r="H3643" s="11">
        <f t="shared" si="113"/>
        <v>13267806</v>
      </c>
    </row>
    <row r="3644" spans="1:8" x14ac:dyDescent="0.35">
      <c r="A3644" s="9" t="s">
        <v>4454</v>
      </c>
      <c r="B3644" s="10">
        <v>43902</v>
      </c>
      <c r="C3644" s="9" t="s">
        <v>76</v>
      </c>
      <c r="D3644" s="9" t="s">
        <v>22</v>
      </c>
      <c r="E3644" s="11" t="str">
        <f t="shared" si="112"/>
        <v>Central</v>
      </c>
      <c r="F3644" s="11">
        <v>3643</v>
      </c>
      <c r="G3644" s="11">
        <v>3644</v>
      </c>
      <c r="H3644" s="11">
        <f t="shared" si="113"/>
        <v>13275092</v>
      </c>
    </row>
    <row r="3645" spans="1:8" x14ac:dyDescent="0.35">
      <c r="A3645" s="9" t="s">
        <v>4455</v>
      </c>
      <c r="B3645" s="10">
        <v>43902</v>
      </c>
      <c r="C3645" s="9" t="s">
        <v>76</v>
      </c>
      <c r="D3645" s="9" t="s">
        <v>22</v>
      </c>
      <c r="E3645" s="11" t="str">
        <f t="shared" si="112"/>
        <v>Central</v>
      </c>
      <c r="F3645" s="11">
        <v>3644</v>
      </c>
      <c r="G3645" s="11">
        <v>3645</v>
      </c>
      <c r="H3645" s="11">
        <f t="shared" si="113"/>
        <v>13282380</v>
      </c>
    </row>
    <row r="3646" spans="1:8" x14ac:dyDescent="0.35">
      <c r="A3646" s="9" t="s">
        <v>4456</v>
      </c>
      <c r="B3646" s="10">
        <v>43902</v>
      </c>
      <c r="C3646" s="9" t="s">
        <v>76</v>
      </c>
      <c r="D3646" s="9" t="s">
        <v>22</v>
      </c>
      <c r="E3646" s="11" t="str">
        <f t="shared" si="112"/>
        <v>Central</v>
      </c>
      <c r="F3646" s="11">
        <v>3645</v>
      </c>
      <c r="G3646" s="11">
        <v>3646</v>
      </c>
      <c r="H3646" s="11">
        <f t="shared" si="113"/>
        <v>13289670</v>
      </c>
    </row>
    <row r="3647" spans="1:8" x14ac:dyDescent="0.35">
      <c r="A3647" s="9" t="s">
        <v>4457</v>
      </c>
      <c r="B3647" s="10">
        <v>43903</v>
      </c>
      <c r="C3647" s="9" t="s">
        <v>256</v>
      </c>
      <c r="D3647" s="9" t="s">
        <v>8</v>
      </c>
      <c r="E3647" s="11" t="str">
        <f t="shared" si="112"/>
        <v>North</v>
      </c>
      <c r="F3647" s="11">
        <v>3646</v>
      </c>
      <c r="G3647" s="11">
        <v>3647</v>
      </c>
      <c r="H3647" s="11">
        <f t="shared" si="113"/>
        <v>13296962</v>
      </c>
    </row>
    <row r="3648" spans="1:8" x14ac:dyDescent="0.35">
      <c r="A3648" s="9" t="s">
        <v>4458</v>
      </c>
      <c r="B3648" s="10">
        <v>43903</v>
      </c>
      <c r="C3648" s="9" t="s">
        <v>738</v>
      </c>
      <c r="D3648" s="9" t="s">
        <v>8</v>
      </c>
      <c r="E3648" s="11" t="str">
        <f t="shared" si="112"/>
        <v>North</v>
      </c>
      <c r="F3648" s="11">
        <v>3647</v>
      </c>
      <c r="G3648" s="11">
        <v>3648</v>
      </c>
      <c r="H3648" s="11">
        <f t="shared" si="113"/>
        <v>13304256</v>
      </c>
    </row>
    <row r="3649" spans="1:8" x14ac:dyDescent="0.35">
      <c r="A3649" s="9" t="s">
        <v>4459</v>
      </c>
      <c r="B3649" s="10">
        <v>43903</v>
      </c>
      <c r="C3649" s="9" t="s">
        <v>738</v>
      </c>
      <c r="D3649" s="9" t="s">
        <v>8</v>
      </c>
      <c r="E3649" s="11" t="str">
        <f t="shared" si="112"/>
        <v>North</v>
      </c>
      <c r="F3649" s="11">
        <v>3648</v>
      </c>
      <c r="G3649" s="11">
        <v>3649</v>
      </c>
      <c r="H3649" s="11">
        <f t="shared" si="113"/>
        <v>13311552</v>
      </c>
    </row>
    <row r="3650" spans="1:8" x14ac:dyDescent="0.35">
      <c r="A3650" s="9" t="s">
        <v>4460</v>
      </c>
      <c r="B3650" s="10">
        <v>43903</v>
      </c>
      <c r="C3650" s="9" t="s">
        <v>735</v>
      </c>
      <c r="D3650" s="9" t="s">
        <v>18</v>
      </c>
      <c r="E3650" s="11" t="str">
        <f t="shared" si="112"/>
        <v>Central</v>
      </c>
      <c r="F3650" s="11">
        <v>3649</v>
      </c>
      <c r="G3650" s="11">
        <v>3650</v>
      </c>
      <c r="H3650" s="11">
        <f t="shared" si="113"/>
        <v>13318850</v>
      </c>
    </row>
    <row r="3651" spans="1:8" x14ac:dyDescent="0.35">
      <c r="A3651" s="9" t="s">
        <v>4461</v>
      </c>
      <c r="B3651" s="10">
        <v>43903</v>
      </c>
      <c r="C3651" s="9" t="s">
        <v>735</v>
      </c>
      <c r="D3651" s="9" t="s">
        <v>18</v>
      </c>
      <c r="E3651" s="11" t="str">
        <f t="shared" ref="E3651:E3714" si="114">VLOOKUP(D3651,$Q$6:$R$20,2,0)</f>
        <v>Central</v>
      </c>
      <c r="F3651" s="11">
        <v>3650</v>
      </c>
      <c r="G3651" s="11">
        <v>3651</v>
      </c>
      <c r="H3651" s="11">
        <f t="shared" ref="H3651:H3714" si="115">F3651*G3651</f>
        <v>13326150</v>
      </c>
    </row>
    <row r="3652" spans="1:8" x14ac:dyDescent="0.35">
      <c r="A3652" s="9" t="s">
        <v>4462</v>
      </c>
      <c r="B3652" s="10">
        <v>43903</v>
      </c>
      <c r="C3652" s="9" t="s">
        <v>659</v>
      </c>
      <c r="D3652" s="9" t="s">
        <v>8</v>
      </c>
      <c r="E3652" s="11" t="str">
        <f t="shared" si="114"/>
        <v>North</v>
      </c>
      <c r="F3652" s="11">
        <v>3651</v>
      </c>
      <c r="G3652" s="11">
        <v>3652</v>
      </c>
      <c r="H3652" s="11">
        <f t="shared" si="115"/>
        <v>13333452</v>
      </c>
    </row>
    <row r="3653" spans="1:8" x14ac:dyDescent="0.35">
      <c r="A3653" s="9" t="s">
        <v>4463</v>
      </c>
      <c r="B3653" s="10">
        <v>43903</v>
      </c>
      <c r="C3653" s="9" t="s">
        <v>659</v>
      </c>
      <c r="D3653" s="9" t="s">
        <v>8</v>
      </c>
      <c r="E3653" s="11" t="str">
        <f t="shared" si="114"/>
        <v>North</v>
      </c>
      <c r="F3653" s="11">
        <v>3652</v>
      </c>
      <c r="G3653" s="11">
        <v>3653</v>
      </c>
      <c r="H3653" s="11">
        <f t="shared" si="115"/>
        <v>13340756</v>
      </c>
    </row>
    <row r="3654" spans="1:8" x14ac:dyDescent="0.35">
      <c r="A3654" s="9" t="s">
        <v>4464</v>
      </c>
      <c r="B3654" s="10">
        <v>43903</v>
      </c>
      <c r="C3654" s="9" t="s">
        <v>739</v>
      </c>
      <c r="D3654" s="9" t="s">
        <v>26</v>
      </c>
      <c r="E3654" s="11" t="str">
        <f t="shared" si="114"/>
        <v>Central</v>
      </c>
      <c r="F3654" s="11">
        <v>3653</v>
      </c>
      <c r="G3654" s="11">
        <v>3654</v>
      </c>
      <c r="H3654" s="11">
        <f t="shared" si="115"/>
        <v>13348062</v>
      </c>
    </row>
    <row r="3655" spans="1:8" x14ac:dyDescent="0.35">
      <c r="A3655" s="9" t="s">
        <v>4465</v>
      </c>
      <c r="B3655" s="10">
        <v>43903</v>
      </c>
      <c r="C3655" s="9" t="s">
        <v>740</v>
      </c>
      <c r="D3655" s="9" t="s">
        <v>26</v>
      </c>
      <c r="E3655" s="11" t="str">
        <f t="shared" si="114"/>
        <v>Central</v>
      </c>
      <c r="F3655" s="11">
        <v>3654</v>
      </c>
      <c r="G3655" s="11">
        <v>3655</v>
      </c>
      <c r="H3655" s="11">
        <f t="shared" si="115"/>
        <v>13355370</v>
      </c>
    </row>
    <row r="3656" spans="1:8" x14ac:dyDescent="0.35">
      <c r="A3656" s="9" t="s">
        <v>4466</v>
      </c>
      <c r="B3656" s="10">
        <v>43903</v>
      </c>
      <c r="C3656" s="9" t="s">
        <v>740</v>
      </c>
      <c r="D3656" s="9" t="s">
        <v>26</v>
      </c>
      <c r="E3656" s="11" t="str">
        <f t="shared" si="114"/>
        <v>Central</v>
      </c>
      <c r="F3656" s="11">
        <v>3655</v>
      </c>
      <c r="G3656" s="11">
        <v>3656</v>
      </c>
      <c r="H3656" s="11">
        <f t="shared" si="115"/>
        <v>13362680</v>
      </c>
    </row>
    <row r="3657" spans="1:8" x14ac:dyDescent="0.35">
      <c r="A3657" s="9" t="s">
        <v>4467</v>
      </c>
      <c r="B3657" s="10">
        <v>43904</v>
      </c>
      <c r="C3657" s="9" t="s">
        <v>327</v>
      </c>
      <c r="D3657" s="9" t="s">
        <v>22</v>
      </c>
      <c r="E3657" s="11" t="str">
        <f t="shared" si="114"/>
        <v>Central</v>
      </c>
      <c r="F3657" s="11">
        <v>3656</v>
      </c>
      <c r="G3657" s="11">
        <v>3657</v>
      </c>
      <c r="H3657" s="11">
        <f t="shared" si="115"/>
        <v>13369992</v>
      </c>
    </row>
    <row r="3658" spans="1:8" x14ac:dyDescent="0.35">
      <c r="A3658" s="9" t="s">
        <v>4468</v>
      </c>
      <c r="B3658" s="10">
        <v>43904</v>
      </c>
      <c r="C3658" s="9" t="s">
        <v>327</v>
      </c>
      <c r="D3658" s="9" t="s">
        <v>22</v>
      </c>
      <c r="E3658" s="11" t="str">
        <f t="shared" si="114"/>
        <v>Central</v>
      </c>
      <c r="F3658" s="11">
        <v>3657</v>
      </c>
      <c r="G3658" s="11">
        <v>3658</v>
      </c>
      <c r="H3658" s="11">
        <f t="shared" si="115"/>
        <v>13377306</v>
      </c>
    </row>
    <row r="3659" spans="1:8" x14ac:dyDescent="0.35">
      <c r="A3659" s="9" t="s">
        <v>4469</v>
      </c>
      <c r="B3659" s="10">
        <v>43905</v>
      </c>
      <c r="C3659" s="9" t="s">
        <v>175</v>
      </c>
      <c r="D3659" s="9" t="s">
        <v>10</v>
      </c>
      <c r="E3659" s="11" t="str">
        <f t="shared" si="114"/>
        <v>Central</v>
      </c>
      <c r="F3659" s="11">
        <v>3658</v>
      </c>
      <c r="G3659" s="11">
        <v>3659</v>
      </c>
      <c r="H3659" s="11">
        <f t="shared" si="115"/>
        <v>13384622</v>
      </c>
    </row>
    <row r="3660" spans="1:8" x14ac:dyDescent="0.35">
      <c r="A3660" s="9" t="s">
        <v>4470</v>
      </c>
      <c r="B3660" s="10">
        <v>43905</v>
      </c>
      <c r="C3660" s="9" t="s">
        <v>175</v>
      </c>
      <c r="D3660" s="9" t="s">
        <v>10</v>
      </c>
      <c r="E3660" s="11" t="str">
        <f t="shared" si="114"/>
        <v>Central</v>
      </c>
      <c r="F3660" s="11">
        <v>3659</v>
      </c>
      <c r="G3660" s="11">
        <v>3660</v>
      </c>
      <c r="H3660" s="11">
        <f t="shared" si="115"/>
        <v>13391940</v>
      </c>
    </row>
    <row r="3661" spans="1:8" x14ac:dyDescent="0.35">
      <c r="A3661" s="9" t="s">
        <v>4471</v>
      </c>
      <c r="B3661" s="10">
        <v>43905</v>
      </c>
      <c r="C3661" s="9" t="s">
        <v>34</v>
      </c>
      <c r="D3661" s="9" t="s">
        <v>10</v>
      </c>
      <c r="E3661" s="11" t="str">
        <f t="shared" si="114"/>
        <v>Central</v>
      </c>
      <c r="F3661" s="11">
        <v>3660</v>
      </c>
      <c r="G3661" s="11">
        <v>3661</v>
      </c>
      <c r="H3661" s="11">
        <f t="shared" si="115"/>
        <v>13399260</v>
      </c>
    </row>
    <row r="3662" spans="1:8" x14ac:dyDescent="0.35">
      <c r="A3662" s="9" t="s">
        <v>4472</v>
      </c>
      <c r="B3662" s="10">
        <v>43905</v>
      </c>
      <c r="C3662" s="9" t="s">
        <v>356</v>
      </c>
      <c r="D3662" s="9" t="s">
        <v>10</v>
      </c>
      <c r="E3662" s="11" t="str">
        <f t="shared" si="114"/>
        <v>Central</v>
      </c>
      <c r="F3662" s="11">
        <v>3661</v>
      </c>
      <c r="G3662" s="11">
        <v>3662</v>
      </c>
      <c r="H3662" s="11">
        <f t="shared" si="115"/>
        <v>13406582</v>
      </c>
    </row>
    <row r="3663" spans="1:8" x14ac:dyDescent="0.35">
      <c r="A3663" s="9" t="s">
        <v>4473</v>
      </c>
      <c r="B3663" s="10">
        <v>43908</v>
      </c>
      <c r="C3663" s="9" t="s">
        <v>544</v>
      </c>
      <c r="D3663" s="9" t="s">
        <v>26</v>
      </c>
      <c r="E3663" s="11" t="str">
        <f t="shared" si="114"/>
        <v>Central</v>
      </c>
      <c r="F3663" s="11">
        <v>3662</v>
      </c>
      <c r="G3663" s="11">
        <v>3663</v>
      </c>
      <c r="H3663" s="11">
        <f t="shared" si="115"/>
        <v>13413906</v>
      </c>
    </row>
    <row r="3664" spans="1:8" x14ac:dyDescent="0.35">
      <c r="A3664" s="9" t="s">
        <v>4474</v>
      </c>
      <c r="B3664" s="10">
        <v>43909</v>
      </c>
      <c r="C3664" s="9" t="s">
        <v>655</v>
      </c>
      <c r="D3664" s="9" t="s">
        <v>10</v>
      </c>
      <c r="E3664" s="11" t="str">
        <f t="shared" si="114"/>
        <v>Central</v>
      </c>
      <c r="F3664" s="11">
        <v>3663</v>
      </c>
      <c r="G3664" s="11">
        <v>3664</v>
      </c>
      <c r="H3664" s="11">
        <f t="shared" si="115"/>
        <v>13421232</v>
      </c>
    </row>
    <row r="3665" spans="1:8" x14ac:dyDescent="0.35">
      <c r="A3665" s="9" t="s">
        <v>4475</v>
      </c>
      <c r="B3665" s="10">
        <v>43909</v>
      </c>
      <c r="C3665" s="9" t="s">
        <v>655</v>
      </c>
      <c r="D3665" s="9" t="s">
        <v>10</v>
      </c>
      <c r="E3665" s="11" t="str">
        <f t="shared" si="114"/>
        <v>Central</v>
      </c>
      <c r="F3665" s="11">
        <v>3664</v>
      </c>
      <c r="G3665" s="11">
        <v>3665</v>
      </c>
      <c r="H3665" s="11">
        <f t="shared" si="115"/>
        <v>13428560</v>
      </c>
    </row>
    <row r="3666" spans="1:8" x14ac:dyDescent="0.35">
      <c r="A3666" s="9" t="s">
        <v>4476</v>
      </c>
      <c r="B3666" s="10">
        <v>43909</v>
      </c>
      <c r="C3666" s="9" t="s">
        <v>55</v>
      </c>
      <c r="D3666" s="9" t="s">
        <v>8</v>
      </c>
      <c r="E3666" s="11" t="str">
        <f t="shared" si="114"/>
        <v>North</v>
      </c>
      <c r="F3666" s="11">
        <v>3665</v>
      </c>
      <c r="G3666" s="11">
        <v>3666</v>
      </c>
      <c r="H3666" s="11">
        <f t="shared" si="115"/>
        <v>13435890</v>
      </c>
    </row>
    <row r="3667" spans="1:8" x14ac:dyDescent="0.35">
      <c r="A3667" s="9" t="s">
        <v>4477</v>
      </c>
      <c r="B3667" s="10">
        <v>43909</v>
      </c>
      <c r="C3667" s="9" t="s">
        <v>611</v>
      </c>
      <c r="D3667" s="9" t="s">
        <v>10</v>
      </c>
      <c r="E3667" s="11" t="str">
        <f t="shared" si="114"/>
        <v>Central</v>
      </c>
      <c r="F3667" s="11">
        <v>3666</v>
      </c>
      <c r="G3667" s="11">
        <v>3667</v>
      </c>
      <c r="H3667" s="11">
        <f t="shared" si="115"/>
        <v>13443222</v>
      </c>
    </row>
    <row r="3668" spans="1:8" x14ac:dyDescent="0.35">
      <c r="A3668" s="9" t="s">
        <v>4478</v>
      </c>
      <c r="B3668" s="10">
        <v>43909</v>
      </c>
      <c r="C3668" s="9" t="s">
        <v>611</v>
      </c>
      <c r="D3668" s="9" t="s">
        <v>10</v>
      </c>
      <c r="E3668" s="11" t="str">
        <f t="shared" si="114"/>
        <v>Central</v>
      </c>
      <c r="F3668" s="11">
        <v>3667</v>
      </c>
      <c r="G3668" s="11">
        <v>3668</v>
      </c>
      <c r="H3668" s="11">
        <f t="shared" si="115"/>
        <v>13450556</v>
      </c>
    </row>
    <row r="3669" spans="1:8" x14ac:dyDescent="0.35">
      <c r="A3669" s="9" t="s">
        <v>4479</v>
      </c>
      <c r="B3669" s="10">
        <v>43909</v>
      </c>
      <c r="C3669" s="9" t="s">
        <v>611</v>
      </c>
      <c r="D3669" s="9" t="s">
        <v>10</v>
      </c>
      <c r="E3669" s="11" t="str">
        <f t="shared" si="114"/>
        <v>Central</v>
      </c>
      <c r="F3669" s="11">
        <v>3668</v>
      </c>
      <c r="G3669" s="11">
        <v>3669</v>
      </c>
      <c r="H3669" s="11">
        <f t="shared" si="115"/>
        <v>13457892</v>
      </c>
    </row>
    <row r="3670" spans="1:8" x14ac:dyDescent="0.35">
      <c r="A3670" s="9" t="s">
        <v>4480</v>
      </c>
      <c r="B3670" s="10">
        <v>43909</v>
      </c>
      <c r="C3670" s="9" t="s">
        <v>611</v>
      </c>
      <c r="D3670" s="9" t="s">
        <v>10</v>
      </c>
      <c r="E3670" s="11" t="str">
        <f t="shared" si="114"/>
        <v>Central</v>
      </c>
      <c r="F3670" s="11">
        <v>3669</v>
      </c>
      <c r="G3670" s="11">
        <v>3670</v>
      </c>
      <c r="H3670" s="11">
        <f t="shared" si="115"/>
        <v>13465230</v>
      </c>
    </row>
    <row r="3671" spans="1:8" x14ac:dyDescent="0.35">
      <c r="A3671" s="9" t="s">
        <v>4481</v>
      </c>
      <c r="B3671" s="10">
        <v>43910</v>
      </c>
      <c r="C3671" s="9" t="s">
        <v>596</v>
      </c>
      <c r="D3671" s="9" t="s">
        <v>22</v>
      </c>
      <c r="E3671" s="11" t="str">
        <f t="shared" si="114"/>
        <v>Central</v>
      </c>
      <c r="F3671" s="11">
        <v>3670</v>
      </c>
      <c r="G3671" s="11">
        <v>3671</v>
      </c>
      <c r="H3671" s="11">
        <f t="shared" si="115"/>
        <v>13472570</v>
      </c>
    </row>
    <row r="3672" spans="1:8" x14ac:dyDescent="0.35">
      <c r="A3672" s="9" t="s">
        <v>4482</v>
      </c>
      <c r="B3672" s="10">
        <v>43910</v>
      </c>
      <c r="C3672" s="9" t="s">
        <v>596</v>
      </c>
      <c r="D3672" s="9" t="s">
        <v>22</v>
      </c>
      <c r="E3672" s="11" t="str">
        <f t="shared" si="114"/>
        <v>Central</v>
      </c>
      <c r="F3672" s="11">
        <v>3671</v>
      </c>
      <c r="G3672" s="11">
        <v>3672</v>
      </c>
      <c r="H3672" s="11">
        <f t="shared" si="115"/>
        <v>13479912</v>
      </c>
    </row>
    <row r="3673" spans="1:8" x14ac:dyDescent="0.35">
      <c r="A3673" s="9" t="s">
        <v>4483</v>
      </c>
      <c r="B3673" s="10">
        <v>43910</v>
      </c>
      <c r="C3673" s="9" t="s">
        <v>498</v>
      </c>
      <c r="D3673" s="9" t="s">
        <v>8</v>
      </c>
      <c r="E3673" s="11" t="str">
        <f t="shared" si="114"/>
        <v>North</v>
      </c>
      <c r="F3673" s="11">
        <v>3672</v>
      </c>
      <c r="G3673" s="11">
        <v>3673</v>
      </c>
      <c r="H3673" s="11">
        <f t="shared" si="115"/>
        <v>13487256</v>
      </c>
    </row>
    <row r="3674" spans="1:8" x14ac:dyDescent="0.35">
      <c r="A3674" s="9" t="s">
        <v>4484</v>
      </c>
      <c r="B3674" s="10">
        <v>43910</v>
      </c>
      <c r="C3674" s="9" t="s">
        <v>161</v>
      </c>
      <c r="D3674" s="9" t="s">
        <v>26</v>
      </c>
      <c r="E3674" s="11" t="str">
        <f t="shared" si="114"/>
        <v>Central</v>
      </c>
      <c r="F3674" s="11">
        <v>3673</v>
      </c>
      <c r="G3674" s="11">
        <v>3674</v>
      </c>
      <c r="H3674" s="11">
        <f t="shared" si="115"/>
        <v>13494602</v>
      </c>
    </row>
    <row r="3675" spans="1:8" x14ac:dyDescent="0.35">
      <c r="A3675" s="9" t="s">
        <v>4485</v>
      </c>
      <c r="B3675" s="10">
        <v>43911</v>
      </c>
      <c r="C3675" s="9" t="s">
        <v>148</v>
      </c>
      <c r="D3675" s="9" t="s">
        <v>19</v>
      </c>
      <c r="E3675" s="11" t="str">
        <f t="shared" si="114"/>
        <v>South</v>
      </c>
      <c r="F3675" s="11">
        <v>3674</v>
      </c>
      <c r="G3675" s="11">
        <v>3675</v>
      </c>
      <c r="H3675" s="11">
        <f t="shared" si="115"/>
        <v>13501950</v>
      </c>
    </row>
    <row r="3676" spans="1:8" x14ac:dyDescent="0.35">
      <c r="A3676" s="9" t="s">
        <v>4486</v>
      </c>
      <c r="B3676" s="10">
        <v>43911</v>
      </c>
      <c r="C3676" s="9" t="s">
        <v>148</v>
      </c>
      <c r="D3676" s="9" t="s">
        <v>19</v>
      </c>
      <c r="E3676" s="11" t="str">
        <f t="shared" si="114"/>
        <v>South</v>
      </c>
      <c r="F3676" s="11">
        <v>3675</v>
      </c>
      <c r="G3676" s="11">
        <v>3676</v>
      </c>
      <c r="H3676" s="11">
        <f t="shared" si="115"/>
        <v>13509300</v>
      </c>
    </row>
    <row r="3677" spans="1:8" x14ac:dyDescent="0.35">
      <c r="A3677" s="9" t="s">
        <v>4487</v>
      </c>
      <c r="B3677" s="10">
        <v>43911</v>
      </c>
      <c r="C3677" s="9" t="s">
        <v>148</v>
      </c>
      <c r="D3677" s="9" t="s">
        <v>19</v>
      </c>
      <c r="E3677" s="11" t="str">
        <f t="shared" si="114"/>
        <v>South</v>
      </c>
      <c r="F3677" s="11">
        <v>3676</v>
      </c>
      <c r="G3677" s="11">
        <v>3677</v>
      </c>
      <c r="H3677" s="11">
        <f t="shared" si="115"/>
        <v>13516652</v>
      </c>
    </row>
    <row r="3678" spans="1:8" x14ac:dyDescent="0.35">
      <c r="A3678" s="9" t="s">
        <v>4488</v>
      </c>
      <c r="B3678" s="10">
        <v>43911</v>
      </c>
      <c r="C3678" s="9" t="s">
        <v>148</v>
      </c>
      <c r="D3678" s="9" t="s">
        <v>19</v>
      </c>
      <c r="E3678" s="11" t="str">
        <f t="shared" si="114"/>
        <v>South</v>
      </c>
      <c r="F3678" s="11">
        <v>3677</v>
      </c>
      <c r="G3678" s="11">
        <v>3678</v>
      </c>
      <c r="H3678" s="11">
        <f t="shared" si="115"/>
        <v>13524006</v>
      </c>
    </row>
    <row r="3679" spans="1:8" x14ac:dyDescent="0.35">
      <c r="A3679" s="9" t="s">
        <v>4489</v>
      </c>
      <c r="B3679" s="10">
        <v>43911</v>
      </c>
      <c r="C3679" s="9" t="s">
        <v>148</v>
      </c>
      <c r="D3679" s="9" t="s">
        <v>19</v>
      </c>
      <c r="E3679" s="11" t="str">
        <f t="shared" si="114"/>
        <v>South</v>
      </c>
      <c r="F3679" s="11">
        <v>3678</v>
      </c>
      <c r="G3679" s="11">
        <v>3679</v>
      </c>
      <c r="H3679" s="11">
        <f t="shared" si="115"/>
        <v>13531362</v>
      </c>
    </row>
    <row r="3680" spans="1:8" x14ac:dyDescent="0.35">
      <c r="A3680" s="9" t="s">
        <v>4490</v>
      </c>
      <c r="B3680" s="10">
        <v>43911</v>
      </c>
      <c r="C3680" s="9" t="s">
        <v>230</v>
      </c>
      <c r="D3680" s="9" t="s">
        <v>26</v>
      </c>
      <c r="E3680" s="11" t="str">
        <f t="shared" si="114"/>
        <v>Central</v>
      </c>
      <c r="F3680" s="11">
        <v>3679</v>
      </c>
      <c r="G3680" s="11">
        <v>3680</v>
      </c>
      <c r="H3680" s="11">
        <f t="shared" si="115"/>
        <v>13538720</v>
      </c>
    </row>
    <row r="3681" spans="1:8" x14ac:dyDescent="0.35">
      <c r="A3681" s="9" t="s">
        <v>4491</v>
      </c>
      <c r="B3681" s="10">
        <v>43912</v>
      </c>
      <c r="C3681" s="9" t="s">
        <v>309</v>
      </c>
      <c r="D3681" s="9" t="s">
        <v>26</v>
      </c>
      <c r="E3681" s="11" t="str">
        <f t="shared" si="114"/>
        <v>Central</v>
      </c>
      <c r="F3681" s="11">
        <v>3680</v>
      </c>
      <c r="G3681" s="11">
        <v>3681</v>
      </c>
      <c r="H3681" s="11">
        <f t="shared" si="115"/>
        <v>13546080</v>
      </c>
    </row>
    <row r="3682" spans="1:8" x14ac:dyDescent="0.35">
      <c r="A3682" s="9" t="s">
        <v>4492</v>
      </c>
      <c r="B3682" s="10">
        <v>43912</v>
      </c>
      <c r="C3682" s="9" t="s">
        <v>114</v>
      </c>
      <c r="D3682" s="9" t="s">
        <v>22</v>
      </c>
      <c r="E3682" s="11" t="str">
        <f t="shared" si="114"/>
        <v>Central</v>
      </c>
      <c r="F3682" s="11">
        <v>3681</v>
      </c>
      <c r="G3682" s="11">
        <v>3682</v>
      </c>
      <c r="H3682" s="11">
        <f t="shared" si="115"/>
        <v>13553442</v>
      </c>
    </row>
    <row r="3683" spans="1:8" x14ac:dyDescent="0.35">
      <c r="A3683" s="9" t="s">
        <v>4493</v>
      </c>
      <c r="B3683" s="10">
        <v>43912</v>
      </c>
      <c r="C3683" s="9" t="s">
        <v>58</v>
      </c>
      <c r="D3683" s="9" t="s">
        <v>22</v>
      </c>
      <c r="E3683" s="11" t="str">
        <f t="shared" si="114"/>
        <v>Central</v>
      </c>
      <c r="F3683" s="11">
        <v>3682</v>
      </c>
      <c r="G3683" s="11">
        <v>3683</v>
      </c>
      <c r="H3683" s="11">
        <f t="shared" si="115"/>
        <v>13560806</v>
      </c>
    </row>
    <row r="3684" spans="1:8" x14ac:dyDescent="0.35">
      <c r="A3684" s="9" t="s">
        <v>4494</v>
      </c>
      <c r="B3684" s="10">
        <v>43913</v>
      </c>
      <c r="C3684" s="9" t="s">
        <v>575</v>
      </c>
      <c r="D3684" s="9" t="s">
        <v>22</v>
      </c>
      <c r="E3684" s="11" t="str">
        <f t="shared" si="114"/>
        <v>Central</v>
      </c>
      <c r="F3684" s="11">
        <v>3683</v>
      </c>
      <c r="G3684" s="11">
        <v>3684</v>
      </c>
      <c r="H3684" s="11">
        <f t="shared" si="115"/>
        <v>13568172</v>
      </c>
    </row>
    <row r="3685" spans="1:8" x14ac:dyDescent="0.35">
      <c r="A3685" s="9" t="s">
        <v>4495</v>
      </c>
      <c r="B3685" s="10">
        <v>43913</v>
      </c>
      <c r="C3685" s="9" t="s">
        <v>575</v>
      </c>
      <c r="D3685" s="9" t="s">
        <v>22</v>
      </c>
      <c r="E3685" s="11" t="str">
        <f t="shared" si="114"/>
        <v>Central</v>
      </c>
      <c r="F3685" s="11">
        <v>3684</v>
      </c>
      <c r="G3685" s="11">
        <v>3685</v>
      </c>
      <c r="H3685" s="11">
        <f t="shared" si="115"/>
        <v>13575540</v>
      </c>
    </row>
    <row r="3686" spans="1:8" x14ac:dyDescent="0.35">
      <c r="A3686" s="9" t="s">
        <v>4496</v>
      </c>
      <c r="B3686" s="10">
        <v>43913</v>
      </c>
      <c r="C3686" s="9" t="s">
        <v>575</v>
      </c>
      <c r="D3686" s="9" t="s">
        <v>22</v>
      </c>
      <c r="E3686" s="11" t="str">
        <f t="shared" si="114"/>
        <v>Central</v>
      </c>
      <c r="F3686" s="11">
        <v>3685</v>
      </c>
      <c r="G3686" s="11">
        <v>3686</v>
      </c>
      <c r="H3686" s="11">
        <f t="shared" si="115"/>
        <v>13582910</v>
      </c>
    </row>
    <row r="3687" spans="1:8" x14ac:dyDescent="0.35">
      <c r="A3687" s="9" t="s">
        <v>4497</v>
      </c>
      <c r="B3687" s="10">
        <v>43913</v>
      </c>
      <c r="C3687" s="9" t="s">
        <v>575</v>
      </c>
      <c r="D3687" s="9" t="s">
        <v>22</v>
      </c>
      <c r="E3687" s="11" t="str">
        <f t="shared" si="114"/>
        <v>Central</v>
      </c>
      <c r="F3687" s="11">
        <v>3686</v>
      </c>
      <c r="G3687" s="11">
        <v>3687</v>
      </c>
      <c r="H3687" s="11">
        <f t="shared" si="115"/>
        <v>13590282</v>
      </c>
    </row>
    <row r="3688" spans="1:8" x14ac:dyDescent="0.35">
      <c r="A3688" s="9" t="s">
        <v>4498</v>
      </c>
      <c r="B3688" s="10">
        <v>43913</v>
      </c>
      <c r="C3688" s="9" t="s">
        <v>575</v>
      </c>
      <c r="D3688" s="9" t="s">
        <v>22</v>
      </c>
      <c r="E3688" s="11" t="str">
        <f t="shared" si="114"/>
        <v>Central</v>
      </c>
      <c r="F3688" s="11">
        <v>3687</v>
      </c>
      <c r="G3688" s="11">
        <v>3688</v>
      </c>
      <c r="H3688" s="11">
        <f t="shared" si="115"/>
        <v>13597656</v>
      </c>
    </row>
    <row r="3689" spans="1:8" x14ac:dyDescent="0.35">
      <c r="A3689" s="9" t="s">
        <v>4499</v>
      </c>
      <c r="B3689" s="10">
        <v>43915</v>
      </c>
      <c r="C3689" s="9" t="s">
        <v>385</v>
      </c>
      <c r="D3689" s="9" t="s">
        <v>19</v>
      </c>
      <c r="E3689" s="11" t="str">
        <f t="shared" si="114"/>
        <v>South</v>
      </c>
      <c r="F3689" s="11">
        <v>3688</v>
      </c>
      <c r="G3689" s="11">
        <v>3689</v>
      </c>
      <c r="H3689" s="11">
        <f t="shared" si="115"/>
        <v>13605032</v>
      </c>
    </row>
    <row r="3690" spans="1:8" x14ac:dyDescent="0.35">
      <c r="A3690" s="9" t="s">
        <v>4500</v>
      </c>
      <c r="B3690" s="10">
        <v>43915</v>
      </c>
      <c r="C3690" s="9" t="s">
        <v>385</v>
      </c>
      <c r="D3690" s="9" t="s">
        <v>19</v>
      </c>
      <c r="E3690" s="11" t="str">
        <f t="shared" si="114"/>
        <v>South</v>
      </c>
      <c r="F3690" s="11">
        <v>3689</v>
      </c>
      <c r="G3690" s="11">
        <v>3690</v>
      </c>
      <c r="H3690" s="11">
        <f t="shared" si="115"/>
        <v>13612410</v>
      </c>
    </row>
    <row r="3691" spans="1:8" x14ac:dyDescent="0.35">
      <c r="A3691" s="9" t="s">
        <v>4501</v>
      </c>
      <c r="B3691" s="10">
        <v>43915</v>
      </c>
      <c r="C3691" s="9" t="s">
        <v>345</v>
      </c>
      <c r="D3691" s="9" t="s">
        <v>10</v>
      </c>
      <c r="E3691" s="11" t="str">
        <f t="shared" si="114"/>
        <v>Central</v>
      </c>
      <c r="F3691" s="11">
        <v>3690</v>
      </c>
      <c r="G3691" s="11">
        <v>3691</v>
      </c>
      <c r="H3691" s="11">
        <f t="shared" si="115"/>
        <v>13619790</v>
      </c>
    </row>
    <row r="3692" spans="1:8" x14ac:dyDescent="0.35">
      <c r="A3692" s="9" t="s">
        <v>4502</v>
      </c>
      <c r="B3692" s="10">
        <v>43916</v>
      </c>
      <c r="C3692" s="9" t="s">
        <v>432</v>
      </c>
      <c r="D3692" s="9" t="s">
        <v>22</v>
      </c>
      <c r="E3692" s="11" t="str">
        <f t="shared" si="114"/>
        <v>Central</v>
      </c>
      <c r="F3692" s="11">
        <v>3691</v>
      </c>
      <c r="G3692" s="11">
        <v>3692</v>
      </c>
      <c r="H3692" s="11">
        <f t="shared" si="115"/>
        <v>13627172</v>
      </c>
    </row>
    <row r="3693" spans="1:8" x14ac:dyDescent="0.35">
      <c r="A3693" s="9" t="s">
        <v>4503</v>
      </c>
      <c r="B3693" s="10">
        <v>43916</v>
      </c>
      <c r="C3693" s="9" t="s">
        <v>625</v>
      </c>
      <c r="D3693" s="9" t="s">
        <v>16</v>
      </c>
      <c r="E3693" s="11" t="str">
        <f t="shared" si="114"/>
        <v>South</v>
      </c>
      <c r="F3693" s="11">
        <v>3692</v>
      </c>
      <c r="G3693" s="11">
        <v>3693</v>
      </c>
      <c r="H3693" s="11">
        <f t="shared" si="115"/>
        <v>13634556</v>
      </c>
    </row>
    <row r="3694" spans="1:8" x14ac:dyDescent="0.35">
      <c r="A3694" s="9" t="s">
        <v>4504</v>
      </c>
      <c r="B3694" s="10">
        <v>43916</v>
      </c>
      <c r="C3694" s="9" t="s">
        <v>625</v>
      </c>
      <c r="D3694" s="9" t="s">
        <v>16</v>
      </c>
      <c r="E3694" s="11" t="str">
        <f t="shared" si="114"/>
        <v>South</v>
      </c>
      <c r="F3694" s="11">
        <v>3693</v>
      </c>
      <c r="G3694" s="11">
        <v>3694</v>
      </c>
      <c r="H3694" s="11">
        <f t="shared" si="115"/>
        <v>13641942</v>
      </c>
    </row>
    <row r="3695" spans="1:8" x14ac:dyDescent="0.35">
      <c r="A3695" s="9" t="s">
        <v>4505</v>
      </c>
      <c r="B3695" s="10">
        <v>43916</v>
      </c>
      <c r="C3695" s="9" t="s">
        <v>625</v>
      </c>
      <c r="D3695" s="9" t="s">
        <v>16</v>
      </c>
      <c r="E3695" s="11" t="str">
        <f t="shared" si="114"/>
        <v>South</v>
      </c>
      <c r="F3695" s="11">
        <v>3694</v>
      </c>
      <c r="G3695" s="11">
        <v>3695</v>
      </c>
      <c r="H3695" s="11">
        <f t="shared" si="115"/>
        <v>13649330</v>
      </c>
    </row>
    <row r="3696" spans="1:8" x14ac:dyDescent="0.35">
      <c r="A3696" s="9" t="s">
        <v>4506</v>
      </c>
      <c r="B3696" s="10">
        <v>43916</v>
      </c>
      <c r="C3696" s="9" t="s">
        <v>625</v>
      </c>
      <c r="D3696" s="9" t="s">
        <v>16</v>
      </c>
      <c r="E3696" s="11" t="str">
        <f t="shared" si="114"/>
        <v>South</v>
      </c>
      <c r="F3696" s="11">
        <v>3695</v>
      </c>
      <c r="G3696" s="11">
        <v>3696</v>
      </c>
      <c r="H3696" s="11">
        <f t="shared" si="115"/>
        <v>13656720</v>
      </c>
    </row>
    <row r="3697" spans="1:8" x14ac:dyDescent="0.35">
      <c r="A3697" s="9" t="s">
        <v>4507</v>
      </c>
      <c r="B3697" s="10">
        <v>43916</v>
      </c>
      <c r="C3697" s="9" t="s">
        <v>128</v>
      </c>
      <c r="D3697" s="9" t="s">
        <v>39</v>
      </c>
      <c r="E3697" s="11" t="str">
        <f t="shared" si="114"/>
        <v>Central</v>
      </c>
      <c r="F3697" s="11">
        <v>3696</v>
      </c>
      <c r="G3697" s="11">
        <v>3697</v>
      </c>
      <c r="H3697" s="11">
        <f t="shared" si="115"/>
        <v>13664112</v>
      </c>
    </row>
    <row r="3698" spans="1:8" x14ac:dyDescent="0.35">
      <c r="A3698" s="9" t="s">
        <v>4508</v>
      </c>
      <c r="B3698" s="10">
        <v>43918</v>
      </c>
      <c r="C3698" s="9" t="s">
        <v>130</v>
      </c>
      <c r="D3698" s="9" t="s">
        <v>19</v>
      </c>
      <c r="E3698" s="11" t="str">
        <f t="shared" si="114"/>
        <v>South</v>
      </c>
      <c r="F3698" s="11">
        <v>3697</v>
      </c>
      <c r="G3698" s="11">
        <v>3698</v>
      </c>
      <c r="H3698" s="11">
        <f t="shared" si="115"/>
        <v>13671506</v>
      </c>
    </row>
    <row r="3699" spans="1:8" x14ac:dyDescent="0.35">
      <c r="A3699" s="9" t="s">
        <v>4509</v>
      </c>
      <c r="B3699" s="10">
        <v>43918</v>
      </c>
      <c r="C3699" s="9" t="s">
        <v>399</v>
      </c>
      <c r="D3699" s="9" t="s">
        <v>10</v>
      </c>
      <c r="E3699" s="11" t="str">
        <f t="shared" si="114"/>
        <v>Central</v>
      </c>
      <c r="F3699" s="11">
        <v>3698</v>
      </c>
      <c r="G3699" s="11">
        <v>3699</v>
      </c>
      <c r="H3699" s="11">
        <f t="shared" si="115"/>
        <v>13678902</v>
      </c>
    </row>
    <row r="3700" spans="1:8" x14ac:dyDescent="0.35">
      <c r="A3700" s="9" t="s">
        <v>4510</v>
      </c>
      <c r="B3700" s="10">
        <v>43918</v>
      </c>
      <c r="C3700" s="9" t="s">
        <v>399</v>
      </c>
      <c r="D3700" s="9" t="s">
        <v>10</v>
      </c>
      <c r="E3700" s="11" t="str">
        <f t="shared" si="114"/>
        <v>Central</v>
      </c>
      <c r="F3700" s="11">
        <v>3699</v>
      </c>
      <c r="G3700" s="11">
        <v>3700</v>
      </c>
      <c r="H3700" s="11">
        <f t="shared" si="115"/>
        <v>13686300</v>
      </c>
    </row>
    <row r="3701" spans="1:8" x14ac:dyDescent="0.35">
      <c r="A3701" s="9" t="s">
        <v>4511</v>
      </c>
      <c r="B3701" s="10">
        <v>43918</v>
      </c>
      <c r="C3701" s="9" t="s">
        <v>669</v>
      </c>
      <c r="D3701" s="9" t="s">
        <v>16</v>
      </c>
      <c r="E3701" s="11" t="str">
        <f t="shared" si="114"/>
        <v>South</v>
      </c>
      <c r="F3701" s="11">
        <v>3700</v>
      </c>
      <c r="G3701" s="11">
        <v>3701</v>
      </c>
      <c r="H3701" s="11">
        <f t="shared" si="115"/>
        <v>13693700</v>
      </c>
    </row>
    <row r="3702" spans="1:8" x14ac:dyDescent="0.35">
      <c r="A3702" s="9" t="s">
        <v>4512</v>
      </c>
      <c r="B3702" s="10">
        <v>43918</v>
      </c>
      <c r="C3702" s="9" t="s">
        <v>669</v>
      </c>
      <c r="D3702" s="9" t="s">
        <v>16</v>
      </c>
      <c r="E3702" s="11" t="str">
        <f t="shared" si="114"/>
        <v>South</v>
      </c>
      <c r="F3702" s="11">
        <v>3701</v>
      </c>
      <c r="G3702" s="11">
        <v>3702</v>
      </c>
      <c r="H3702" s="11">
        <f t="shared" si="115"/>
        <v>13701102</v>
      </c>
    </row>
    <row r="3703" spans="1:8" x14ac:dyDescent="0.35">
      <c r="A3703" s="9" t="s">
        <v>4513</v>
      </c>
      <c r="B3703" s="10">
        <v>43919</v>
      </c>
      <c r="C3703" s="9" t="s">
        <v>501</v>
      </c>
      <c r="D3703" s="9" t="s">
        <v>10</v>
      </c>
      <c r="E3703" s="11" t="str">
        <f t="shared" si="114"/>
        <v>Central</v>
      </c>
      <c r="F3703" s="11">
        <v>3702</v>
      </c>
      <c r="G3703" s="11">
        <v>3703</v>
      </c>
      <c r="H3703" s="11">
        <f t="shared" si="115"/>
        <v>13708506</v>
      </c>
    </row>
    <row r="3704" spans="1:8" x14ac:dyDescent="0.35">
      <c r="A3704" s="9" t="s">
        <v>4514</v>
      </c>
      <c r="B3704" s="10">
        <v>43919</v>
      </c>
      <c r="C3704" s="9" t="s">
        <v>332</v>
      </c>
      <c r="D3704" s="9" t="s">
        <v>8</v>
      </c>
      <c r="E3704" s="11" t="str">
        <f t="shared" si="114"/>
        <v>North</v>
      </c>
      <c r="F3704" s="11">
        <v>3703</v>
      </c>
      <c r="G3704" s="11">
        <v>3704</v>
      </c>
      <c r="H3704" s="11">
        <f t="shared" si="115"/>
        <v>13715912</v>
      </c>
    </row>
    <row r="3705" spans="1:8" x14ac:dyDescent="0.35">
      <c r="A3705" s="9" t="s">
        <v>4515</v>
      </c>
      <c r="B3705" s="10">
        <v>43919</v>
      </c>
      <c r="C3705" s="9" t="s">
        <v>739</v>
      </c>
      <c r="D3705" s="9" t="s">
        <v>16</v>
      </c>
      <c r="E3705" s="11" t="str">
        <f t="shared" si="114"/>
        <v>South</v>
      </c>
      <c r="F3705" s="11">
        <v>3704</v>
      </c>
      <c r="G3705" s="11">
        <v>3705</v>
      </c>
      <c r="H3705" s="11">
        <f t="shared" si="115"/>
        <v>13723320</v>
      </c>
    </row>
    <row r="3706" spans="1:8" x14ac:dyDescent="0.35">
      <c r="A3706" s="9" t="s">
        <v>4516</v>
      </c>
      <c r="B3706" s="10">
        <v>43919</v>
      </c>
      <c r="C3706" s="9" t="s">
        <v>739</v>
      </c>
      <c r="D3706" s="9" t="s">
        <v>16</v>
      </c>
      <c r="E3706" s="11" t="str">
        <f t="shared" si="114"/>
        <v>South</v>
      </c>
      <c r="F3706" s="11">
        <v>3705</v>
      </c>
      <c r="G3706" s="11">
        <v>3706</v>
      </c>
      <c r="H3706" s="11">
        <f t="shared" si="115"/>
        <v>13730730</v>
      </c>
    </row>
    <row r="3707" spans="1:8" x14ac:dyDescent="0.35">
      <c r="A3707" s="9" t="s">
        <v>4517</v>
      </c>
      <c r="B3707" s="10">
        <v>43919</v>
      </c>
      <c r="C3707" s="9" t="s">
        <v>739</v>
      </c>
      <c r="D3707" s="9" t="s">
        <v>16</v>
      </c>
      <c r="E3707" s="11" t="str">
        <f t="shared" si="114"/>
        <v>South</v>
      </c>
      <c r="F3707" s="11">
        <v>3706</v>
      </c>
      <c r="G3707" s="11">
        <v>3707</v>
      </c>
      <c r="H3707" s="11">
        <f t="shared" si="115"/>
        <v>13738142</v>
      </c>
    </row>
    <row r="3708" spans="1:8" x14ac:dyDescent="0.35">
      <c r="A3708" s="9" t="s">
        <v>4518</v>
      </c>
      <c r="B3708" s="10">
        <v>43920</v>
      </c>
      <c r="C3708" s="9" t="s">
        <v>328</v>
      </c>
      <c r="D3708" s="9" t="s">
        <v>18</v>
      </c>
      <c r="E3708" s="11" t="str">
        <f t="shared" si="114"/>
        <v>Central</v>
      </c>
      <c r="F3708" s="11">
        <v>3707</v>
      </c>
      <c r="G3708" s="11">
        <v>3708</v>
      </c>
      <c r="H3708" s="11">
        <f t="shared" si="115"/>
        <v>13745556</v>
      </c>
    </row>
    <row r="3709" spans="1:8" x14ac:dyDescent="0.35">
      <c r="A3709" s="9" t="s">
        <v>4519</v>
      </c>
      <c r="B3709" s="10">
        <v>43921</v>
      </c>
      <c r="C3709" s="9" t="s">
        <v>88</v>
      </c>
      <c r="D3709" s="9" t="s">
        <v>19</v>
      </c>
      <c r="E3709" s="11" t="str">
        <f t="shared" si="114"/>
        <v>South</v>
      </c>
      <c r="F3709" s="11">
        <v>3708</v>
      </c>
      <c r="G3709" s="11">
        <v>3709</v>
      </c>
      <c r="H3709" s="11">
        <f t="shared" si="115"/>
        <v>13752972</v>
      </c>
    </row>
    <row r="3710" spans="1:8" x14ac:dyDescent="0.35">
      <c r="A3710" s="9" t="s">
        <v>4520</v>
      </c>
      <c r="B3710" s="10">
        <v>43923</v>
      </c>
      <c r="C3710" s="9" t="s">
        <v>357</v>
      </c>
      <c r="D3710" s="9" t="s">
        <v>19</v>
      </c>
      <c r="E3710" s="11" t="str">
        <f t="shared" si="114"/>
        <v>South</v>
      </c>
      <c r="F3710" s="11">
        <v>3709</v>
      </c>
      <c r="G3710" s="11">
        <v>3710</v>
      </c>
      <c r="H3710" s="11">
        <f t="shared" si="115"/>
        <v>13760390</v>
      </c>
    </row>
    <row r="3711" spans="1:8" x14ac:dyDescent="0.35">
      <c r="A3711" s="9" t="s">
        <v>4521</v>
      </c>
      <c r="B3711" s="10">
        <v>43923</v>
      </c>
      <c r="C3711" s="9" t="s">
        <v>357</v>
      </c>
      <c r="D3711" s="9" t="s">
        <v>19</v>
      </c>
      <c r="E3711" s="11" t="str">
        <f t="shared" si="114"/>
        <v>South</v>
      </c>
      <c r="F3711" s="11">
        <v>3710</v>
      </c>
      <c r="G3711" s="11">
        <v>3711</v>
      </c>
      <c r="H3711" s="11">
        <f t="shared" si="115"/>
        <v>13767810</v>
      </c>
    </row>
    <row r="3712" spans="1:8" x14ac:dyDescent="0.35">
      <c r="A3712" s="9" t="s">
        <v>4522</v>
      </c>
      <c r="B3712" s="10">
        <v>43923</v>
      </c>
      <c r="C3712" s="9" t="s">
        <v>357</v>
      </c>
      <c r="D3712" s="9" t="s">
        <v>19</v>
      </c>
      <c r="E3712" s="11" t="str">
        <f t="shared" si="114"/>
        <v>South</v>
      </c>
      <c r="F3712" s="11">
        <v>3711</v>
      </c>
      <c r="G3712" s="11">
        <v>3712</v>
      </c>
      <c r="H3712" s="11">
        <f t="shared" si="115"/>
        <v>13775232</v>
      </c>
    </row>
    <row r="3713" spans="1:8" x14ac:dyDescent="0.35">
      <c r="A3713" s="9" t="s">
        <v>4523</v>
      </c>
      <c r="B3713" s="10">
        <v>43923</v>
      </c>
      <c r="C3713" s="9" t="s">
        <v>357</v>
      </c>
      <c r="D3713" s="9" t="s">
        <v>19</v>
      </c>
      <c r="E3713" s="11" t="str">
        <f t="shared" si="114"/>
        <v>South</v>
      </c>
      <c r="F3713" s="11">
        <v>3712</v>
      </c>
      <c r="G3713" s="11">
        <v>3713</v>
      </c>
      <c r="H3713" s="11">
        <f t="shared" si="115"/>
        <v>13782656</v>
      </c>
    </row>
    <row r="3714" spans="1:8" x14ac:dyDescent="0.35">
      <c r="A3714" s="9" t="s">
        <v>4524</v>
      </c>
      <c r="B3714" s="10">
        <v>43923</v>
      </c>
      <c r="C3714" s="9" t="s">
        <v>357</v>
      </c>
      <c r="D3714" s="9" t="s">
        <v>19</v>
      </c>
      <c r="E3714" s="11" t="str">
        <f t="shared" si="114"/>
        <v>South</v>
      </c>
      <c r="F3714" s="11">
        <v>3713</v>
      </c>
      <c r="G3714" s="11">
        <v>3714</v>
      </c>
      <c r="H3714" s="11">
        <f t="shared" si="115"/>
        <v>13790082</v>
      </c>
    </row>
    <row r="3715" spans="1:8" x14ac:dyDescent="0.35">
      <c r="A3715" s="9" t="s">
        <v>4525</v>
      </c>
      <c r="B3715" s="10">
        <v>43923</v>
      </c>
      <c r="C3715" s="9" t="s">
        <v>528</v>
      </c>
      <c r="D3715" s="9" t="s">
        <v>10</v>
      </c>
      <c r="E3715" s="11" t="str">
        <f t="shared" ref="E3715:E3778" si="116">VLOOKUP(D3715,$Q$6:$R$20,2,0)</f>
        <v>Central</v>
      </c>
      <c r="F3715" s="11">
        <v>3714</v>
      </c>
      <c r="G3715" s="11">
        <v>3715</v>
      </c>
      <c r="H3715" s="11">
        <f t="shared" ref="H3715:H3778" si="117">F3715*G3715</f>
        <v>13797510</v>
      </c>
    </row>
    <row r="3716" spans="1:8" x14ac:dyDescent="0.35">
      <c r="A3716" s="9" t="s">
        <v>4526</v>
      </c>
      <c r="B3716" s="10">
        <v>43923</v>
      </c>
      <c r="C3716" s="9" t="s">
        <v>116</v>
      </c>
      <c r="D3716" s="9" t="s">
        <v>10</v>
      </c>
      <c r="E3716" s="11" t="str">
        <f t="shared" si="116"/>
        <v>Central</v>
      </c>
      <c r="F3716" s="11">
        <v>3715</v>
      </c>
      <c r="G3716" s="11">
        <v>3716</v>
      </c>
      <c r="H3716" s="11">
        <f t="shared" si="117"/>
        <v>13804940</v>
      </c>
    </row>
    <row r="3717" spans="1:8" x14ac:dyDescent="0.35">
      <c r="A3717" s="9" t="s">
        <v>4527</v>
      </c>
      <c r="B3717" s="10">
        <v>43923</v>
      </c>
      <c r="C3717" s="9" t="s">
        <v>97</v>
      </c>
      <c r="D3717" s="9" t="s">
        <v>19</v>
      </c>
      <c r="E3717" s="11" t="str">
        <f t="shared" si="116"/>
        <v>South</v>
      </c>
      <c r="F3717" s="11">
        <v>3716</v>
      </c>
      <c r="G3717" s="11">
        <v>3717</v>
      </c>
      <c r="H3717" s="11">
        <f t="shared" si="117"/>
        <v>13812372</v>
      </c>
    </row>
    <row r="3718" spans="1:8" x14ac:dyDescent="0.35">
      <c r="A3718" s="9" t="s">
        <v>4528</v>
      </c>
      <c r="B3718" s="10">
        <v>43923</v>
      </c>
      <c r="C3718" s="9" t="s">
        <v>563</v>
      </c>
      <c r="D3718" s="9" t="s">
        <v>16</v>
      </c>
      <c r="E3718" s="11" t="str">
        <f t="shared" si="116"/>
        <v>South</v>
      </c>
      <c r="F3718" s="11">
        <v>3717</v>
      </c>
      <c r="G3718" s="11">
        <v>3718</v>
      </c>
      <c r="H3718" s="11">
        <f t="shared" si="117"/>
        <v>13819806</v>
      </c>
    </row>
    <row r="3719" spans="1:8" x14ac:dyDescent="0.35">
      <c r="A3719" s="9" t="s">
        <v>4529</v>
      </c>
      <c r="B3719" s="10">
        <v>43923</v>
      </c>
      <c r="C3719" s="9" t="s">
        <v>563</v>
      </c>
      <c r="D3719" s="9" t="s">
        <v>16</v>
      </c>
      <c r="E3719" s="11" t="str">
        <f t="shared" si="116"/>
        <v>South</v>
      </c>
      <c r="F3719" s="11">
        <v>3718</v>
      </c>
      <c r="G3719" s="11">
        <v>3719</v>
      </c>
      <c r="H3719" s="11">
        <f t="shared" si="117"/>
        <v>13827242</v>
      </c>
    </row>
    <row r="3720" spans="1:8" x14ac:dyDescent="0.35">
      <c r="A3720" s="9" t="s">
        <v>4530</v>
      </c>
      <c r="B3720" s="10">
        <v>43923</v>
      </c>
      <c r="C3720" s="9" t="s">
        <v>563</v>
      </c>
      <c r="D3720" s="9" t="s">
        <v>16</v>
      </c>
      <c r="E3720" s="11" t="str">
        <f t="shared" si="116"/>
        <v>South</v>
      </c>
      <c r="F3720" s="11">
        <v>3719</v>
      </c>
      <c r="G3720" s="11">
        <v>3720</v>
      </c>
      <c r="H3720" s="11">
        <f t="shared" si="117"/>
        <v>13834680</v>
      </c>
    </row>
    <row r="3721" spans="1:8" x14ac:dyDescent="0.35">
      <c r="A3721" s="9" t="s">
        <v>4531</v>
      </c>
      <c r="B3721" s="10">
        <v>43923</v>
      </c>
      <c r="C3721" s="9" t="s">
        <v>406</v>
      </c>
      <c r="D3721" s="9" t="s">
        <v>18</v>
      </c>
      <c r="E3721" s="11" t="str">
        <f t="shared" si="116"/>
        <v>Central</v>
      </c>
      <c r="F3721" s="11">
        <v>3720</v>
      </c>
      <c r="G3721" s="11">
        <v>3721</v>
      </c>
      <c r="H3721" s="11">
        <f t="shared" si="117"/>
        <v>13842120</v>
      </c>
    </row>
    <row r="3722" spans="1:8" x14ac:dyDescent="0.35">
      <c r="A3722" s="9" t="s">
        <v>4532</v>
      </c>
      <c r="B3722" s="10">
        <v>43923</v>
      </c>
      <c r="C3722" s="9" t="s">
        <v>286</v>
      </c>
      <c r="D3722" s="9" t="s">
        <v>10</v>
      </c>
      <c r="E3722" s="11" t="str">
        <f t="shared" si="116"/>
        <v>Central</v>
      </c>
      <c r="F3722" s="11">
        <v>3721</v>
      </c>
      <c r="G3722" s="11">
        <v>3722</v>
      </c>
      <c r="H3722" s="11">
        <f t="shared" si="117"/>
        <v>13849562</v>
      </c>
    </row>
    <row r="3723" spans="1:8" x14ac:dyDescent="0.35">
      <c r="A3723" s="9" t="s">
        <v>4533</v>
      </c>
      <c r="B3723" s="10">
        <v>43923</v>
      </c>
      <c r="C3723" s="9" t="s">
        <v>286</v>
      </c>
      <c r="D3723" s="9" t="s">
        <v>10</v>
      </c>
      <c r="E3723" s="11" t="str">
        <f t="shared" si="116"/>
        <v>Central</v>
      </c>
      <c r="F3723" s="11">
        <v>3722</v>
      </c>
      <c r="G3723" s="11">
        <v>3723</v>
      </c>
      <c r="H3723" s="11">
        <f t="shared" si="117"/>
        <v>13857006</v>
      </c>
    </row>
    <row r="3724" spans="1:8" x14ac:dyDescent="0.35">
      <c r="A3724" s="9" t="s">
        <v>4534</v>
      </c>
      <c r="B3724" s="10">
        <v>43924</v>
      </c>
      <c r="C3724" s="9" t="s">
        <v>502</v>
      </c>
      <c r="D3724" s="9" t="s">
        <v>19</v>
      </c>
      <c r="E3724" s="11" t="str">
        <f t="shared" si="116"/>
        <v>South</v>
      </c>
      <c r="F3724" s="11">
        <v>3723</v>
      </c>
      <c r="G3724" s="11">
        <v>3724</v>
      </c>
      <c r="H3724" s="11">
        <f t="shared" si="117"/>
        <v>13864452</v>
      </c>
    </row>
    <row r="3725" spans="1:8" x14ac:dyDescent="0.35">
      <c r="A3725" s="9" t="s">
        <v>4535</v>
      </c>
      <c r="B3725" s="10">
        <v>43924</v>
      </c>
      <c r="C3725" s="9" t="s">
        <v>265</v>
      </c>
      <c r="D3725" s="9" t="s">
        <v>22</v>
      </c>
      <c r="E3725" s="11" t="str">
        <f t="shared" si="116"/>
        <v>Central</v>
      </c>
      <c r="F3725" s="11">
        <v>3724</v>
      </c>
      <c r="G3725" s="11">
        <v>3725</v>
      </c>
      <c r="H3725" s="11">
        <f t="shared" si="117"/>
        <v>13871900</v>
      </c>
    </row>
    <row r="3726" spans="1:8" x14ac:dyDescent="0.35">
      <c r="A3726" s="9" t="s">
        <v>4536</v>
      </c>
      <c r="B3726" s="10">
        <v>43925</v>
      </c>
      <c r="C3726" s="9" t="s">
        <v>154</v>
      </c>
      <c r="D3726" s="9" t="s">
        <v>10</v>
      </c>
      <c r="E3726" s="11" t="str">
        <f t="shared" si="116"/>
        <v>Central</v>
      </c>
      <c r="F3726" s="11">
        <v>3725</v>
      </c>
      <c r="G3726" s="11">
        <v>3726</v>
      </c>
      <c r="H3726" s="11">
        <f t="shared" si="117"/>
        <v>13879350</v>
      </c>
    </row>
    <row r="3727" spans="1:8" x14ac:dyDescent="0.35">
      <c r="A3727" s="9" t="s">
        <v>4537</v>
      </c>
      <c r="B3727" s="10">
        <v>43925</v>
      </c>
      <c r="C3727" s="9" t="s">
        <v>154</v>
      </c>
      <c r="D3727" s="9" t="s">
        <v>10</v>
      </c>
      <c r="E3727" s="11" t="str">
        <f t="shared" si="116"/>
        <v>Central</v>
      </c>
      <c r="F3727" s="11">
        <v>3726</v>
      </c>
      <c r="G3727" s="11">
        <v>3727</v>
      </c>
      <c r="H3727" s="11">
        <f t="shared" si="117"/>
        <v>13886802</v>
      </c>
    </row>
    <row r="3728" spans="1:8" x14ac:dyDescent="0.35">
      <c r="A3728" s="9" t="s">
        <v>4538</v>
      </c>
      <c r="B3728" s="10">
        <v>43925</v>
      </c>
      <c r="C3728" s="9" t="s">
        <v>389</v>
      </c>
      <c r="D3728" s="9" t="s">
        <v>22</v>
      </c>
      <c r="E3728" s="11" t="str">
        <f t="shared" si="116"/>
        <v>Central</v>
      </c>
      <c r="F3728" s="11">
        <v>3727</v>
      </c>
      <c r="G3728" s="11">
        <v>3728</v>
      </c>
      <c r="H3728" s="11">
        <f t="shared" si="117"/>
        <v>13894256</v>
      </c>
    </row>
    <row r="3729" spans="1:8" x14ac:dyDescent="0.35">
      <c r="A3729" s="9" t="s">
        <v>4539</v>
      </c>
      <c r="B3729" s="10">
        <v>43925</v>
      </c>
      <c r="C3729" s="9" t="s">
        <v>30</v>
      </c>
      <c r="D3729" s="9" t="s">
        <v>83</v>
      </c>
      <c r="E3729" s="11" t="str">
        <f t="shared" si="116"/>
        <v>North</v>
      </c>
      <c r="F3729" s="11">
        <v>3728</v>
      </c>
      <c r="G3729" s="11">
        <v>3729</v>
      </c>
      <c r="H3729" s="11">
        <f t="shared" si="117"/>
        <v>13901712</v>
      </c>
    </row>
    <row r="3730" spans="1:8" x14ac:dyDescent="0.35">
      <c r="A3730" s="9" t="s">
        <v>4540</v>
      </c>
      <c r="B3730" s="10">
        <v>43925</v>
      </c>
      <c r="C3730" s="9" t="s">
        <v>30</v>
      </c>
      <c r="D3730" s="9" t="s">
        <v>83</v>
      </c>
      <c r="E3730" s="11" t="str">
        <f t="shared" si="116"/>
        <v>North</v>
      </c>
      <c r="F3730" s="11">
        <v>3729</v>
      </c>
      <c r="G3730" s="11">
        <v>3730</v>
      </c>
      <c r="H3730" s="11">
        <f t="shared" si="117"/>
        <v>13909170</v>
      </c>
    </row>
    <row r="3731" spans="1:8" x14ac:dyDescent="0.35">
      <c r="A3731" s="9" t="s">
        <v>4541</v>
      </c>
      <c r="B3731" s="10">
        <v>43925</v>
      </c>
      <c r="C3731" s="9" t="s">
        <v>30</v>
      </c>
      <c r="D3731" s="9" t="s">
        <v>83</v>
      </c>
      <c r="E3731" s="11" t="str">
        <f t="shared" si="116"/>
        <v>North</v>
      </c>
      <c r="F3731" s="11">
        <v>3730</v>
      </c>
      <c r="G3731" s="11">
        <v>3731</v>
      </c>
      <c r="H3731" s="11">
        <f t="shared" si="117"/>
        <v>13916630</v>
      </c>
    </row>
    <row r="3732" spans="1:8" x14ac:dyDescent="0.35">
      <c r="A3732" s="9" t="s">
        <v>4542</v>
      </c>
      <c r="B3732" s="10">
        <v>43926</v>
      </c>
      <c r="C3732" s="9" t="s">
        <v>558</v>
      </c>
      <c r="D3732" s="9" t="s">
        <v>10</v>
      </c>
      <c r="E3732" s="11" t="str">
        <f t="shared" si="116"/>
        <v>Central</v>
      </c>
      <c r="F3732" s="11">
        <v>3731</v>
      </c>
      <c r="G3732" s="11">
        <v>3732</v>
      </c>
      <c r="H3732" s="11">
        <f t="shared" si="117"/>
        <v>13924092</v>
      </c>
    </row>
    <row r="3733" spans="1:8" x14ac:dyDescent="0.35">
      <c r="A3733" s="9" t="s">
        <v>4543</v>
      </c>
      <c r="B3733" s="10">
        <v>43926</v>
      </c>
      <c r="C3733" s="9" t="s">
        <v>558</v>
      </c>
      <c r="D3733" s="9" t="s">
        <v>10</v>
      </c>
      <c r="E3733" s="11" t="str">
        <f t="shared" si="116"/>
        <v>Central</v>
      </c>
      <c r="F3733" s="11">
        <v>3732</v>
      </c>
      <c r="G3733" s="11">
        <v>3733</v>
      </c>
      <c r="H3733" s="11">
        <f t="shared" si="117"/>
        <v>13931556</v>
      </c>
    </row>
    <row r="3734" spans="1:8" x14ac:dyDescent="0.35">
      <c r="A3734" s="9" t="s">
        <v>4544</v>
      </c>
      <c r="B3734" s="10">
        <v>43926</v>
      </c>
      <c r="C3734" s="9" t="s">
        <v>558</v>
      </c>
      <c r="D3734" s="9" t="s">
        <v>10</v>
      </c>
      <c r="E3734" s="11" t="str">
        <f t="shared" si="116"/>
        <v>Central</v>
      </c>
      <c r="F3734" s="11">
        <v>3733</v>
      </c>
      <c r="G3734" s="11">
        <v>3734</v>
      </c>
      <c r="H3734" s="11">
        <f t="shared" si="117"/>
        <v>13939022</v>
      </c>
    </row>
    <row r="3735" spans="1:8" x14ac:dyDescent="0.35">
      <c r="A3735" s="9" t="s">
        <v>4545</v>
      </c>
      <c r="B3735" s="10">
        <v>43926</v>
      </c>
      <c r="C3735" s="9" t="s">
        <v>704</v>
      </c>
      <c r="D3735" s="9" t="s">
        <v>16</v>
      </c>
      <c r="E3735" s="11" t="str">
        <f t="shared" si="116"/>
        <v>South</v>
      </c>
      <c r="F3735" s="11">
        <v>3734</v>
      </c>
      <c r="G3735" s="11">
        <v>3735</v>
      </c>
      <c r="H3735" s="11">
        <f t="shared" si="117"/>
        <v>13946490</v>
      </c>
    </row>
    <row r="3736" spans="1:8" x14ac:dyDescent="0.35">
      <c r="A3736" s="9" t="s">
        <v>4546</v>
      </c>
      <c r="B3736" s="10">
        <v>43926</v>
      </c>
      <c r="C3736" s="9" t="s">
        <v>704</v>
      </c>
      <c r="D3736" s="9" t="s">
        <v>16</v>
      </c>
      <c r="E3736" s="11" t="str">
        <f t="shared" si="116"/>
        <v>South</v>
      </c>
      <c r="F3736" s="11">
        <v>3735</v>
      </c>
      <c r="G3736" s="11">
        <v>3736</v>
      </c>
      <c r="H3736" s="11">
        <f t="shared" si="117"/>
        <v>13953960</v>
      </c>
    </row>
    <row r="3737" spans="1:8" x14ac:dyDescent="0.35">
      <c r="A3737" s="9" t="s">
        <v>4547</v>
      </c>
      <c r="B3737" s="10">
        <v>43926</v>
      </c>
      <c r="C3737" s="9" t="s">
        <v>704</v>
      </c>
      <c r="D3737" s="9" t="s">
        <v>16</v>
      </c>
      <c r="E3737" s="11" t="str">
        <f t="shared" si="116"/>
        <v>South</v>
      </c>
      <c r="F3737" s="11">
        <v>3736</v>
      </c>
      <c r="G3737" s="11">
        <v>3737</v>
      </c>
      <c r="H3737" s="11">
        <f t="shared" si="117"/>
        <v>13961432</v>
      </c>
    </row>
    <row r="3738" spans="1:8" x14ac:dyDescent="0.35">
      <c r="A3738" s="9" t="s">
        <v>4548</v>
      </c>
      <c r="B3738" s="10">
        <v>43926</v>
      </c>
      <c r="C3738" s="9" t="s">
        <v>180</v>
      </c>
      <c r="D3738" s="9" t="s">
        <v>6</v>
      </c>
      <c r="E3738" s="11" t="str">
        <f t="shared" si="116"/>
        <v>North</v>
      </c>
      <c r="F3738" s="11">
        <v>3737</v>
      </c>
      <c r="G3738" s="11">
        <v>3738</v>
      </c>
      <c r="H3738" s="11">
        <f t="shared" si="117"/>
        <v>13968906</v>
      </c>
    </row>
    <row r="3739" spans="1:8" x14ac:dyDescent="0.35">
      <c r="A3739" s="9" t="s">
        <v>4549</v>
      </c>
      <c r="B3739" s="10">
        <v>43927</v>
      </c>
      <c r="C3739" s="9" t="s">
        <v>741</v>
      </c>
      <c r="D3739" s="9" t="s">
        <v>10</v>
      </c>
      <c r="E3739" s="11" t="str">
        <f t="shared" si="116"/>
        <v>Central</v>
      </c>
      <c r="F3739" s="11">
        <v>3738</v>
      </c>
      <c r="G3739" s="11">
        <v>3739</v>
      </c>
      <c r="H3739" s="11">
        <f t="shared" si="117"/>
        <v>13976382</v>
      </c>
    </row>
    <row r="3740" spans="1:8" x14ac:dyDescent="0.35">
      <c r="A3740" s="9" t="s">
        <v>4550</v>
      </c>
      <c r="B3740" s="10">
        <v>43928</v>
      </c>
      <c r="C3740" s="9" t="s">
        <v>554</v>
      </c>
      <c r="D3740" s="9" t="s">
        <v>16</v>
      </c>
      <c r="E3740" s="11" t="str">
        <f t="shared" si="116"/>
        <v>South</v>
      </c>
      <c r="F3740" s="11">
        <v>3739</v>
      </c>
      <c r="G3740" s="11">
        <v>3740</v>
      </c>
      <c r="H3740" s="11">
        <f t="shared" si="117"/>
        <v>13983860</v>
      </c>
    </row>
    <row r="3741" spans="1:8" x14ac:dyDescent="0.35">
      <c r="A3741" s="9" t="s">
        <v>4551</v>
      </c>
      <c r="B3741" s="10">
        <v>43928</v>
      </c>
      <c r="C3741" s="9" t="s">
        <v>554</v>
      </c>
      <c r="D3741" s="9" t="s">
        <v>16</v>
      </c>
      <c r="E3741" s="11" t="str">
        <f t="shared" si="116"/>
        <v>South</v>
      </c>
      <c r="F3741" s="11">
        <v>3740</v>
      </c>
      <c r="G3741" s="11">
        <v>3741</v>
      </c>
      <c r="H3741" s="11">
        <f t="shared" si="117"/>
        <v>13991340</v>
      </c>
    </row>
    <row r="3742" spans="1:8" x14ac:dyDescent="0.35">
      <c r="A3742" s="9" t="s">
        <v>4552</v>
      </c>
      <c r="B3742" s="10">
        <v>43928</v>
      </c>
      <c r="C3742" s="9" t="s">
        <v>554</v>
      </c>
      <c r="D3742" s="9" t="s">
        <v>16</v>
      </c>
      <c r="E3742" s="11" t="str">
        <f t="shared" si="116"/>
        <v>South</v>
      </c>
      <c r="F3742" s="11">
        <v>3741</v>
      </c>
      <c r="G3742" s="11">
        <v>3742</v>
      </c>
      <c r="H3742" s="11">
        <f t="shared" si="117"/>
        <v>13998822</v>
      </c>
    </row>
    <row r="3743" spans="1:8" x14ac:dyDescent="0.35">
      <c r="A3743" s="9" t="s">
        <v>4553</v>
      </c>
      <c r="B3743" s="10">
        <v>43929</v>
      </c>
      <c r="C3743" s="9" t="s">
        <v>84</v>
      </c>
      <c r="D3743" s="9" t="s">
        <v>16</v>
      </c>
      <c r="E3743" s="11" t="str">
        <f t="shared" si="116"/>
        <v>South</v>
      </c>
      <c r="F3743" s="11">
        <v>3742</v>
      </c>
      <c r="G3743" s="11">
        <v>3743</v>
      </c>
      <c r="H3743" s="11">
        <f t="shared" si="117"/>
        <v>14006306</v>
      </c>
    </row>
    <row r="3744" spans="1:8" x14ac:dyDescent="0.35">
      <c r="A3744" s="9" t="s">
        <v>4554</v>
      </c>
      <c r="B3744" s="10">
        <v>43929</v>
      </c>
      <c r="C3744" s="9" t="s">
        <v>84</v>
      </c>
      <c r="D3744" s="9" t="s">
        <v>16</v>
      </c>
      <c r="E3744" s="11" t="str">
        <f t="shared" si="116"/>
        <v>South</v>
      </c>
      <c r="F3744" s="11">
        <v>3743</v>
      </c>
      <c r="G3744" s="11">
        <v>3744</v>
      </c>
      <c r="H3744" s="11">
        <f t="shared" si="117"/>
        <v>14013792</v>
      </c>
    </row>
    <row r="3745" spans="1:8" x14ac:dyDescent="0.35">
      <c r="A3745" s="9" t="s">
        <v>4555</v>
      </c>
      <c r="B3745" s="10">
        <v>43929</v>
      </c>
      <c r="C3745" s="9" t="s">
        <v>372</v>
      </c>
      <c r="D3745" s="9" t="s">
        <v>22</v>
      </c>
      <c r="E3745" s="11" t="str">
        <f t="shared" si="116"/>
        <v>Central</v>
      </c>
      <c r="F3745" s="11">
        <v>3744</v>
      </c>
      <c r="G3745" s="11">
        <v>3745</v>
      </c>
      <c r="H3745" s="11">
        <f t="shared" si="117"/>
        <v>14021280</v>
      </c>
    </row>
    <row r="3746" spans="1:8" x14ac:dyDescent="0.35">
      <c r="A3746" s="9" t="s">
        <v>4556</v>
      </c>
      <c r="B3746" s="10">
        <v>43929</v>
      </c>
      <c r="C3746" s="9" t="s">
        <v>570</v>
      </c>
      <c r="D3746" s="9" t="s">
        <v>18</v>
      </c>
      <c r="E3746" s="11" t="str">
        <f t="shared" si="116"/>
        <v>Central</v>
      </c>
      <c r="F3746" s="11">
        <v>3745</v>
      </c>
      <c r="G3746" s="11">
        <v>3746</v>
      </c>
      <c r="H3746" s="11">
        <f t="shared" si="117"/>
        <v>14028770</v>
      </c>
    </row>
    <row r="3747" spans="1:8" x14ac:dyDescent="0.35">
      <c r="A3747" s="9" t="s">
        <v>4557</v>
      </c>
      <c r="B3747" s="10">
        <v>43929</v>
      </c>
      <c r="C3747" s="9" t="s">
        <v>742</v>
      </c>
      <c r="D3747" s="9" t="s">
        <v>39</v>
      </c>
      <c r="E3747" s="11" t="str">
        <f t="shared" si="116"/>
        <v>Central</v>
      </c>
      <c r="F3747" s="11">
        <v>3746</v>
      </c>
      <c r="G3747" s="11">
        <v>3747</v>
      </c>
      <c r="H3747" s="11">
        <f t="shared" si="117"/>
        <v>14036262</v>
      </c>
    </row>
    <row r="3748" spans="1:8" x14ac:dyDescent="0.35">
      <c r="A3748" s="9" t="s">
        <v>4558</v>
      </c>
      <c r="B3748" s="10">
        <v>43929</v>
      </c>
      <c r="C3748" s="9" t="s">
        <v>742</v>
      </c>
      <c r="D3748" s="9" t="s">
        <v>39</v>
      </c>
      <c r="E3748" s="11" t="str">
        <f t="shared" si="116"/>
        <v>Central</v>
      </c>
      <c r="F3748" s="11">
        <v>3747</v>
      </c>
      <c r="G3748" s="11">
        <v>3748</v>
      </c>
      <c r="H3748" s="11">
        <f t="shared" si="117"/>
        <v>14043756</v>
      </c>
    </row>
    <row r="3749" spans="1:8" x14ac:dyDescent="0.35">
      <c r="A3749" s="9" t="s">
        <v>4559</v>
      </c>
      <c r="B3749" s="10">
        <v>43930</v>
      </c>
      <c r="C3749" s="9" t="s">
        <v>743</v>
      </c>
      <c r="D3749" s="9" t="s">
        <v>19</v>
      </c>
      <c r="E3749" s="11" t="str">
        <f t="shared" si="116"/>
        <v>South</v>
      </c>
      <c r="F3749" s="11">
        <v>3748</v>
      </c>
      <c r="G3749" s="11">
        <v>3749</v>
      </c>
      <c r="H3749" s="11">
        <f t="shared" si="117"/>
        <v>14051252</v>
      </c>
    </row>
    <row r="3750" spans="1:8" x14ac:dyDescent="0.35">
      <c r="A3750" s="9" t="s">
        <v>4560</v>
      </c>
      <c r="B3750" s="10">
        <v>43930</v>
      </c>
      <c r="C3750" s="9" t="s">
        <v>743</v>
      </c>
      <c r="D3750" s="9" t="s">
        <v>19</v>
      </c>
      <c r="E3750" s="11" t="str">
        <f t="shared" si="116"/>
        <v>South</v>
      </c>
      <c r="F3750" s="11">
        <v>3749</v>
      </c>
      <c r="G3750" s="11">
        <v>3750</v>
      </c>
      <c r="H3750" s="11">
        <f t="shared" si="117"/>
        <v>14058750</v>
      </c>
    </row>
    <row r="3751" spans="1:8" x14ac:dyDescent="0.35">
      <c r="A3751" s="9" t="s">
        <v>4561</v>
      </c>
      <c r="B3751" s="10">
        <v>43930</v>
      </c>
      <c r="C3751" s="9" t="s">
        <v>525</v>
      </c>
      <c r="D3751" s="9" t="s">
        <v>10</v>
      </c>
      <c r="E3751" s="11" t="str">
        <f t="shared" si="116"/>
        <v>Central</v>
      </c>
      <c r="F3751" s="11">
        <v>3750</v>
      </c>
      <c r="G3751" s="11">
        <v>3751</v>
      </c>
      <c r="H3751" s="11">
        <f t="shared" si="117"/>
        <v>14066250</v>
      </c>
    </row>
    <row r="3752" spans="1:8" x14ac:dyDescent="0.35">
      <c r="A3752" s="9" t="s">
        <v>4562</v>
      </c>
      <c r="B3752" s="10">
        <v>43930</v>
      </c>
      <c r="C3752" s="9" t="s">
        <v>525</v>
      </c>
      <c r="D3752" s="9" t="s">
        <v>10</v>
      </c>
      <c r="E3752" s="11" t="str">
        <f t="shared" si="116"/>
        <v>Central</v>
      </c>
      <c r="F3752" s="11">
        <v>3751</v>
      </c>
      <c r="G3752" s="11">
        <v>3752</v>
      </c>
      <c r="H3752" s="11">
        <f t="shared" si="117"/>
        <v>14073752</v>
      </c>
    </row>
    <row r="3753" spans="1:8" x14ac:dyDescent="0.35">
      <c r="A3753" s="9" t="s">
        <v>4563</v>
      </c>
      <c r="B3753" s="10">
        <v>43930</v>
      </c>
      <c r="C3753" s="9" t="s">
        <v>525</v>
      </c>
      <c r="D3753" s="9" t="s">
        <v>10</v>
      </c>
      <c r="E3753" s="11" t="str">
        <f t="shared" si="116"/>
        <v>Central</v>
      </c>
      <c r="F3753" s="11">
        <v>3752</v>
      </c>
      <c r="G3753" s="11">
        <v>3753</v>
      </c>
      <c r="H3753" s="11">
        <f t="shared" si="117"/>
        <v>14081256</v>
      </c>
    </row>
    <row r="3754" spans="1:8" x14ac:dyDescent="0.35">
      <c r="A3754" s="9" t="s">
        <v>4564</v>
      </c>
      <c r="B3754" s="10">
        <v>43931</v>
      </c>
      <c r="C3754" s="9" t="s">
        <v>69</v>
      </c>
      <c r="D3754" s="9" t="s">
        <v>10</v>
      </c>
      <c r="E3754" s="11" t="str">
        <f t="shared" si="116"/>
        <v>Central</v>
      </c>
      <c r="F3754" s="11">
        <v>3753</v>
      </c>
      <c r="G3754" s="11">
        <v>3754</v>
      </c>
      <c r="H3754" s="11">
        <f t="shared" si="117"/>
        <v>14088762</v>
      </c>
    </row>
    <row r="3755" spans="1:8" x14ac:dyDescent="0.35">
      <c r="A3755" s="9" t="s">
        <v>4565</v>
      </c>
      <c r="B3755" s="10">
        <v>43931</v>
      </c>
      <c r="C3755" s="9" t="s">
        <v>69</v>
      </c>
      <c r="D3755" s="9" t="s">
        <v>10</v>
      </c>
      <c r="E3755" s="11" t="str">
        <f t="shared" si="116"/>
        <v>Central</v>
      </c>
      <c r="F3755" s="11">
        <v>3754</v>
      </c>
      <c r="G3755" s="11">
        <v>3755</v>
      </c>
      <c r="H3755" s="11">
        <f t="shared" si="117"/>
        <v>14096270</v>
      </c>
    </row>
    <row r="3756" spans="1:8" x14ac:dyDescent="0.35">
      <c r="A3756" s="9" t="s">
        <v>4566</v>
      </c>
      <c r="B3756" s="10">
        <v>43931</v>
      </c>
      <c r="C3756" s="9" t="s">
        <v>69</v>
      </c>
      <c r="D3756" s="9" t="s">
        <v>10</v>
      </c>
      <c r="E3756" s="11" t="str">
        <f t="shared" si="116"/>
        <v>Central</v>
      </c>
      <c r="F3756" s="11">
        <v>3755</v>
      </c>
      <c r="G3756" s="11">
        <v>3756</v>
      </c>
      <c r="H3756" s="11">
        <f t="shared" si="117"/>
        <v>14103780</v>
      </c>
    </row>
    <row r="3757" spans="1:8" x14ac:dyDescent="0.35">
      <c r="A3757" s="9" t="s">
        <v>4567</v>
      </c>
      <c r="B3757" s="10">
        <v>43932</v>
      </c>
      <c r="C3757" s="9" t="s">
        <v>718</v>
      </c>
      <c r="D3757" s="9" t="s">
        <v>8</v>
      </c>
      <c r="E3757" s="11" t="str">
        <f t="shared" si="116"/>
        <v>North</v>
      </c>
      <c r="F3757" s="11">
        <v>3756</v>
      </c>
      <c r="G3757" s="11">
        <v>3757</v>
      </c>
      <c r="H3757" s="11">
        <f t="shared" si="117"/>
        <v>14111292</v>
      </c>
    </row>
    <row r="3758" spans="1:8" x14ac:dyDescent="0.35">
      <c r="A3758" s="9" t="s">
        <v>4568</v>
      </c>
      <c r="B3758" s="10">
        <v>43932</v>
      </c>
      <c r="C3758" s="9" t="s">
        <v>430</v>
      </c>
      <c r="D3758" s="9" t="s">
        <v>6</v>
      </c>
      <c r="E3758" s="11" t="str">
        <f t="shared" si="116"/>
        <v>North</v>
      </c>
      <c r="F3758" s="11">
        <v>3757</v>
      </c>
      <c r="G3758" s="11">
        <v>3758</v>
      </c>
      <c r="H3758" s="11">
        <f t="shared" si="117"/>
        <v>14118806</v>
      </c>
    </row>
    <row r="3759" spans="1:8" x14ac:dyDescent="0.35">
      <c r="A3759" s="9" t="s">
        <v>4569</v>
      </c>
      <c r="B3759" s="10">
        <v>43932</v>
      </c>
      <c r="C3759" s="9" t="s">
        <v>744</v>
      </c>
      <c r="D3759" s="9" t="s">
        <v>10</v>
      </c>
      <c r="E3759" s="11" t="str">
        <f t="shared" si="116"/>
        <v>Central</v>
      </c>
      <c r="F3759" s="11">
        <v>3758</v>
      </c>
      <c r="G3759" s="11">
        <v>3759</v>
      </c>
      <c r="H3759" s="11">
        <f t="shared" si="117"/>
        <v>14126322</v>
      </c>
    </row>
    <row r="3760" spans="1:8" x14ac:dyDescent="0.35">
      <c r="A3760" s="9" t="s">
        <v>4570</v>
      </c>
      <c r="B3760" s="10">
        <v>43932</v>
      </c>
      <c r="C3760" s="9" t="s">
        <v>745</v>
      </c>
      <c r="D3760" s="9" t="s">
        <v>47</v>
      </c>
      <c r="E3760" s="11" t="str">
        <f t="shared" si="116"/>
        <v>North</v>
      </c>
      <c r="F3760" s="11">
        <v>3759</v>
      </c>
      <c r="G3760" s="11">
        <v>3760</v>
      </c>
      <c r="H3760" s="11">
        <f t="shared" si="117"/>
        <v>14133840</v>
      </c>
    </row>
    <row r="3761" spans="1:8" x14ac:dyDescent="0.35">
      <c r="A3761" s="9" t="s">
        <v>4571</v>
      </c>
      <c r="B3761" s="10">
        <v>43934</v>
      </c>
      <c r="C3761" s="9" t="s">
        <v>677</v>
      </c>
      <c r="D3761" s="9" t="s">
        <v>10</v>
      </c>
      <c r="E3761" s="11" t="str">
        <f t="shared" si="116"/>
        <v>Central</v>
      </c>
      <c r="F3761" s="11">
        <v>3760</v>
      </c>
      <c r="G3761" s="11">
        <v>3761</v>
      </c>
      <c r="H3761" s="11">
        <f t="shared" si="117"/>
        <v>14141360</v>
      </c>
    </row>
    <row r="3762" spans="1:8" x14ac:dyDescent="0.35">
      <c r="A3762" s="9" t="s">
        <v>4572</v>
      </c>
      <c r="B3762" s="10">
        <v>43936</v>
      </c>
      <c r="C3762" s="9" t="s">
        <v>291</v>
      </c>
      <c r="D3762" s="9" t="s">
        <v>10</v>
      </c>
      <c r="E3762" s="11" t="str">
        <f t="shared" si="116"/>
        <v>Central</v>
      </c>
      <c r="F3762" s="11">
        <v>3761</v>
      </c>
      <c r="G3762" s="11">
        <v>3762</v>
      </c>
      <c r="H3762" s="11">
        <f t="shared" si="117"/>
        <v>14148882</v>
      </c>
    </row>
    <row r="3763" spans="1:8" x14ac:dyDescent="0.35">
      <c r="A3763" s="9" t="s">
        <v>4573</v>
      </c>
      <c r="B3763" s="10">
        <v>43936</v>
      </c>
      <c r="C3763" s="9" t="s">
        <v>358</v>
      </c>
      <c r="D3763" s="9" t="s">
        <v>8</v>
      </c>
      <c r="E3763" s="11" t="str">
        <f t="shared" si="116"/>
        <v>North</v>
      </c>
      <c r="F3763" s="11">
        <v>3762</v>
      </c>
      <c r="G3763" s="11">
        <v>3763</v>
      </c>
      <c r="H3763" s="11">
        <f t="shared" si="117"/>
        <v>14156406</v>
      </c>
    </row>
    <row r="3764" spans="1:8" x14ac:dyDescent="0.35">
      <c r="A3764" s="9" t="s">
        <v>4574</v>
      </c>
      <c r="B3764" s="10">
        <v>43936</v>
      </c>
      <c r="C3764" s="9" t="s">
        <v>110</v>
      </c>
      <c r="D3764" s="9" t="s">
        <v>10</v>
      </c>
      <c r="E3764" s="11" t="str">
        <f t="shared" si="116"/>
        <v>Central</v>
      </c>
      <c r="F3764" s="11">
        <v>3763</v>
      </c>
      <c r="G3764" s="11">
        <v>3764</v>
      </c>
      <c r="H3764" s="11">
        <f t="shared" si="117"/>
        <v>14163932</v>
      </c>
    </row>
    <row r="3765" spans="1:8" x14ac:dyDescent="0.35">
      <c r="A3765" s="9" t="s">
        <v>4575</v>
      </c>
      <c r="B3765" s="10">
        <v>43936</v>
      </c>
      <c r="C3765" s="9" t="s">
        <v>110</v>
      </c>
      <c r="D3765" s="9" t="s">
        <v>10</v>
      </c>
      <c r="E3765" s="11" t="str">
        <f t="shared" si="116"/>
        <v>Central</v>
      </c>
      <c r="F3765" s="11">
        <v>3764</v>
      </c>
      <c r="G3765" s="11">
        <v>3765</v>
      </c>
      <c r="H3765" s="11">
        <f t="shared" si="117"/>
        <v>14171460</v>
      </c>
    </row>
    <row r="3766" spans="1:8" x14ac:dyDescent="0.35">
      <c r="A3766" s="9" t="s">
        <v>4576</v>
      </c>
      <c r="B3766" s="10">
        <v>43936</v>
      </c>
      <c r="C3766" s="9" t="s">
        <v>290</v>
      </c>
      <c r="D3766" s="9" t="s">
        <v>26</v>
      </c>
      <c r="E3766" s="11" t="str">
        <f t="shared" si="116"/>
        <v>Central</v>
      </c>
      <c r="F3766" s="11">
        <v>3765</v>
      </c>
      <c r="G3766" s="11">
        <v>3766</v>
      </c>
      <c r="H3766" s="11">
        <f t="shared" si="117"/>
        <v>14178990</v>
      </c>
    </row>
    <row r="3767" spans="1:8" x14ac:dyDescent="0.35">
      <c r="A3767" s="9" t="s">
        <v>4577</v>
      </c>
      <c r="B3767" s="10">
        <v>43936</v>
      </c>
      <c r="C3767" s="9" t="s">
        <v>441</v>
      </c>
      <c r="D3767" s="9" t="s">
        <v>26</v>
      </c>
      <c r="E3767" s="11" t="str">
        <f t="shared" si="116"/>
        <v>Central</v>
      </c>
      <c r="F3767" s="11">
        <v>3766</v>
      </c>
      <c r="G3767" s="11">
        <v>3767</v>
      </c>
      <c r="H3767" s="11">
        <f t="shared" si="117"/>
        <v>14186522</v>
      </c>
    </row>
    <row r="3768" spans="1:8" x14ac:dyDescent="0.35">
      <c r="A3768" s="9" t="s">
        <v>4578</v>
      </c>
      <c r="B3768" s="10">
        <v>43937</v>
      </c>
      <c r="C3768" s="9" t="s">
        <v>234</v>
      </c>
      <c r="D3768" s="9" t="s">
        <v>10</v>
      </c>
      <c r="E3768" s="11" t="str">
        <f t="shared" si="116"/>
        <v>Central</v>
      </c>
      <c r="F3768" s="11">
        <v>3767</v>
      </c>
      <c r="G3768" s="11">
        <v>3768</v>
      </c>
      <c r="H3768" s="11">
        <f t="shared" si="117"/>
        <v>14194056</v>
      </c>
    </row>
    <row r="3769" spans="1:8" x14ac:dyDescent="0.35">
      <c r="A3769" s="9" t="s">
        <v>4579</v>
      </c>
      <c r="B3769" s="10">
        <v>43937</v>
      </c>
      <c r="C3769" s="9" t="s">
        <v>234</v>
      </c>
      <c r="D3769" s="9" t="s">
        <v>10</v>
      </c>
      <c r="E3769" s="11" t="str">
        <f t="shared" si="116"/>
        <v>Central</v>
      </c>
      <c r="F3769" s="11">
        <v>3768</v>
      </c>
      <c r="G3769" s="11">
        <v>3769</v>
      </c>
      <c r="H3769" s="11">
        <f t="shared" si="117"/>
        <v>14201592</v>
      </c>
    </row>
    <row r="3770" spans="1:8" x14ac:dyDescent="0.35">
      <c r="A3770" s="9" t="s">
        <v>4580</v>
      </c>
      <c r="B3770" s="10">
        <v>43937</v>
      </c>
      <c r="C3770" s="9" t="s">
        <v>234</v>
      </c>
      <c r="D3770" s="9" t="s">
        <v>10</v>
      </c>
      <c r="E3770" s="11" t="str">
        <f t="shared" si="116"/>
        <v>Central</v>
      </c>
      <c r="F3770" s="11">
        <v>3769</v>
      </c>
      <c r="G3770" s="11">
        <v>3770</v>
      </c>
      <c r="H3770" s="11">
        <f t="shared" si="117"/>
        <v>14209130</v>
      </c>
    </row>
    <row r="3771" spans="1:8" x14ac:dyDescent="0.35">
      <c r="A3771" s="9" t="s">
        <v>4581</v>
      </c>
      <c r="B3771" s="10">
        <v>43937</v>
      </c>
      <c r="C3771" s="9" t="s">
        <v>234</v>
      </c>
      <c r="D3771" s="9" t="s">
        <v>10</v>
      </c>
      <c r="E3771" s="11" t="str">
        <f t="shared" si="116"/>
        <v>Central</v>
      </c>
      <c r="F3771" s="11">
        <v>3770</v>
      </c>
      <c r="G3771" s="11">
        <v>3771</v>
      </c>
      <c r="H3771" s="11">
        <f t="shared" si="117"/>
        <v>14216670</v>
      </c>
    </row>
    <row r="3772" spans="1:8" x14ac:dyDescent="0.35">
      <c r="A3772" s="9" t="s">
        <v>4582</v>
      </c>
      <c r="B3772" s="10">
        <v>43937</v>
      </c>
      <c r="C3772" s="9" t="s">
        <v>234</v>
      </c>
      <c r="D3772" s="9" t="s">
        <v>10</v>
      </c>
      <c r="E3772" s="11" t="str">
        <f t="shared" si="116"/>
        <v>Central</v>
      </c>
      <c r="F3772" s="11">
        <v>3771</v>
      </c>
      <c r="G3772" s="11">
        <v>3772</v>
      </c>
      <c r="H3772" s="11">
        <f t="shared" si="117"/>
        <v>14224212</v>
      </c>
    </row>
    <row r="3773" spans="1:8" x14ac:dyDescent="0.35">
      <c r="A3773" s="9" t="s">
        <v>4583</v>
      </c>
      <c r="B3773" s="10">
        <v>43937</v>
      </c>
      <c r="C3773" s="9" t="s">
        <v>269</v>
      </c>
      <c r="D3773" s="9" t="s">
        <v>26</v>
      </c>
      <c r="E3773" s="11" t="str">
        <f t="shared" si="116"/>
        <v>Central</v>
      </c>
      <c r="F3773" s="11">
        <v>3772</v>
      </c>
      <c r="G3773" s="11">
        <v>3773</v>
      </c>
      <c r="H3773" s="11">
        <f t="shared" si="117"/>
        <v>14231756</v>
      </c>
    </row>
    <row r="3774" spans="1:8" x14ac:dyDescent="0.35">
      <c r="A3774" s="9" t="s">
        <v>4584</v>
      </c>
      <c r="B3774" s="10">
        <v>43937</v>
      </c>
      <c r="C3774" s="9" t="s">
        <v>269</v>
      </c>
      <c r="D3774" s="9" t="s">
        <v>26</v>
      </c>
      <c r="E3774" s="11" t="str">
        <f t="shared" si="116"/>
        <v>Central</v>
      </c>
      <c r="F3774" s="11">
        <v>3773</v>
      </c>
      <c r="G3774" s="11">
        <v>3774</v>
      </c>
      <c r="H3774" s="11">
        <f t="shared" si="117"/>
        <v>14239302</v>
      </c>
    </row>
    <row r="3775" spans="1:8" x14ac:dyDescent="0.35">
      <c r="A3775" s="9" t="s">
        <v>4585</v>
      </c>
      <c r="B3775" s="10">
        <v>43937</v>
      </c>
      <c r="C3775" s="9" t="s">
        <v>510</v>
      </c>
      <c r="D3775" s="9" t="s">
        <v>102</v>
      </c>
      <c r="E3775" s="11" t="str">
        <f t="shared" si="116"/>
        <v>North</v>
      </c>
      <c r="F3775" s="11">
        <v>3774</v>
      </c>
      <c r="G3775" s="11">
        <v>3775</v>
      </c>
      <c r="H3775" s="11">
        <f t="shared" si="117"/>
        <v>14246850</v>
      </c>
    </row>
    <row r="3776" spans="1:8" x14ac:dyDescent="0.35">
      <c r="A3776" s="9" t="s">
        <v>4586</v>
      </c>
      <c r="B3776" s="10">
        <v>43937</v>
      </c>
      <c r="C3776" s="9" t="s">
        <v>510</v>
      </c>
      <c r="D3776" s="9" t="s">
        <v>102</v>
      </c>
      <c r="E3776" s="11" t="str">
        <f t="shared" si="116"/>
        <v>North</v>
      </c>
      <c r="F3776" s="11">
        <v>3775</v>
      </c>
      <c r="G3776" s="11">
        <v>3776</v>
      </c>
      <c r="H3776" s="11">
        <f t="shared" si="117"/>
        <v>14254400</v>
      </c>
    </row>
    <row r="3777" spans="1:8" x14ac:dyDescent="0.35">
      <c r="A3777" s="9" t="s">
        <v>4587</v>
      </c>
      <c r="B3777" s="10">
        <v>43939</v>
      </c>
      <c r="C3777" s="9" t="s">
        <v>478</v>
      </c>
      <c r="D3777" s="9" t="s">
        <v>22</v>
      </c>
      <c r="E3777" s="11" t="str">
        <f t="shared" si="116"/>
        <v>Central</v>
      </c>
      <c r="F3777" s="11">
        <v>3776</v>
      </c>
      <c r="G3777" s="11">
        <v>3777</v>
      </c>
      <c r="H3777" s="11">
        <f t="shared" si="117"/>
        <v>14261952</v>
      </c>
    </row>
    <row r="3778" spans="1:8" x14ac:dyDescent="0.35">
      <c r="A3778" s="9" t="s">
        <v>4588</v>
      </c>
      <c r="B3778" s="10">
        <v>43940</v>
      </c>
      <c r="C3778" s="9" t="s">
        <v>205</v>
      </c>
      <c r="D3778" s="9" t="s">
        <v>22</v>
      </c>
      <c r="E3778" s="11" t="str">
        <f t="shared" si="116"/>
        <v>Central</v>
      </c>
      <c r="F3778" s="11">
        <v>3777</v>
      </c>
      <c r="G3778" s="11">
        <v>3778</v>
      </c>
      <c r="H3778" s="11">
        <f t="shared" si="117"/>
        <v>14269506</v>
      </c>
    </row>
    <row r="3779" spans="1:8" x14ac:dyDescent="0.35">
      <c r="A3779" s="9" t="s">
        <v>4589</v>
      </c>
      <c r="B3779" s="10">
        <v>43941</v>
      </c>
      <c r="C3779" s="9" t="s">
        <v>30</v>
      </c>
      <c r="D3779" s="9" t="s">
        <v>10</v>
      </c>
      <c r="E3779" s="11" t="str">
        <f t="shared" ref="E3779:E3842" si="118">VLOOKUP(D3779,$Q$6:$R$20,2,0)</f>
        <v>Central</v>
      </c>
      <c r="F3779" s="11">
        <v>3778</v>
      </c>
      <c r="G3779" s="11">
        <v>3779</v>
      </c>
      <c r="H3779" s="11">
        <f t="shared" ref="H3779:H3842" si="119">F3779*G3779</f>
        <v>14277062</v>
      </c>
    </row>
    <row r="3780" spans="1:8" x14ac:dyDescent="0.35">
      <c r="A3780" s="9" t="s">
        <v>4590</v>
      </c>
      <c r="B3780" s="10">
        <v>43941</v>
      </c>
      <c r="C3780" s="9" t="s">
        <v>30</v>
      </c>
      <c r="D3780" s="9" t="s">
        <v>10</v>
      </c>
      <c r="E3780" s="11" t="str">
        <f t="shared" si="118"/>
        <v>Central</v>
      </c>
      <c r="F3780" s="11">
        <v>3779</v>
      </c>
      <c r="G3780" s="11">
        <v>3780</v>
      </c>
      <c r="H3780" s="11">
        <f t="shared" si="119"/>
        <v>14284620</v>
      </c>
    </row>
    <row r="3781" spans="1:8" x14ac:dyDescent="0.35">
      <c r="A3781" s="9" t="s">
        <v>4591</v>
      </c>
      <c r="B3781" s="10">
        <v>43941</v>
      </c>
      <c r="C3781" s="9" t="s">
        <v>30</v>
      </c>
      <c r="D3781" s="9" t="s">
        <v>10</v>
      </c>
      <c r="E3781" s="11" t="str">
        <f t="shared" si="118"/>
        <v>Central</v>
      </c>
      <c r="F3781" s="11">
        <v>3780</v>
      </c>
      <c r="G3781" s="11">
        <v>3781</v>
      </c>
      <c r="H3781" s="11">
        <f t="shared" si="119"/>
        <v>14292180</v>
      </c>
    </row>
    <row r="3782" spans="1:8" x14ac:dyDescent="0.35">
      <c r="A3782" s="9" t="s">
        <v>4592</v>
      </c>
      <c r="B3782" s="10">
        <v>43941</v>
      </c>
      <c r="C3782" s="9" t="s">
        <v>30</v>
      </c>
      <c r="D3782" s="9" t="s">
        <v>10</v>
      </c>
      <c r="E3782" s="11" t="str">
        <f t="shared" si="118"/>
        <v>Central</v>
      </c>
      <c r="F3782" s="11">
        <v>3781</v>
      </c>
      <c r="G3782" s="11">
        <v>3782</v>
      </c>
      <c r="H3782" s="11">
        <f t="shared" si="119"/>
        <v>14299742</v>
      </c>
    </row>
    <row r="3783" spans="1:8" x14ac:dyDescent="0.35">
      <c r="A3783" s="9" t="s">
        <v>4593</v>
      </c>
      <c r="B3783" s="10">
        <v>43941</v>
      </c>
      <c r="C3783" s="9" t="s">
        <v>30</v>
      </c>
      <c r="D3783" s="9" t="s">
        <v>10</v>
      </c>
      <c r="E3783" s="11" t="str">
        <f t="shared" si="118"/>
        <v>Central</v>
      </c>
      <c r="F3783" s="11">
        <v>3782</v>
      </c>
      <c r="G3783" s="11">
        <v>3783</v>
      </c>
      <c r="H3783" s="11">
        <f t="shared" si="119"/>
        <v>14307306</v>
      </c>
    </row>
    <row r="3784" spans="1:8" x14ac:dyDescent="0.35">
      <c r="A3784" s="9" t="s">
        <v>4594</v>
      </c>
      <c r="B3784" s="10">
        <v>43941</v>
      </c>
      <c r="C3784" s="9" t="s">
        <v>407</v>
      </c>
      <c r="D3784" s="9" t="s">
        <v>8</v>
      </c>
      <c r="E3784" s="11" t="str">
        <f t="shared" si="118"/>
        <v>North</v>
      </c>
      <c r="F3784" s="11">
        <v>3783</v>
      </c>
      <c r="G3784" s="11">
        <v>3784</v>
      </c>
      <c r="H3784" s="11">
        <f t="shared" si="119"/>
        <v>14314872</v>
      </c>
    </row>
    <row r="3785" spans="1:8" x14ac:dyDescent="0.35">
      <c r="A3785" s="9" t="s">
        <v>4595</v>
      </c>
      <c r="B3785" s="10">
        <v>43943</v>
      </c>
      <c r="C3785" s="9" t="s">
        <v>347</v>
      </c>
      <c r="D3785" s="9" t="s">
        <v>10</v>
      </c>
      <c r="E3785" s="11" t="str">
        <f t="shared" si="118"/>
        <v>Central</v>
      </c>
      <c r="F3785" s="11">
        <v>3784</v>
      </c>
      <c r="G3785" s="11">
        <v>3785</v>
      </c>
      <c r="H3785" s="11">
        <f t="shared" si="119"/>
        <v>14322440</v>
      </c>
    </row>
    <row r="3786" spans="1:8" x14ac:dyDescent="0.35">
      <c r="A3786" s="9" t="s">
        <v>4596</v>
      </c>
      <c r="B3786" s="10">
        <v>43944</v>
      </c>
      <c r="C3786" s="9" t="s">
        <v>698</v>
      </c>
      <c r="D3786" s="9" t="s">
        <v>26</v>
      </c>
      <c r="E3786" s="11" t="str">
        <f t="shared" si="118"/>
        <v>Central</v>
      </c>
      <c r="F3786" s="11">
        <v>3785</v>
      </c>
      <c r="G3786" s="11">
        <v>3786</v>
      </c>
      <c r="H3786" s="11">
        <f t="shared" si="119"/>
        <v>14330010</v>
      </c>
    </row>
    <row r="3787" spans="1:8" x14ac:dyDescent="0.35">
      <c r="A3787" s="9" t="s">
        <v>4597</v>
      </c>
      <c r="B3787" s="10">
        <v>43944</v>
      </c>
      <c r="C3787" s="9" t="s">
        <v>698</v>
      </c>
      <c r="D3787" s="9" t="s">
        <v>26</v>
      </c>
      <c r="E3787" s="11" t="str">
        <f t="shared" si="118"/>
        <v>Central</v>
      </c>
      <c r="F3787" s="11">
        <v>3786</v>
      </c>
      <c r="G3787" s="11">
        <v>3787</v>
      </c>
      <c r="H3787" s="11">
        <f t="shared" si="119"/>
        <v>14337582</v>
      </c>
    </row>
    <row r="3788" spans="1:8" x14ac:dyDescent="0.35">
      <c r="A3788" s="9" t="s">
        <v>4598</v>
      </c>
      <c r="B3788" s="10">
        <v>43945</v>
      </c>
      <c r="C3788" s="9" t="s">
        <v>746</v>
      </c>
      <c r="D3788" s="9" t="s">
        <v>102</v>
      </c>
      <c r="E3788" s="11" t="str">
        <f t="shared" si="118"/>
        <v>North</v>
      </c>
      <c r="F3788" s="11">
        <v>3787</v>
      </c>
      <c r="G3788" s="11">
        <v>3788</v>
      </c>
      <c r="H3788" s="11">
        <f t="shared" si="119"/>
        <v>14345156</v>
      </c>
    </row>
    <row r="3789" spans="1:8" x14ac:dyDescent="0.35">
      <c r="A3789" s="9" t="s">
        <v>4599</v>
      </c>
      <c r="B3789" s="10">
        <v>43946</v>
      </c>
      <c r="C3789" s="9" t="s">
        <v>708</v>
      </c>
      <c r="D3789" s="9" t="s">
        <v>16</v>
      </c>
      <c r="E3789" s="11" t="str">
        <f t="shared" si="118"/>
        <v>South</v>
      </c>
      <c r="F3789" s="11">
        <v>3788</v>
      </c>
      <c r="G3789" s="11">
        <v>3789</v>
      </c>
      <c r="H3789" s="11">
        <f t="shared" si="119"/>
        <v>14352732</v>
      </c>
    </row>
    <row r="3790" spans="1:8" x14ac:dyDescent="0.35">
      <c r="A3790" s="9" t="s">
        <v>4600</v>
      </c>
      <c r="B3790" s="10">
        <v>43946</v>
      </c>
      <c r="C3790" s="9" t="s">
        <v>708</v>
      </c>
      <c r="D3790" s="9" t="s">
        <v>16</v>
      </c>
      <c r="E3790" s="11" t="str">
        <f t="shared" si="118"/>
        <v>South</v>
      </c>
      <c r="F3790" s="11">
        <v>3789</v>
      </c>
      <c r="G3790" s="11">
        <v>3790</v>
      </c>
      <c r="H3790" s="11">
        <f t="shared" si="119"/>
        <v>14360310</v>
      </c>
    </row>
    <row r="3791" spans="1:8" x14ac:dyDescent="0.35">
      <c r="A3791" s="9" t="s">
        <v>4601</v>
      </c>
      <c r="B3791" s="10">
        <v>43946</v>
      </c>
      <c r="C3791" s="9" t="s">
        <v>284</v>
      </c>
      <c r="D3791" s="9" t="s">
        <v>22</v>
      </c>
      <c r="E3791" s="11" t="str">
        <f t="shared" si="118"/>
        <v>Central</v>
      </c>
      <c r="F3791" s="11">
        <v>3790</v>
      </c>
      <c r="G3791" s="11">
        <v>3791</v>
      </c>
      <c r="H3791" s="11">
        <f t="shared" si="119"/>
        <v>14367890</v>
      </c>
    </row>
    <row r="3792" spans="1:8" x14ac:dyDescent="0.35">
      <c r="A3792" s="9" t="s">
        <v>4602</v>
      </c>
      <c r="B3792" s="10">
        <v>43946</v>
      </c>
      <c r="C3792" s="9" t="s">
        <v>301</v>
      </c>
      <c r="D3792" s="9" t="s">
        <v>10</v>
      </c>
      <c r="E3792" s="11" t="str">
        <f t="shared" si="118"/>
        <v>Central</v>
      </c>
      <c r="F3792" s="11">
        <v>3791</v>
      </c>
      <c r="G3792" s="11">
        <v>3792</v>
      </c>
      <c r="H3792" s="11">
        <f t="shared" si="119"/>
        <v>14375472</v>
      </c>
    </row>
    <row r="3793" spans="1:8" x14ac:dyDescent="0.35">
      <c r="A3793" s="9" t="s">
        <v>4603</v>
      </c>
      <c r="B3793" s="10">
        <v>43946</v>
      </c>
      <c r="C3793" s="9" t="s">
        <v>301</v>
      </c>
      <c r="D3793" s="9" t="s">
        <v>10</v>
      </c>
      <c r="E3793" s="11" t="str">
        <f t="shared" si="118"/>
        <v>Central</v>
      </c>
      <c r="F3793" s="11">
        <v>3792</v>
      </c>
      <c r="G3793" s="11">
        <v>3793</v>
      </c>
      <c r="H3793" s="11">
        <f t="shared" si="119"/>
        <v>14383056</v>
      </c>
    </row>
    <row r="3794" spans="1:8" x14ac:dyDescent="0.35">
      <c r="A3794" s="9" t="s">
        <v>4604</v>
      </c>
      <c r="B3794" s="10">
        <v>43947</v>
      </c>
      <c r="C3794" s="9" t="s">
        <v>525</v>
      </c>
      <c r="D3794" s="9" t="s">
        <v>10</v>
      </c>
      <c r="E3794" s="11" t="str">
        <f t="shared" si="118"/>
        <v>Central</v>
      </c>
      <c r="F3794" s="11">
        <v>3793</v>
      </c>
      <c r="G3794" s="11">
        <v>3794</v>
      </c>
      <c r="H3794" s="11">
        <f t="shared" si="119"/>
        <v>14390642</v>
      </c>
    </row>
    <row r="3795" spans="1:8" x14ac:dyDescent="0.35">
      <c r="A3795" s="9" t="s">
        <v>4605</v>
      </c>
      <c r="B3795" s="10">
        <v>43948</v>
      </c>
      <c r="C3795" s="9" t="s">
        <v>747</v>
      </c>
      <c r="D3795" s="9" t="s">
        <v>16</v>
      </c>
      <c r="E3795" s="11" t="str">
        <f t="shared" si="118"/>
        <v>South</v>
      </c>
      <c r="F3795" s="11">
        <v>3794</v>
      </c>
      <c r="G3795" s="11">
        <v>3795</v>
      </c>
      <c r="H3795" s="11">
        <f t="shared" si="119"/>
        <v>14398230</v>
      </c>
    </row>
    <row r="3796" spans="1:8" x14ac:dyDescent="0.35">
      <c r="A3796" s="9" t="s">
        <v>4606</v>
      </c>
      <c r="B3796" s="10">
        <v>43950</v>
      </c>
      <c r="C3796" s="9" t="s">
        <v>748</v>
      </c>
      <c r="D3796" s="9" t="s">
        <v>16</v>
      </c>
      <c r="E3796" s="11" t="str">
        <f t="shared" si="118"/>
        <v>South</v>
      </c>
      <c r="F3796" s="11">
        <v>3795</v>
      </c>
      <c r="G3796" s="11">
        <v>3796</v>
      </c>
      <c r="H3796" s="11">
        <f t="shared" si="119"/>
        <v>14405820</v>
      </c>
    </row>
    <row r="3797" spans="1:8" x14ac:dyDescent="0.35">
      <c r="A3797" s="9" t="s">
        <v>4607</v>
      </c>
      <c r="B3797" s="10">
        <v>43950</v>
      </c>
      <c r="C3797" s="9" t="s">
        <v>748</v>
      </c>
      <c r="D3797" s="9" t="s">
        <v>16</v>
      </c>
      <c r="E3797" s="11" t="str">
        <f t="shared" si="118"/>
        <v>South</v>
      </c>
      <c r="F3797" s="11">
        <v>3796</v>
      </c>
      <c r="G3797" s="11">
        <v>3797</v>
      </c>
      <c r="H3797" s="11">
        <f t="shared" si="119"/>
        <v>14413412</v>
      </c>
    </row>
    <row r="3798" spans="1:8" x14ac:dyDescent="0.35">
      <c r="A3798" s="9" t="s">
        <v>4608</v>
      </c>
      <c r="B3798" s="10">
        <v>43950</v>
      </c>
      <c r="C3798" s="9" t="s">
        <v>565</v>
      </c>
      <c r="D3798" s="9" t="s">
        <v>16</v>
      </c>
      <c r="E3798" s="11" t="str">
        <f t="shared" si="118"/>
        <v>South</v>
      </c>
      <c r="F3798" s="11">
        <v>3797</v>
      </c>
      <c r="G3798" s="11">
        <v>3798</v>
      </c>
      <c r="H3798" s="11">
        <f t="shared" si="119"/>
        <v>14421006</v>
      </c>
    </row>
    <row r="3799" spans="1:8" x14ac:dyDescent="0.35">
      <c r="A3799" s="9" t="s">
        <v>4609</v>
      </c>
      <c r="B3799" s="10">
        <v>43950</v>
      </c>
      <c r="C3799" s="9" t="s">
        <v>494</v>
      </c>
      <c r="D3799" s="9" t="s">
        <v>22</v>
      </c>
      <c r="E3799" s="11" t="str">
        <f t="shared" si="118"/>
        <v>Central</v>
      </c>
      <c r="F3799" s="11">
        <v>3798</v>
      </c>
      <c r="G3799" s="11">
        <v>3799</v>
      </c>
      <c r="H3799" s="11">
        <f t="shared" si="119"/>
        <v>14428602</v>
      </c>
    </row>
    <row r="3800" spans="1:8" x14ac:dyDescent="0.35">
      <c r="A3800" s="9" t="s">
        <v>4610</v>
      </c>
      <c r="B3800" s="10">
        <v>43951</v>
      </c>
      <c r="C3800" s="9" t="s">
        <v>379</v>
      </c>
      <c r="D3800" s="9" t="s">
        <v>10</v>
      </c>
      <c r="E3800" s="11" t="str">
        <f t="shared" si="118"/>
        <v>Central</v>
      </c>
      <c r="F3800" s="11">
        <v>3799</v>
      </c>
      <c r="G3800" s="11">
        <v>3800</v>
      </c>
      <c r="H3800" s="11">
        <f t="shared" si="119"/>
        <v>14436200</v>
      </c>
    </row>
    <row r="3801" spans="1:8" x14ac:dyDescent="0.35">
      <c r="A3801" s="9" t="s">
        <v>4611</v>
      </c>
      <c r="B3801" s="10">
        <v>43951</v>
      </c>
      <c r="C3801" s="9" t="s">
        <v>545</v>
      </c>
      <c r="D3801" s="9" t="s">
        <v>8</v>
      </c>
      <c r="E3801" s="11" t="str">
        <f t="shared" si="118"/>
        <v>North</v>
      </c>
      <c r="F3801" s="11">
        <v>3800</v>
      </c>
      <c r="G3801" s="11">
        <v>3801</v>
      </c>
      <c r="H3801" s="11">
        <f t="shared" si="119"/>
        <v>14443800</v>
      </c>
    </row>
    <row r="3802" spans="1:8" x14ac:dyDescent="0.35">
      <c r="A3802" s="9" t="s">
        <v>4612</v>
      </c>
      <c r="B3802" s="10">
        <v>43951</v>
      </c>
      <c r="C3802" s="9" t="s">
        <v>630</v>
      </c>
      <c r="D3802" s="9" t="s">
        <v>10</v>
      </c>
      <c r="E3802" s="11" t="str">
        <f t="shared" si="118"/>
        <v>Central</v>
      </c>
      <c r="F3802" s="11">
        <v>3801</v>
      </c>
      <c r="G3802" s="11">
        <v>3802</v>
      </c>
      <c r="H3802" s="11">
        <f t="shared" si="119"/>
        <v>14451402</v>
      </c>
    </row>
    <row r="3803" spans="1:8" x14ac:dyDescent="0.35">
      <c r="A3803" s="9" t="s">
        <v>4613</v>
      </c>
      <c r="B3803" s="10">
        <v>43951</v>
      </c>
      <c r="C3803" s="9" t="s">
        <v>630</v>
      </c>
      <c r="D3803" s="9" t="s">
        <v>10</v>
      </c>
      <c r="E3803" s="11" t="str">
        <f t="shared" si="118"/>
        <v>Central</v>
      </c>
      <c r="F3803" s="11">
        <v>3802</v>
      </c>
      <c r="G3803" s="11">
        <v>3803</v>
      </c>
      <c r="H3803" s="11">
        <f t="shared" si="119"/>
        <v>14459006</v>
      </c>
    </row>
    <row r="3804" spans="1:8" x14ac:dyDescent="0.35">
      <c r="A3804" s="9" t="s">
        <v>4614</v>
      </c>
      <c r="B3804" s="10">
        <v>43951</v>
      </c>
      <c r="C3804" s="9" t="s">
        <v>630</v>
      </c>
      <c r="D3804" s="9" t="s">
        <v>10</v>
      </c>
      <c r="E3804" s="11" t="str">
        <f t="shared" si="118"/>
        <v>Central</v>
      </c>
      <c r="F3804" s="11">
        <v>3803</v>
      </c>
      <c r="G3804" s="11">
        <v>3804</v>
      </c>
      <c r="H3804" s="11">
        <f t="shared" si="119"/>
        <v>14466612</v>
      </c>
    </row>
    <row r="3805" spans="1:8" x14ac:dyDescent="0.35">
      <c r="A3805" s="9" t="s">
        <v>4615</v>
      </c>
      <c r="B3805" s="10">
        <v>43951</v>
      </c>
      <c r="C3805" s="9" t="s">
        <v>368</v>
      </c>
      <c r="D3805" s="9" t="s">
        <v>10</v>
      </c>
      <c r="E3805" s="11" t="str">
        <f t="shared" si="118"/>
        <v>Central</v>
      </c>
      <c r="F3805" s="11">
        <v>3804</v>
      </c>
      <c r="G3805" s="11">
        <v>3805</v>
      </c>
      <c r="H3805" s="11">
        <f t="shared" si="119"/>
        <v>14474220</v>
      </c>
    </row>
    <row r="3806" spans="1:8" x14ac:dyDescent="0.35">
      <c r="A3806" s="9" t="s">
        <v>4616</v>
      </c>
      <c r="B3806" s="10">
        <v>43952</v>
      </c>
      <c r="C3806" s="9" t="s">
        <v>749</v>
      </c>
      <c r="D3806" s="9" t="s">
        <v>8</v>
      </c>
      <c r="E3806" s="11" t="str">
        <f t="shared" si="118"/>
        <v>North</v>
      </c>
      <c r="F3806" s="11">
        <v>3805</v>
      </c>
      <c r="G3806" s="11">
        <v>3806</v>
      </c>
      <c r="H3806" s="11">
        <f t="shared" si="119"/>
        <v>14481830</v>
      </c>
    </row>
    <row r="3807" spans="1:8" x14ac:dyDescent="0.35">
      <c r="A3807" s="9" t="s">
        <v>4617</v>
      </c>
      <c r="B3807" s="10">
        <v>43952</v>
      </c>
      <c r="C3807" s="9" t="s">
        <v>124</v>
      </c>
      <c r="D3807" s="9" t="s">
        <v>16</v>
      </c>
      <c r="E3807" s="11" t="str">
        <f t="shared" si="118"/>
        <v>South</v>
      </c>
      <c r="F3807" s="11">
        <v>3806</v>
      </c>
      <c r="G3807" s="11">
        <v>3807</v>
      </c>
      <c r="H3807" s="11">
        <f t="shared" si="119"/>
        <v>14489442</v>
      </c>
    </row>
    <row r="3808" spans="1:8" x14ac:dyDescent="0.35">
      <c r="A3808" s="9" t="s">
        <v>4618</v>
      </c>
      <c r="B3808" s="10">
        <v>43952</v>
      </c>
      <c r="C3808" s="9" t="s">
        <v>124</v>
      </c>
      <c r="D3808" s="9" t="s">
        <v>16</v>
      </c>
      <c r="E3808" s="11" t="str">
        <f t="shared" si="118"/>
        <v>South</v>
      </c>
      <c r="F3808" s="11">
        <v>3807</v>
      </c>
      <c r="G3808" s="11">
        <v>3808</v>
      </c>
      <c r="H3808" s="11">
        <f t="shared" si="119"/>
        <v>14497056</v>
      </c>
    </row>
    <row r="3809" spans="1:8" x14ac:dyDescent="0.35">
      <c r="A3809" s="9" t="s">
        <v>4619</v>
      </c>
      <c r="B3809" s="10">
        <v>43952</v>
      </c>
      <c r="C3809" s="9" t="s">
        <v>202</v>
      </c>
      <c r="D3809" s="9" t="s">
        <v>26</v>
      </c>
      <c r="E3809" s="11" t="str">
        <f t="shared" si="118"/>
        <v>Central</v>
      </c>
      <c r="F3809" s="11">
        <v>3808</v>
      </c>
      <c r="G3809" s="11">
        <v>3809</v>
      </c>
      <c r="H3809" s="11">
        <f t="shared" si="119"/>
        <v>14504672</v>
      </c>
    </row>
    <row r="3810" spans="1:8" x14ac:dyDescent="0.35">
      <c r="A3810" s="9" t="s">
        <v>4620</v>
      </c>
      <c r="B3810" s="10">
        <v>43952</v>
      </c>
      <c r="C3810" s="9" t="s">
        <v>202</v>
      </c>
      <c r="D3810" s="9" t="s">
        <v>26</v>
      </c>
      <c r="E3810" s="11" t="str">
        <f t="shared" si="118"/>
        <v>Central</v>
      </c>
      <c r="F3810" s="11">
        <v>3809</v>
      </c>
      <c r="G3810" s="11">
        <v>3810</v>
      </c>
      <c r="H3810" s="11">
        <f t="shared" si="119"/>
        <v>14512290</v>
      </c>
    </row>
    <row r="3811" spans="1:8" x14ac:dyDescent="0.35">
      <c r="A3811" s="9" t="s">
        <v>4621</v>
      </c>
      <c r="B3811" s="10">
        <v>43953</v>
      </c>
      <c r="C3811" s="9" t="s">
        <v>487</v>
      </c>
      <c r="D3811" s="9" t="s">
        <v>10</v>
      </c>
      <c r="E3811" s="11" t="str">
        <f t="shared" si="118"/>
        <v>Central</v>
      </c>
      <c r="F3811" s="11">
        <v>3810</v>
      </c>
      <c r="G3811" s="11">
        <v>3811</v>
      </c>
      <c r="H3811" s="11">
        <f t="shared" si="119"/>
        <v>14519910</v>
      </c>
    </row>
    <row r="3812" spans="1:8" x14ac:dyDescent="0.35">
      <c r="A3812" s="9" t="s">
        <v>4622</v>
      </c>
      <c r="B3812" s="10">
        <v>43953</v>
      </c>
      <c r="C3812" s="9" t="s">
        <v>487</v>
      </c>
      <c r="D3812" s="9" t="s">
        <v>10</v>
      </c>
      <c r="E3812" s="11" t="str">
        <f t="shared" si="118"/>
        <v>Central</v>
      </c>
      <c r="F3812" s="11">
        <v>3811</v>
      </c>
      <c r="G3812" s="11">
        <v>3812</v>
      </c>
      <c r="H3812" s="11">
        <f t="shared" si="119"/>
        <v>14527532</v>
      </c>
    </row>
    <row r="3813" spans="1:8" x14ac:dyDescent="0.35">
      <c r="A3813" s="9" t="s">
        <v>4623</v>
      </c>
      <c r="B3813" s="10">
        <v>43953</v>
      </c>
      <c r="C3813" s="9" t="s">
        <v>467</v>
      </c>
      <c r="D3813" s="9" t="s">
        <v>8</v>
      </c>
      <c r="E3813" s="11" t="str">
        <f t="shared" si="118"/>
        <v>North</v>
      </c>
      <c r="F3813" s="11">
        <v>3812</v>
      </c>
      <c r="G3813" s="11">
        <v>3813</v>
      </c>
      <c r="H3813" s="11">
        <f t="shared" si="119"/>
        <v>14535156</v>
      </c>
    </row>
    <row r="3814" spans="1:8" x14ac:dyDescent="0.35">
      <c r="A3814" s="9" t="s">
        <v>4624</v>
      </c>
      <c r="B3814" s="10">
        <v>43953</v>
      </c>
      <c r="C3814" s="9" t="s">
        <v>467</v>
      </c>
      <c r="D3814" s="9" t="s">
        <v>8</v>
      </c>
      <c r="E3814" s="11" t="str">
        <f t="shared" si="118"/>
        <v>North</v>
      </c>
      <c r="F3814" s="11">
        <v>3813</v>
      </c>
      <c r="G3814" s="11">
        <v>3814</v>
      </c>
      <c r="H3814" s="11">
        <f t="shared" si="119"/>
        <v>14542782</v>
      </c>
    </row>
    <row r="3815" spans="1:8" x14ac:dyDescent="0.35">
      <c r="A3815" s="9" t="s">
        <v>4625</v>
      </c>
      <c r="B3815" s="10">
        <v>43954</v>
      </c>
      <c r="C3815" s="9" t="s">
        <v>559</v>
      </c>
      <c r="D3815" s="9" t="s">
        <v>8</v>
      </c>
      <c r="E3815" s="11" t="str">
        <f t="shared" si="118"/>
        <v>North</v>
      </c>
      <c r="F3815" s="11">
        <v>3814</v>
      </c>
      <c r="G3815" s="11">
        <v>3815</v>
      </c>
      <c r="H3815" s="11">
        <f t="shared" si="119"/>
        <v>14550410</v>
      </c>
    </row>
    <row r="3816" spans="1:8" x14ac:dyDescent="0.35">
      <c r="A3816" s="9" t="s">
        <v>4626</v>
      </c>
      <c r="B3816" s="10">
        <v>43954</v>
      </c>
      <c r="C3816" s="9" t="s">
        <v>559</v>
      </c>
      <c r="D3816" s="9" t="s">
        <v>8</v>
      </c>
      <c r="E3816" s="11" t="str">
        <f t="shared" si="118"/>
        <v>North</v>
      </c>
      <c r="F3816" s="11">
        <v>3815</v>
      </c>
      <c r="G3816" s="11">
        <v>3816</v>
      </c>
      <c r="H3816" s="11">
        <f t="shared" si="119"/>
        <v>14558040</v>
      </c>
    </row>
    <row r="3817" spans="1:8" x14ac:dyDescent="0.35">
      <c r="A3817" s="9" t="s">
        <v>4627</v>
      </c>
      <c r="B3817" s="10">
        <v>43954</v>
      </c>
      <c r="C3817" s="9" t="s">
        <v>53</v>
      </c>
      <c r="D3817" s="9" t="s">
        <v>22</v>
      </c>
      <c r="E3817" s="11" t="str">
        <f t="shared" si="118"/>
        <v>Central</v>
      </c>
      <c r="F3817" s="11">
        <v>3816</v>
      </c>
      <c r="G3817" s="11">
        <v>3817</v>
      </c>
      <c r="H3817" s="11">
        <f t="shared" si="119"/>
        <v>14565672</v>
      </c>
    </row>
    <row r="3818" spans="1:8" x14ac:dyDescent="0.35">
      <c r="A3818" s="9" t="s">
        <v>4628</v>
      </c>
      <c r="B3818" s="10">
        <v>43954</v>
      </c>
      <c r="C3818" s="9" t="s">
        <v>53</v>
      </c>
      <c r="D3818" s="9" t="s">
        <v>22</v>
      </c>
      <c r="E3818" s="11" t="str">
        <f t="shared" si="118"/>
        <v>Central</v>
      </c>
      <c r="F3818" s="11">
        <v>3817</v>
      </c>
      <c r="G3818" s="11">
        <v>3818</v>
      </c>
      <c r="H3818" s="11">
        <f t="shared" si="119"/>
        <v>14573306</v>
      </c>
    </row>
    <row r="3819" spans="1:8" x14ac:dyDescent="0.35">
      <c r="A3819" s="9" t="s">
        <v>4629</v>
      </c>
      <c r="B3819" s="10">
        <v>43954</v>
      </c>
      <c r="C3819" s="9" t="s">
        <v>53</v>
      </c>
      <c r="D3819" s="9" t="s">
        <v>22</v>
      </c>
      <c r="E3819" s="11" t="str">
        <f t="shared" si="118"/>
        <v>Central</v>
      </c>
      <c r="F3819" s="11">
        <v>3818</v>
      </c>
      <c r="G3819" s="11">
        <v>3819</v>
      </c>
      <c r="H3819" s="11">
        <f t="shared" si="119"/>
        <v>14580942</v>
      </c>
    </row>
    <row r="3820" spans="1:8" x14ac:dyDescent="0.35">
      <c r="A3820" s="9" t="s">
        <v>4630</v>
      </c>
      <c r="B3820" s="10">
        <v>43954</v>
      </c>
      <c r="C3820" s="9" t="s">
        <v>51</v>
      </c>
      <c r="D3820" s="9" t="s">
        <v>22</v>
      </c>
      <c r="E3820" s="11" t="str">
        <f t="shared" si="118"/>
        <v>Central</v>
      </c>
      <c r="F3820" s="11">
        <v>3819</v>
      </c>
      <c r="G3820" s="11">
        <v>3820</v>
      </c>
      <c r="H3820" s="11">
        <f t="shared" si="119"/>
        <v>14588580</v>
      </c>
    </row>
    <row r="3821" spans="1:8" x14ac:dyDescent="0.35">
      <c r="A3821" s="9" t="s">
        <v>4631</v>
      </c>
      <c r="B3821" s="10">
        <v>43957</v>
      </c>
      <c r="C3821" s="9" t="s">
        <v>191</v>
      </c>
      <c r="D3821" s="9" t="s">
        <v>16</v>
      </c>
      <c r="E3821" s="11" t="str">
        <f t="shared" si="118"/>
        <v>South</v>
      </c>
      <c r="F3821" s="11">
        <v>3820</v>
      </c>
      <c r="G3821" s="11">
        <v>3821</v>
      </c>
      <c r="H3821" s="11">
        <f t="shared" si="119"/>
        <v>14596220</v>
      </c>
    </row>
    <row r="3822" spans="1:8" x14ac:dyDescent="0.35">
      <c r="A3822" s="9" t="s">
        <v>4632</v>
      </c>
      <c r="B3822" s="10">
        <v>43957</v>
      </c>
      <c r="C3822" s="9" t="s">
        <v>191</v>
      </c>
      <c r="D3822" s="9" t="s">
        <v>16</v>
      </c>
      <c r="E3822" s="11" t="str">
        <f t="shared" si="118"/>
        <v>South</v>
      </c>
      <c r="F3822" s="11">
        <v>3821</v>
      </c>
      <c r="G3822" s="11">
        <v>3822</v>
      </c>
      <c r="H3822" s="11">
        <f t="shared" si="119"/>
        <v>14603862</v>
      </c>
    </row>
    <row r="3823" spans="1:8" x14ac:dyDescent="0.35">
      <c r="A3823" s="9" t="s">
        <v>4633</v>
      </c>
      <c r="B3823" s="10">
        <v>43957</v>
      </c>
      <c r="C3823" s="9" t="s">
        <v>191</v>
      </c>
      <c r="D3823" s="9" t="s">
        <v>16</v>
      </c>
      <c r="E3823" s="11" t="str">
        <f t="shared" si="118"/>
        <v>South</v>
      </c>
      <c r="F3823" s="11">
        <v>3822</v>
      </c>
      <c r="G3823" s="11">
        <v>3823</v>
      </c>
      <c r="H3823" s="11">
        <f t="shared" si="119"/>
        <v>14611506</v>
      </c>
    </row>
    <row r="3824" spans="1:8" x14ac:dyDescent="0.35">
      <c r="A3824" s="9" t="s">
        <v>4634</v>
      </c>
      <c r="B3824" s="10">
        <v>43957</v>
      </c>
      <c r="C3824" s="9" t="s">
        <v>191</v>
      </c>
      <c r="D3824" s="9" t="s">
        <v>16</v>
      </c>
      <c r="E3824" s="11" t="str">
        <f t="shared" si="118"/>
        <v>South</v>
      </c>
      <c r="F3824" s="11">
        <v>3823</v>
      </c>
      <c r="G3824" s="11">
        <v>3824</v>
      </c>
      <c r="H3824" s="11">
        <f t="shared" si="119"/>
        <v>14619152</v>
      </c>
    </row>
    <row r="3825" spans="1:8" x14ac:dyDescent="0.35">
      <c r="A3825" s="9" t="s">
        <v>4635</v>
      </c>
      <c r="B3825" s="10">
        <v>43957</v>
      </c>
      <c r="C3825" s="9" t="s">
        <v>750</v>
      </c>
      <c r="D3825" s="9" t="s">
        <v>10</v>
      </c>
      <c r="E3825" s="11" t="str">
        <f t="shared" si="118"/>
        <v>Central</v>
      </c>
      <c r="F3825" s="11">
        <v>3824</v>
      </c>
      <c r="G3825" s="11">
        <v>3825</v>
      </c>
      <c r="H3825" s="11">
        <f t="shared" si="119"/>
        <v>14626800</v>
      </c>
    </row>
    <row r="3826" spans="1:8" x14ac:dyDescent="0.35">
      <c r="A3826" s="9" t="s">
        <v>4636</v>
      </c>
      <c r="B3826" s="10">
        <v>43957</v>
      </c>
      <c r="C3826" s="9" t="s">
        <v>176</v>
      </c>
      <c r="D3826" s="9" t="s">
        <v>19</v>
      </c>
      <c r="E3826" s="11" t="str">
        <f t="shared" si="118"/>
        <v>South</v>
      </c>
      <c r="F3826" s="11">
        <v>3825</v>
      </c>
      <c r="G3826" s="11">
        <v>3826</v>
      </c>
      <c r="H3826" s="11">
        <f t="shared" si="119"/>
        <v>14634450</v>
      </c>
    </row>
    <row r="3827" spans="1:8" x14ac:dyDescent="0.35">
      <c r="A3827" s="9" t="s">
        <v>4637</v>
      </c>
      <c r="B3827" s="10">
        <v>43957</v>
      </c>
      <c r="C3827" s="9" t="s">
        <v>537</v>
      </c>
      <c r="D3827" s="9" t="s">
        <v>18</v>
      </c>
      <c r="E3827" s="11" t="str">
        <f t="shared" si="118"/>
        <v>Central</v>
      </c>
      <c r="F3827" s="11">
        <v>3826</v>
      </c>
      <c r="G3827" s="11">
        <v>3827</v>
      </c>
      <c r="H3827" s="11">
        <f t="shared" si="119"/>
        <v>14642102</v>
      </c>
    </row>
    <row r="3828" spans="1:8" x14ac:dyDescent="0.35">
      <c r="A3828" s="9" t="s">
        <v>4638</v>
      </c>
      <c r="B3828" s="10">
        <v>43958</v>
      </c>
      <c r="C3828" s="9" t="s">
        <v>213</v>
      </c>
      <c r="D3828" s="9" t="s">
        <v>22</v>
      </c>
      <c r="E3828" s="11" t="str">
        <f t="shared" si="118"/>
        <v>Central</v>
      </c>
      <c r="F3828" s="11">
        <v>3827</v>
      </c>
      <c r="G3828" s="11">
        <v>3828</v>
      </c>
      <c r="H3828" s="11">
        <f t="shared" si="119"/>
        <v>14649756</v>
      </c>
    </row>
    <row r="3829" spans="1:8" x14ac:dyDescent="0.35">
      <c r="A3829" s="9" t="s">
        <v>4639</v>
      </c>
      <c r="B3829" s="10">
        <v>43958</v>
      </c>
      <c r="C3829" s="9" t="s">
        <v>701</v>
      </c>
      <c r="D3829" s="9" t="s">
        <v>22</v>
      </c>
      <c r="E3829" s="11" t="str">
        <f t="shared" si="118"/>
        <v>Central</v>
      </c>
      <c r="F3829" s="11">
        <v>3828</v>
      </c>
      <c r="G3829" s="11">
        <v>3829</v>
      </c>
      <c r="H3829" s="11">
        <f t="shared" si="119"/>
        <v>14657412</v>
      </c>
    </row>
    <row r="3830" spans="1:8" x14ac:dyDescent="0.35">
      <c r="A3830" s="9" t="s">
        <v>4640</v>
      </c>
      <c r="B3830" s="10">
        <v>43958</v>
      </c>
      <c r="C3830" s="9" t="s">
        <v>701</v>
      </c>
      <c r="D3830" s="9" t="s">
        <v>22</v>
      </c>
      <c r="E3830" s="11" t="str">
        <f t="shared" si="118"/>
        <v>Central</v>
      </c>
      <c r="F3830" s="11">
        <v>3829</v>
      </c>
      <c r="G3830" s="11">
        <v>3830</v>
      </c>
      <c r="H3830" s="11">
        <f t="shared" si="119"/>
        <v>14665070</v>
      </c>
    </row>
    <row r="3831" spans="1:8" x14ac:dyDescent="0.35">
      <c r="A3831" s="9" t="s">
        <v>4641</v>
      </c>
      <c r="B3831" s="10">
        <v>43958</v>
      </c>
      <c r="C3831" s="9" t="s">
        <v>701</v>
      </c>
      <c r="D3831" s="9" t="s">
        <v>22</v>
      </c>
      <c r="E3831" s="11" t="str">
        <f t="shared" si="118"/>
        <v>Central</v>
      </c>
      <c r="F3831" s="11">
        <v>3830</v>
      </c>
      <c r="G3831" s="11">
        <v>3831</v>
      </c>
      <c r="H3831" s="11">
        <f t="shared" si="119"/>
        <v>14672730</v>
      </c>
    </row>
    <row r="3832" spans="1:8" x14ac:dyDescent="0.35">
      <c r="A3832" s="9" t="s">
        <v>4642</v>
      </c>
      <c r="B3832" s="10">
        <v>43959</v>
      </c>
      <c r="C3832" s="9" t="s">
        <v>739</v>
      </c>
      <c r="D3832" s="9" t="s">
        <v>10</v>
      </c>
      <c r="E3832" s="11" t="str">
        <f t="shared" si="118"/>
        <v>Central</v>
      </c>
      <c r="F3832" s="11">
        <v>3831</v>
      </c>
      <c r="G3832" s="11">
        <v>3832</v>
      </c>
      <c r="H3832" s="11">
        <f t="shared" si="119"/>
        <v>14680392</v>
      </c>
    </row>
    <row r="3833" spans="1:8" x14ac:dyDescent="0.35">
      <c r="A3833" s="9" t="s">
        <v>4643</v>
      </c>
      <c r="B3833" s="10">
        <v>43959</v>
      </c>
      <c r="C3833" s="9" t="s">
        <v>739</v>
      </c>
      <c r="D3833" s="9" t="s">
        <v>10</v>
      </c>
      <c r="E3833" s="11" t="str">
        <f t="shared" si="118"/>
        <v>Central</v>
      </c>
      <c r="F3833" s="11">
        <v>3832</v>
      </c>
      <c r="G3833" s="11">
        <v>3833</v>
      </c>
      <c r="H3833" s="11">
        <f t="shared" si="119"/>
        <v>14688056</v>
      </c>
    </row>
    <row r="3834" spans="1:8" x14ac:dyDescent="0.35">
      <c r="A3834" s="9" t="s">
        <v>4644</v>
      </c>
      <c r="B3834" s="10">
        <v>43959</v>
      </c>
      <c r="C3834" s="9" t="s">
        <v>125</v>
      </c>
      <c r="D3834" s="9" t="s">
        <v>68</v>
      </c>
      <c r="E3834" s="11" t="str">
        <f t="shared" si="118"/>
        <v>Central</v>
      </c>
      <c r="F3834" s="11">
        <v>3833</v>
      </c>
      <c r="G3834" s="11">
        <v>3834</v>
      </c>
      <c r="H3834" s="11">
        <f t="shared" si="119"/>
        <v>14695722</v>
      </c>
    </row>
    <row r="3835" spans="1:8" x14ac:dyDescent="0.35">
      <c r="A3835" s="9" t="s">
        <v>4645</v>
      </c>
      <c r="B3835" s="10">
        <v>43959</v>
      </c>
      <c r="C3835" s="9" t="s">
        <v>125</v>
      </c>
      <c r="D3835" s="9" t="s">
        <v>68</v>
      </c>
      <c r="E3835" s="11" t="str">
        <f t="shared" si="118"/>
        <v>Central</v>
      </c>
      <c r="F3835" s="11">
        <v>3834</v>
      </c>
      <c r="G3835" s="11">
        <v>3835</v>
      </c>
      <c r="H3835" s="11">
        <f t="shared" si="119"/>
        <v>14703390</v>
      </c>
    </row>
    <row r="3836" spans="1:8" x14ac:dyDescent="0.35">
      <c r="A3836" s="9" t="s">
        <v>4646</v>
      </c>
      <c r="B3836" s="10">
        <v>43960</v>
      </c>
      <c r="C3836" s="9" t="s">
        <v>751</v>
      </c>
      <c r="D3836" s="9" t="s">
        <v>22</v>
      </c>
      <c r="E3836" s="11" t="str">
        <f t="shared" si="118"/>
        <v>Central</v>
      </c>
      <c r="F3836" s="11">
        <v>3835</v>
      </c>
      <c r="G3836" s="11">
        <v>3836</v>
      </c>
      <c r="H3836" s="11">
        <f t="shared" si="119"/>
        <v>14711060</v>
      </c>
    </row>
    <row r="3837" spans="1:8" x14ac:dyDescent="0.35">
      <c r="A3837" s="9" t="s">
        <v>4647</v>
      </c>
      <c r="B3837" s="10">
        <v>43960</v>
      </c>
      <c r="C3837" s="9" t="s">
        <v>751</v>
      </c>
      <c r="D3837" s="9" t="s">
        <v>22</v>
      </c>
      <c r="E3837" s="11" t="str">
        <f t="shared" si="118"/>
        <v>Central</v>
      </c>
      <c r="F3837" s="11">
        <v>3836</v>
      </c>
      <c r="G3837" s="11">
        <v>3837</v>
      </c>
      <c r="H3837" s="11">
        <f t="shared" si="119"/>
        <v>14718732</v>
      </c>
    </row>
    <row r="3838" spans="1:8" x14ac:dyDescent="0.35">
      <c r="A3838" s="9" t="s">
        <v>4648</v>
      </c>
      <c r="B3838" s="10">
        <v>43960</v>
      </c>
      <c r="C3838" s="9" t="s">
        <v>110</v>
      </c>
      <c r="D3838" s="9" t="s">
        <v>10</v>
      </c>
      <c r="E3838" s="11" t="str">
        <f t="shared" si="118"/>
        <v>Central</v>
      </c>
      <c r="F3838" s="11">
        <v>3837</v>
      </c>
      <c r="G3838" s="11">
        <v>3838</v>
      </c>
      <c r="H3838" s="11">
        <f t="shared" si="119"/>
        <v>14726406</v>
      </c>
    </row>
    <row r="3839" spans="1:8" x14ac:dyDescent="0.35">
      <c r="A3839" s="9" t="s">
        <v>4649</v>
      </c>
      <c r="B3839" s="10">
        <v>43960</v>
      </c>
      <c r="C3839" s="9" t="s">
        <v>110</v>
      </c>
      <c r="D3839" s="9" t="s">
        <v>10</v>
      </c>
      <c r="E3839" s="11" t="str">
        <f t="shared" si="118"/>
        <v>Central</v>
      </c>
      <c r="F3839" s="11">
        <v>3838</v>
      </c>
      <c r="G3839" s="11">
        <v>3839</v>
      </c>
      <c r="H3839" s="11">
        <f t="shared" si="119"/>
        <v>14734082</v>
      </c>
    </row>
    <row r="3840" spans="1:8" x14ac:dyDescent="0.35">
      <c r="A3840" s="9" t="s">
        <v>4650</v>
      </c>
      <c r="B3840" s="10">
        <v>43961</v>
      </c>
      <c r="C3840" s="9" t="s">
        <v>588</v>
      </c>
      <c r="D3840" s="9" t="s">
        <v>10</v>
      </c>
      <c r="E3840" s="11" t="str">
        <f t="shared" si="118"/>
        <v>Central</v>
      </c>
      <c r="F3840" s="11">
        <v>3839</v>
      </c>
      <c r="G3840" s="11">
        <v>3840</v>
      </c>
      <c r="H3840" s="11">
        <f t="shared" si="119"/>
        <v>14741760</v>
      </c>
    </row>
    <row r="3841" spans="1:8" x14ac:dyDescent="0.35">
      <c r="A3841" s="9" t="s">
        <v>4651</v>
      </c>
      <c r="B3841" s="10">
        <v>43962</v>
      </c>
      <c r="C3841" s="9" t="s">
        <v>74</v>
      </c>
      <c r="D3841" s="9" t="s">
        <v>26</v>
      </c>
      <c r="E3841" s="11" t="str">
        <f t="shared" si="118"/>
        <v>Central</v>
      </c>
      <c r="F3841" s="11">
        <v>3840</v>
      </c>
      <c r="G3841" s="11">
        <v>3841</v>
      </c>
      <c r="H3841" s="11">
        <f t="shared" si="119"/>
        <v>14749440</v>
      </c>
    </row>
    <row r="3842" spans="1:8" x14ac:dyDescent="0.35">
      <c r="A3842" s="9" t="s">
        <v>4652</v>
      </c>
      <c r="B3842" s="10">
        <v>43962</v>
      </c>
      <c r="C3842" s="9" t="s">
        <v>74</v>
      </c>
      <c r="D3842" s="9" t="s">
        <v>26</v>
      </c>
      <c r="E3842" s="11" t="str">
        <f t="shared" si="118"/>
        <v>Central</v>
      </c>
      <c r="F3842" s="11">
        <v>3841</v>
      </c>
      <c r="G3842" s="11">
        <v>3842</v>
      </c>
      <c r="H3842" s="11">
        <f t="shared" si="119"/>
        <v>14757122</v>
      </c>
    </row>
    <row r="3843" spans="1:8" x14ac:dyDescent="0.35">
      <c r="A3843" s="9" t="s">
        <v>4653</v>
      </c>
      <c r="B3843" s="10">
        <v>43963</v>
      </c>
      <c r="C3843" s="9" t="s">
        <v>238</v>
      </c>
      <c r="D3843" s="9" t="s">
        <v>22</v>
      </c>
      <c r="E3843" s="11" t="str">
        <f t="shared" ref="E3843:E3906" si="120">VLOOKUP(D3843,$Q$6:$R$20,2,0)</f>
        <v>Central</v>
      </c>
      <c r="F3843" s="11">
        <v>3842</v>
      </c>
      <c r="G3843" s="11">
        <v>3843</v>
      </c>
      <c r="H3843" s="11">
        <f t="shared" ref="H3843:H3906" si="121">F3843*G3843</f>
        <v>14764806</v>
      </c>
    </row>
    <row r="3844" spans="1:8" x14ac:dyDescent="0.35">
      <c r="A3844" s="9" t="s">
        <v>4654</v>
      </c>
      <c r="B3844" s="10">
        <v>43963</v>
      </c>
      <c r="C3844" s="9" t="s">
        <v>238</v>
      </c>
      <c r="D3844" s="9" t="s">
        <v>22</v>
      </c>
      <c r="E3844" s="11" t="str">
        <f t="shared" si="120"/>
        <v>Central</v>
      </c>
      <c r="F3844" s="11">
        <v>3843</v>
      </c>
      <c r="G3844" s="11">
        <v>3844</v>
      </c>
      <c r="H3844" s="11">
        <f t="shared" si="121"/>
        <v>14772492</v>
      </c>
    </row>
    <row r="3845" spans="1:8" x14ac:dyDescent="0.35">
      <c r="A3845" s="9" t="s">
        <v>4655</v>
      </c>
      <c r="B3845" s="10">
        <v>43963</v>
      </c>
      <c r="C3845" s="9" t="s">
        <v>644</v>
      </c>
      <c r="D3845" s="9" t="s">
        <v>26</v>
      </c>
      <c r="E3845" s="11" t="str">
        <f t="shared" si="120"/>
        <v>Central</v>
      </c>
      <c r="F3845" s="11">
        <v>3844</v>
      </c>
      <c r="G3845" s="11">
        <v>3845</v>
      </c>
      <c r="H3845" s="11">
        <f t="shared" si="121"/>
        <v>14780180</v>
      </c>
    </row>
    <row r="3846" spans="1:8" x14ac:dyDescent="0.35">
      <c r="A3846" s="9" t="s">
        <v>4656</v>
      </c>
      <c r="B3846" s="10">
        <v>43964</v>
      </c>
      <c r="C3846" s="9" t="s">
        <v>717</v>
      </c>
      <c r="D3846" s="9" t="s">
        <v>8</v>
      </c>
      <c r="E3846" s="11" t="str">
        <f t="shared" si="120"/>
        <v>North</v>
      </c>
      <c r="F3846" s="11">
        <v>3845</v>
      </c>
      <c r="G3846" s="11">
        <v>3846</v>
      </c>
      <c r="H3846" s="11">
        <f t="shared" si="121"/>
        <v>14787870</v>
      </c>
    </row>
    <row r="3847" spans="1:8" x14ac:dyDescent="0.35">
      <c r="A3847" s="9" t="s">
        <v>4657</v>
      </c>
      <c r="B3847" s="10">
        <v>43964</v>
      </c>
      <c r="C3847" s="9" t="s">
        <v>717</v>
      </c>
      <c r="D3847" s="9" t="s">
        <v>8</v>
      </c>
      <c r="E3847" s="11" t="str">
        <f t="shared" si="120"/>
        <v>North</v>
      </c>
      <c r="F3847" s="11">
        <v>3846</v>
      </c>
      <c r="G3847" s="11">
        <v>3847</v>
      </c>
      <c r="H3847" s="11">
        <f t="shared" si="121"/>
        <v>14795562</v>
      </c>
    </row>
    <row r="3848" spans="1:8" x14ac:dyDescent="0.35">
      <c r="A3848" s="9" t="s">
        <v>4658</v>
      </c>
      <c r="B3848" s="10">
        <v>43964</v>
      </c>
      <c r="C3848" s="9" t="s">
        <v>717</v>
      </c>
      <c r="D3848" s="9" t="s">
        <v>8</v>
      </c>
      <c r="E3848" s="11" t="str">
        <f t="shared" si="120"/>
        <v>North</v>
      </c>
      <c r="F3848" s="11">
        <v>3847</v>
      </c>
      <c r="G3848" s="11">
        <v>3848</v>
      </c>
      <c r="H3848" s="11">
        <f t="shared" si="121"/>
        <v>14803256</v>
      </c>
    </row>
    <row r="3849" spans="1:8" x14ac:dyDescent="0.35">
      <c r="A3849" s="9" t="s">
        <v>4659</v>
      </c>
      <c r="B3849" s="10">
        <v>43964</v>
      </c>
      <c r="C3849" s="9" t="s">
        <v>696</v>
      </c>
      <c r="D3849" s="9" t="s">
        <v>8</v>
      </c>
      <c r="E3849" s="11" t="str">
        <f t="shared" si="120"/>
        <v>North</v>
      </c>
      <c r="F3849" s="11">
        <v>3848</v>
      </c>
      <c r="G3849" s="11">
        <v>3849</v>
      </c>
      <c r="H3849" s="11">
        <f t="shared" si="121"/>
        <v>14810952</v>
      </c>
    </row>
    <row r="3850" spans="1:8" x14ac:dyDescent="0.35">
      <c r="A3850" s="9" t="s">
        <v>4660</v>
      </c>
      <c r="B3850" s="10">
        <v>43965</v>
      </c>
      <c r="C3850" s="9" t="s">
        <v>443</v>
      </c>
      <c r="D3850" s="9" t="s">
        <v>8</v>
      </c>
      <c r="E3850" s="11" t="str">
        <f t="shared" si="120"/>
        <v>North</v>
      </c>
      <c r="F3850" s="11">
        <v>3849</v>
      </c>
      <c r="G3850" s="11">
        <v>3850</v>
      </c>
      <c r="H3850" s="11">
        <f t="shared" si="121"/>
        <v>14818650</v>
      </c>
    </row>
    <row r="3851" spans="1:8" x14ac:dyDescent="0.35">
      <c r="A3851" s="9" t="s">
        <v>4661</v>
      </c>
      <c r="B3851" s="10">
        <v>43965</v>
      </c>
      <c r="C3851" s="9" t="s">
        <v>357</v>
      </c>
      <c r="D3851" s="9" t="s">
        <v>10</v>
      </c>
      <c r="E3851" s="11" t="str">
        <f t="shared" si="120"/>
        <v>Central</v>
      </c>
      <c r="F3851" s="11">
        <v>3850</v>
      </c>
      <c r="G3851" s="11">
        <v>3851</v>
      </c>
      <c r="H3851" s="11">
        <f t="shared" si="121"/>
        <v>14826350</v>
      </c>
    </row>
    <row r="3852" spans="1:8" x14ac:dyDescent="0.35">
      <c r="A3852" s="9" t="s">
        <v>4662</v>
      </c>
      <c r="B3852" s="10">
        <v>43965</v>
      </c>
      <c r="C3852" s="9" t="s">
        <v>357</v>
      </c>
      <c r="D3852" s="9" t="s">
        <v>10</v>
      </c>
      <c r="E3852" s="11" t="str">
        <f t="shared" si="120"/>
        <v>Central</v>
      </c>
      <c r="F3852" s="11">
        <v>3851</v>
      </c>
      <c r="G3852" s="11">
        <v>3852</v>
      </c>
      <c r="H3852" s="11">
        <f t="shared" si="121"/>
        <v>14834052</v>
      </c>
    </row>
    <row r="3853" spans="1:8" x14ac:dyDescent="0.35">
      <c r="A3853" s="9" t="s">
        <v>4663</v>
      </c>
      <c r="B3853" s="10">
        <v>43965</v>
      </c>
      <c r="C3853" s="9" t="s">
        <v>357</v>
      </c>
      <c r="D3853" s="9" t="s">
        <v>10</v>
      </c>
      <c r="E3853" s="11" t="str">
        <f t="shared" si="120"/>
        <v>Central</v>
      </c>
      <c r="F3853" s="11">
        <v>3852</v>
      </c>
      <c r="G3853" s="11">
        <v>3853</v>
      </c>
      <c r="H3853" s="11">
        <f t="shared" si="121"/>
        <v>14841756</v>
      </c>
    </row>
    <row r="3854" spans="1:8" x14ac:dyDescent="0.35">
      <c r="A3854" s="9" t="s">
        <v>4664</v>
      </c>
      <c r="B3854" s="10">
        <v>43965</v>
      </c>
      <c r="C3854" s="9" t="s">
        <v>654</v>
      </c>
      <c r="D3854" s="9" t="s">
        <v>16</v>
      </c>
      <c r="E3854" s="11" t="str">
        <f t="shared" si="120"/>
        <v>South</v>
      </c>
      <c r="F3854" s="11">
        <v>3853</v>
      </c>
      <c r="G3854" s="11">
        <v>3854</v>
      </c>
      <c r="H3854" s="11">
        <f t="shared" si="121"/>
        <v>14849462</v>
      </c>
    </row>
    <row r="3855" spans="1:8" x14ac:dyDescent="0.35">
      <c r="A3855" s="9" t="s">
        <v>4665</v>
      </c>
      <c r="B3855" s="10">
        <v>43966</v>
      </c>
      <c r="C3855" s="9" t="s">
        <v>487</v>
      </c>
      <c r="D3855" s="9" t="s">
        <v>16</v>
      </c>
      <c r="E3855" s="11" t="str">
        <f t="shared" si="120"/>
        <v>South</v>
      </c>
      <c r="F3855" s="11">
        <v>3854</v>
      </c>
      <c r="G3855" s="11">
        <v>3855</v>
      </c>
      <c r="H3855" s="11">
        <f t="shared" si="121"/>
        <v>14857170</v>
      </c>
    </row>
    <row r="3856" spans="1:8" x14ac:dyDescent="0.35">
      <c r="A3856" s="9" t="s">
        <v>4666</v>
      </c>
      <c r="B3856" s="10">
        <v>43966</v>
      </c>
      <c r="C3856" s="9" t="s">
        <v>209</v>
      </c>
      <c r="D3856" s="9" t="s">
        <v>22</v>
      </c>
      <c r="E3856" s="11" t="str">
        <f t="shared" si="120"/>
        <v>Central</v>
      </c>
      <c r="F3856" s="11">
        <v>3855</v>
      </c>
      <c r="G3856" s="11">
        <v>3856</v>
      </c>
      <c r="H3856" s="11">
        <f t="shared" si="121"/>
        <v>14864880</v>
      </c>
    </row>
    <row r="3857" spans="1:8" x14ac:dyDescent="0.35">
      <c r="A3857" s="9" t="s">
        <v>4667</v>
      </c>
      <c r="B3857" s="10">
        <v>43966</v>
      </c>
      <c r="C3857" s="9" t="s">
        <v>209</v>
      </c>
      <c r="D3857" s="9" t="s">
        <v>22</v>
      </c>
      <c r="E3857" s="11" t="str">
        <f t="shared" si="120"/>
        <v>Central</v>
      </c>
      <c r="F3857" s="11">
        <v>3856</v>
      </c>
      <c r="G3857" s="11">
        <v>3857</v>
      </c>
      <c r="H3857" s="11">
        <f t="shared" si="121"/>
        <v>14872592</v>
      </c>
    </row>
    <row r="3858" spans="1:8" x14ac:dyDescent="0.35">
      <c r="A3858" s="9" t="s">
        <v>4668</v>
      </c>
      <c r="B3858" s="10">
        <v>43966</v>
      </c>
      <c r="C3858" s="9" t="s">
        <v>537</v>
      </c>
      <c r="D3858" s="9" t="s">
        <v>10</v>
      </c>
      <c r="E3858" s="11" t="str">
        <f t="shared" si="120"/>
        <v>Central</v>
      </c>
      <c r="F3858" s="11">
        <v>3857</v>
      </c>
      <c r="G3858" s="11">
        <v>3858</v>
      </c>
      <c r="H3858" s="11">
        <f t="shared" si="121"/>
        <v>14880306</v>
      </c>
    </row>
    <row r="3859" spans="1:8" x14ac:dyDescent="0.35">
      <c r="A3859" s="9" t="s">
        <v>4669</v>
      </c>
      <c r="B3859" s="10">
        <v>43967</v>
      </c>
      <c r="C3859" s="9" t="s">
        <v>598</v>
      </c>
      <c r="D3859" s="9" t="s">
        <v>8</v>
      </c>
      <c r="E3859" s="11" t="str">
        <f t="shared" si="120"/>
        <v>North</v>
      </c>
      <c r="F3859" s="11">
        <v>3858</v>
      </c>
      <c r="G3859" s="11">
        <v>3859</v>
      </c>
      <c r="H3859" s="11">
        <f t="shared" si="121"/>
        <v>14888022</v>
      </c>
    </row>
    <row r="3860" spans="1:8" x14ac:dyDescent="0.35">
      <c r="A3860" s="9" t="s">
        <v>4670</v>
      </c>
      <c r="B3860" s="10">
        <v>43967</v>
      </c>
      <c r="C3860" s="9" t="s">
        <v>752</v>
      </c>
      <c r="D3860" s="9" t="s">
        <v>22</v>
      </c>
      <c r="E3860" s="11" t="str">
        <f t="shared" si="120"/>
        <v>Central</v>
      </c>
      <c r="F3860" s="11">
        <v>3859</v>
      </c>
      <c r="G3860" s="11">
        <v>3860</v>
      </c>
      <c r="H3860" s="11">
        <f t="shared" si="121"/>
        <v>14895740</v>
      </c>
    </row>
    <row r="3861" spans="1:8" x14ac:dyDescent="0.35">
      <c r="A3861" s="9" t="s">
        <v>4671</v>
      </c>
      <c r="B3861" s="10">
        <v>43967</v>
      </c>
      <c r="C3861" s="9" t="s">
        <v>752</v>
      </c>
      <c r="D3861" s="9" t="s">
        <v>22</v>
      </c>
      <c r="E3861" s="11" t="str">
        <f t="shared" si="120"/>
        <v>Central</v>
      </c>
      <c r="F3861" s="11">
        <v>3860</v>
      </c>
      <c r="G3861" s="11">
        <v>3861</v>
      </c>
      <c r="H3861" s="11">
        <f t="shared" si="121"/>
        <v>14903460</v>
      </c>
    </row>
    <row r="3862" spans="1:8" x14ac:dyDescent="0.35">
      <c r="A3862" s="9" t="s">
        <v>4672</v>
      </c>
      <c r="B3862" s="10">
        <v>43967</v>
      </c>
      <c r="C3862" s="9" t="s">
        <v>752</v>
      </c>
      <c r="D3862" s="9" t="s">
        <v>22</v>
      </c>
      <c r="E3862" s="11" t="str">
        <f t="shared" si="120"/>
        <v>Central</v>
      </c>
      <c r="F3862" s="11">
        <v>3861</v>
      </c>
      <c r="G3862" s="11">
        <v>3862</v>
      </c>
      <c r="H3862" s="11">
        <f t="shared" si="121"/>
        <v>14911182</v>
      </c>
    </row>
    <row r="3863" spans="1:8" x14ac:dyDescent="0.35">
      <c r="A3863" s="9" t="s">
        <v>4673</v>
      </c>
      <c r="B3863" s="10">
        <v>43967</v>
      </c>
      <c r="C3863" s="9" t="s">
        <v>752</v>
      </c>
      <c r="D3863" s="9" t="s">
        <v>22</v>
      </c>
      <c r="E3863" s="11" t="str">
        <f t="shared" si="120"/>
        <v>Central</v>
      </c>
      <c r="F3863" s="11">
        <v>3862</v>
      </c>
      <c r="G3863" s="11">
        <v>3863</v>
      </c>
      <c r="H3863" s="11">
        <f t="shared" si="121"/>
        <v>14918906</v>
      </c>
    </row>
    <row r="3864" spans="1:8" x14ac:dyDescent="0.35">
      <c r="A3864" s="9" t="s">
        <v>4674</v>
      </c>
      <c r="B3864" s="10">
        <v>43967</v>
      </c>
      <c r="C3864" s="9" t="s">
        <v>752</v>
      </c>
      <c r="D3864" s="9" t="s">
        <v>22</v>
      </c>
      <c r="E3864" s="11" t="str">
        <f t="shared" si="120"/>
        <v>Central</v>
      </c>
      <c r="F3864" s="11">
        <v>3863</v>
      </c>
      <c r="G3864" s="11">
        <v>3864</v>
      </c>
      <c r="H3864" s="11">
        <f t="shared" si="121"/>
        <v>14926632</v>
      </c>
    </row>
    <row r="3865" spans="1:8" x14ac:dyDescent="0.35">
      <c r="A3865" s="9" t="s">
        <v>4675</v>
      </c>
      <c r="B3865" s="10">
        <v>43967</v>
      </c>
      <c r="C3865" s="9" t="s">
        <v>752</v>
      </c>
      <c r="D3865" s="9" t="s">
        <v>22</v>
      </c>
      <c r="E3865" s="11" t="str">
        <f t="shared" si="120"/>
        <v>Central</v>
      </c>
      <c r="F3865" s="11">
        <v>3864</v>
      </c>
      <c r="G3865" s="11">
        <v>3865</v>
      </c>
      <c r="H3865" s="11">
        <f t="shared" si="121"/>
        <v>14934360</v>
      </c>
    </row>
    <row r="3866" spans="1:8" x14ac:dyDescent="0.35">
      <c r="A3866" s="9" t="s">
        <v>4676</v>
      </c>
      <c r="B3866" s="10">
        <v>43967</v>
      </c>
      <c r="C3866" s="9" t="s">
        <v>229</v>
      </c>
      <c r="D3866" s="9" t="s">
        <v>22</v>
      </c>
      <c r="E3866" s="11" t="str">
        <f t="shared" si="120"/>
        <v>Central</v>
      </c>
      <c r="F3866" s="11">
        <v>3865</v>
      </c>
      <c r="G3866" s="11">
        <v>3866</v>
      </c>
      <c r="H3866" s="11">
        <f t="shared" si="121"/>
        <v>14942090</v>
      </c>
    </row>
    <row r="3867" spans="1:8" x14ac:dyDescent="0.35">
      <c r="A3867" s="9" t="s">
        <v>4677</v>
      </c>
      <c r="B3867" s="10">
        <v>43967</v>
      </c>
      <c r="C3867" s="9" t="s">
        <v>289</v>
      </c>
      <c r="D3867" s="9" t="s">
        <v>22</v>
      </c>
      <c r="E3867" s="11" t="str">
        <f t="shared" si="120"/>
        <v>Central</v>
      </c>
      <c r="F3867" s="11">
        <v>3866</v>
      </c>
      <c r="G3867" s="11">
        <v>3867</v>
      </c>
      <c r="H3867" s="11">
        <f t="shared" si="121"/>
        <v>14949822</v>
      </c>
    </row>
    <row r="3868" spans="1:8" x14ac:dyDescent="0.35">
      <c r="A3868" s="9" t="s">
        <v>4678</v>
      </c>
      <c r="B3868" s="10">
        <v>43967</v>
      </c>
      <c r="C3868" s="9" t="s">
        <v>289</v>
      </c>
      <c r="D3868" s="9" t="s">
        <v>22</v>
      </c>
      <c r="E3868" s="11" t="str">
        <f t="shared" si="120"/>
        <v>Central</v>
      </c>
      <c r="F3868" s="11">
        <v>3867</v>
      </c>
      <c r="G3868" s="11">
        <v>3868</v>
      </c>
      <c r="H3868" s="11">
        <f t="shared" si="121"/>
        <v>14957556</v>
      </c>
    </row>
    <row r="3869" spans="1:8" x14ac:dyDescent="0.35">
      <c r="A3869" s="9" t="s">
        <v>4679</v>
      </c>
      <c r="B3869" s="10">
        <v>43967</v>
      </c>
      <c r="C3869" s="9" t="s">
        <v>233</v>
      </c>
      <c r="D3869" s="9" t="s">
        <v>10</v>
      </c>
      <c r="E3869" s="11" t="str">
        <f t="shared" si="120"/>
        <v>Central</v>
      </c>
      <c r="F3869" s="11">
        <v>3868</v>
      </c>
      <c r="G3869" s="11">
        <v>3869</v>
      </c>
      <c r="H3869" s="11">
        <f t="shared" si="121"/>
        <v>14965292</v>
      </c>
    </row>
    <row r="3870" spans="1:8" x14ac:dyDescent="0.35">
      <c r="A3870" s="9" t="s">
        <v>4680</v>
      </c>
      <c r="B3870" s="10">
        <v>43968</v>
      </c>
      <c r="C3870" s="9" t="s">
        <v>396</v>
      </c>
      <c r="D3870" s="9" t="s">
        <v>10</v>
      </c>
      <c r="E3870" s="11" t="str">
        <f t="shared" si="120"/>
        <v>Central</v>
      </c>
      <c r="F3870" s="11">
        <v>3869</v>
      </c>
      <c r="G3870" s="11">
        <v>3870</v>
      </c>
      <c r="H3870" s="11">
        <f t="shared" si="121"/>
        <v>14973030</v>
      </c>
    </row>
    <row r="3871" spans="1:8" x14ac:dyDescent="0.35">
      <c r="A3871" s="9" t="s">
        <v>4681</v>
      </c>
      <c r="B3871" s="10">
        <v>43968</v>
      </c>
      <c r="C3871" s="9" t="s">
        <v>327</v>
      </c>
      <c r="D3871" s="9" t="s">
        <v>6</v>
      </c>
      <c r="E3871" s="11" t="str">
        <f t="shared" si="120"/>
        <v>North</v>
      </c>
      <c r="F3871" s="11">
        <v>3870</v>
      </c>
      <c r="G3871" s="11">
        <v>3871</v>
      </c>
      <c r="H3871" s="11">
        <f t="shared" si="121"/>
        <v>14980770</v>
      </c>
    </row>
    <row r="3872" spans="1:8" x14ac:dyDescent="0.35">
      <c r="A3872" s="9" t="s">
        <v>4682</v>
      </c>
      <c r="B3872" s="10">
        <v>43968</v>
      </c>
      <c r="C3872" s="9" t="s">
        <v>578</v>
      </c>
      <c r="D3872" s="9" t="s">
        <v>19</v>
      </c>
      <c r="E3872" s="11" t="str">
        <f t="shared" si="120"/>
        <v>South</v>
      </c>
      <c r="F3872" s="11">
        <v>3871</v>
      </c>
      <c r="G3872" s="11">
        <v>3872</v>
      </c>
      <c r="H3872" s="11">
        <f t="shared" si="121"/>
        <v>14988512</v>
      </c>
    </row>
    <row r="3873" spans="1:8" x14ac:dyDescent="0.35">
      <c r="A3873" s="9" t="s">
        <v>4683</v>
      </c>
      <c r="B3873" s="10">
        <v>43968</v>
      </c>
      <c r="C3873" s="9" t="s">
        <v>521</v>
      </c>
      <c r="D3873" s="9" t="s">
        <v>26</v>
      </c>
      <c r="E3873" s="11" t="str">
        <f t="shared" si="120"/>
        <v>Central</v>
      </c>
      <c r="F3873" s="11">
        <v>3872</v>
      </c>
      <c r="G3873" s="11">
        <v>3873</v>
      </c>
      <c r="H3873" s="11">
        <f t="shared" si="121"/>
        <v>14996256</v>
      </c>
    </row>
    <row r="3874" spans="1:8" x14ac:dyDescent="0.35">
      <c r="A3874" s="9" t="s">
        <v>4684</v>
      </c>
      <c r="B3874" s="10">
        <v>43968</v>
      </c>
      <c r="C3874" s="9" t="s">
        <v>521</v>
      </c>
      <c r="D3874" s="9" t="s">
        <v>26</v>
      </c>
      <c r="E3874" s="11" t="str">
        <f t="shared" si="120"/>
        <v>Central</v>
      </c>
      <c r="F3874" s="11">
        <v>3873</v>
      </c>
      <c r="G3874" s="11">
        <v>3874</v>
      </c>
      <c r="H3874" s="11">
        <f t="shared" si="121"/>
        <v>15004002</v>
      </c>
    </row>
    <row r="3875" spans="1:8" x14ac:dyDescent="0.35">
      <c r="A3875" s="9" t="s">
        <v>4685</v>
      </c>
      <c r="B3875" s="10">
        <v>43969</v>
      </c>
      <c r="C3875" s="9" t="s">
        <v>222</v>
      </c>
      <c r="D3875" s="9" t="s">
        <v>39</v>
      </c>
      <c r="E3875" s="11" t="str">
        <f t="shared" si="120"/>
        <v>Central</v>
      </c>
      <c r="F3875" s="11">
        <v>3874</v>
      </c>
      <c r="G3875" s="11">
        <v>3875</v>
      </c>
      <c r="H3875" s="11">
        <f t="shared" si="121"/>
        <v>15011750</v>
      </c>
    </row>
    <row r="3876" spans="1:8" x14ac:dyDescent="0.35">
      <c r="A3876" s="9" t="s">
        <v>4686</v>
      </c>
      <c r="B3876" s="10">
        <v>43969</v>
      </c>
      <c r="C3876" s="9" t="s">
        <v>655</v>
      </c>
      <c r="D3876" s="9" t="s">
        <v>16</v>
      </c>
      <c r="E3876" s="11" t="str">
        <f t="shared" si="120"/>
        <v>South</v>
      </c>
      <c r="F3876" s="11">
        <v>3875</v>
      </c>
      <c r="G3876" s="11">
        <v>3876</v>
      </c>
      <c r="H3876" s="11">
        <f t="shared" si="121"/>
        <v>15019500</v>
      </c>
    </row>
    <row r="3877" spans="1:8" x14ac:dyDescent="0.35">
      <c r="A3877" s="9" t="s">
        <v>4687</v>
      </c>
      <c r="B3877" s="10">
        <v>43969</v>
      </c>
      <c r="C3877" s="9" t="s">
        <v>375</v>
      </c>
      <c r="D3877" s="9" t="s">
        <v>8</v>
      </c>
      <c r="E3877" s="11" t="str">
        <f t="shared" si="120"/>
        <v>North</v>
      </c>
      <c r="F3877" s="11">
        <v>3876</v>
      </c>
      <c r="G3877" s="11">
        <v>3877</v>
      </c>
      <c r="H3877" s="11">
        <f t="shared" si="121"/>
        <v>15027252</v>
      </c>
    </row>
    <row r="3878" spans="1:8" x14ac:dyDescent="0.35">
      <c r="A3878" s="9" t="s">
        <v>4688</v>
      </c>
      <c r="B3878" s="10">
        <v>43969</v>
      </c>
      <c r="C3878" s="9" t="s">
        <v>674</v>
      </c>
      <c r="D3878" s="9" t="s">
        <v>47</v>
      </c>
      <c r="E3878" s="11" t="str">
        <f t="shared" si="120"/>
        <v>North</v>
      </c>
      <c r="F3878" s="11">
        <v>3877</v>
      </c>
      <c r="G3878" s="11">
        <v>3878</v>
      </c>
      <c r="H3878" s="11">
        <f t="shared" si="121"/>
        <v>15035006</v>
      </c>
    </row>
    <row r="3879" spans="1:8" x14ac:dyDescent="0.35">
      <c r="A3879" s="9" t="s">
        <v>4689</v>
      </c>
      <c r="B3879" s="10">
        <v>43969</v>
      </c>
      <c r="C3879" s="9" t="s">
        <v>674</v>
      </c>
      <c r="D3879" s="9" t="s">
        <v>47</v>
      </c>
      <c r="E3879" s="11" t="str">
        <f t="shared" si="120"/>
        <v>North</v>
      </c>
      <c r="F3879" s="11">
        <v>3878</v>
      </c>
      <c r="G3879" s="11">
        <v>3879</v>
      </c>
      <c r="H3879" s="11">
        <f t="shared" si="121"/>
        <v>15042762</v>
      </c>
    </row>
    <row r="3880" spans="1:8" x14ac:dyDescent="0.35">
      <c r="A3880" s="9" t="s">
        <v>4690</v>
      </c>
      <c r="B3880" s="10">
        <v>43969</v>
      </c>
      <c r="C3880" s="9" t="s">
        <v>674</v>
      </c>
      <c r="D3880" s="9" t="s">
        <v>47</v>
      </c>
      <c r="E3880" s="11" t="str">
        <f t="shared" si="120"/>
        <v>North</v>
      </c>
      <c r="F3880" s="11">
        <v>3879</v>
      </c>
      <c r="G3880" s="11">
        <v>3880</v>
      </c>
      <c r="H3880" s="11">
        <f t="shared" si="121"/>
        <v>15050520</v>
      </c>
    </row>
    <row r="3881" spans="1:8" x14ac:dyDescent="0.35">
      <c r="A3881" s="9" t="s">
        <v>4691</v>
      </c>
      <c r="B3881" s="10">
        <v>43972</v>
      </c>
      <c r="C3881" s="9" t="s">
        <v>238</v>
      </c>
      <c r="D3881" s="9" t="s">
        <v>16</v>
      </c>
      <c r="E3881" s="11" t="str">
        <f t="shared" si="120"/>
        <v>South</v>
      </c>
      <c r="F3881" s="11">
        <v>3880</v>
      </c>
      <c r="G3881" s="11">
        <v>3881</v>
      </c>
      <c r="H3881" s="11">
        <f t="shared" si="121"/>
        <v>15058280</v>
      </c>
    </row>
    <row r="3882" spans="1:8" x14ac:dyDescent="0.35">
      <c r="A3882" s="9" t="s">
        <v>4692</v>
      </c>
      <c r="B3882" s="10">
        <v>43973</v>
      </c>
      <c r="C3882" s="9" t="s">
        <v>753</v>
      </c>
      <c r="D3882" s="9" t="s">
        <v>16</v>
      </c>
      <c r="E3882" s="11" t="str">
        <f t="shared" si="120"/>
        <v>South</v>
      </c>
      <c r="F3882" s="11">
        <v>3881</v>
      </c>
      <c r="G3882" s="11">
        <v>3882</v>
      </c>
      <c r="H3882" s="11">
        <f t="shared" si="121"/>
        <v>15066042</v>
      </c>
    </row>
    <row r="3883" spans="1:8" x14ac:dyDescent="0.35">
      <c r="A3883" s="9" t="s">
        <v>4693</v>
      </c>
      <c r="B3883" s="10">
        <v>43973</v>
      </c>
      <c r="C3883" s="9" t="s">
        <v>753</v>
      </c>
      <c r="D3883" s="9" t="s">
        <v>16</v>
      </c>
      <c r="E3883" s="11" t="str">
        <f t="shared" si="120"/>
        <v>South</v>
      </c>
      <c r="F3883" s="11">
        <v>3882</v>
      </c>
      <c r="G3883" s="11">
        <v>3883</v>
      </c>
      <c r="H3883" s="11">
        <f t="shared" si="121"/>
        <v>15073806</v>
      </c>
    </row>
    <row r="3884" spans="1:8" x14ac:dyDescent="0.35">
      <c r="A3884" s="9" t="s">
        <v>4694</v>
      </c>
      <c r="B3884" s="10">
        <v>43973</v>
      </c>
      <c r="C3884" s="9" t="s">
        <v>753</v>
      </c>
      <c r="D3884" s="9" t="s">
        <v>16</v>
      </c>
      <c r="E3884" s="11" t="str">
        <f t="shared" si="120"/>
        <v>South</v>
      </c>
      <c r="F3884" s="11">
        <v>3883</v>
      </c>
      <c r="G3884" s="11">
        <v>3884</v>
      </c>
      <c r="H3884" s="11">
        <f t="shared" si="121"/>
        <v>15081572</v>
      </c>
    </row>
    <row r="3885" spans="1:8" x14ac:dyDescent="0.35">
      <c r="A3885" s="9" t="s">
        <v>4695</v>
      </c>
      <c r="B3885" s="10">
        <v>43973</v>
      </c>
      <c r="C3885" s="9" t="s">
        <v>145</v>
      </c>
      <c r="D3885" s="9" t="s">
        <v>10</v>
      </c>
      <c r="E3885" s="11" t="str">
        <f t="shared" si="120"/>
        <v>Central</v>
      </c>
      <c r="F3885" s="11">
        <v>3884</v>
      </c>
      <c r="G3885" s="11">
        <v>3885</v>
      </c>
      <c r="H3885" s="11">
        <f t="shared" si="121"/>
        <v>15089340</v>
      </c>
    </row>
    <row r="3886" spans="1:8" x14ac:dyDescent="0.35">
      <c r="A3886" s="9" t="s">
        <v>4696</v>
      </c>
      <c r="B3886" s="10">
        <v>43973</v>
      </c>
      <c r="C3886" s="9" t="s">
        <v>145</v>
      </c>
      <c r="D3886" s="9" t="s">
        <v>10</v>
      </c>
      <c r="E3886" s="11" t="str">
        <f t="shared" si="120"/>
        <v>Central</v>
      </c>
      <c r="F3886" s="11">
        <v>3885</v>
      </c>
      <c r="G3886" s="11">
        <v>3886</v>
      </c>
      <c r="H3886" s="11">
        <f t="shared" si="121"/>
        <v>15097110</v>
      </c>
    </row>
    <row r="3887" spans="1:8" x14ac:dyDescent="0.35">
      <c r="A3887" s="9" t="s">
        <v>4697</v>
      </c>
      <c r="B3887" s="10">
        <v>43973</v>
      </c>
      <c r="C3887" s="9" t="s">
        <v>145</v>
      </c>
      <c r="D3887" s="9" t="s">
        <v>10</v>
      </c>
      <c r="E3887" s="11" t="str">
        <f t="shared" si="120"/>
        <v>Central</v>
      </c>
      <c r="F3887" s="11">
        <v>3886</v>
      </c>
      <c r="G3887" s="11">
        <v>3887</v>
      </c>
      <c r="H3887" s="11">
        <f t="shared" si="121"/>
        <v>15104882</v>
      </c>
    </row>
    <row r="3888" spans="1:8" x14ac:dyDescent="0.35">
      <c r="A3888" s="9" t="s">
        <v>4698</v>
      </c>
      <c r="B3888" s="10">
        <v>43973</v>
      </c>
      <c r="C3888" s="9" t="s">
        <v>145</v>
      </c>
      <c r="D3888" s="9" t="s">
        <v>10</v>
      </c>
      <c r="E3888" s="11" t="str">
        <f t="shared" si="120"/>
        <v>Central</v>
      </c>
      <c r="F3888" s="11">
        <v>3887</v>
      </c>
      <c r="G3888" s="11">
        <v>3888</v>
      </c>
      <c r="H3888" s="11">
        <f t="shared" si="121"/>
        <v>15112656</v>
      </c>
    </row>
    <row r="3889" spans="1:8" x14ac:dyDescent="0.35">
      <c r="A3889" s="9" t="s">
        <v>4699</v>
      </c>
      <c r="B3889" s="10">
        <v>43973</v>
      </c>
      <c r="C3889" s="9" t="s">
        <v>145</v>
      </c>
      <c r="D3889" s="9" t="s">
        <v>10</v>
      </c>
      <c r="E3889" s="11" t="str">
        <f t="shared" si="120"/>
        <v>Central</v>
      </c>
      <c r="F3889" s="11">
        <v>3888</v>
      </c>
      <c r="G3889" s="11">
        <v>3889</v>
      </c>
      <c r="H3889" s="11">
        <f t="shared" si="121"/>
        <v>15120432</v>
      </c>
    </row>
    <row r="3890" spans="1:8" x14ac:dyDescent="0.35">
      <c r="A3890" s="9" t="s">
        <v>4700</v>
      </c>
      <c r="B3890" s="10">
        <v>43973</v>
      </c>
      <c r="C3890" s="9" t="s">
        <v>145</v>
      </c>
      <c r="D3890" s="9" t="s">
        <v>10</v>
      </c>
      <c r="E3890" s="11" t="str">
        <f t="shared" si="120"/>
        <v>Central</v>
      </c>
      <c r="F3890" s="11">
        <v>3889</v>
      </c>
      <c r="G3890" s="11">
        <v>3890</v>
      </c>
      <c r="H3890" s="11">
        <f t="shared" si="121"/>
        <v>15128210</v>
      </c>
    </row>
    <row r="3891" spans="1:8" x14ac:dyDescent="0.35">
      <c r="A3891" s="9" t="s">
        <v>4701</v>
      </c>
      <c r="B3891" s="10">
        <v>43973</v>
      </c>
      <c r="C3891" s="9" t="s">
        <v>145</v>
      </c>
      <c r="D3891" s="9" t="s">
        <v>10</v>
      </c>
      <c r="E3891" s="11" t="str">
        <f t="shared" si="120"/>
        <v>Central</v>
      </c>
      <c r="F3891" s="11">
        <v>3890</v>
      </c>
      <c r="G3891" s="11">
        <v>3891</v>
      </c>
      <c r="H3891" s="11">
        <f t="shared" si="121"/>
        <v>15135990</v>
      </c>
    </row>
    <row r="3892" spans="1:8" x14ac:dyDescent="0.35">
      <c r="A3892" s="9" t="s">
        <v>4702</v>
      </c>
      <c r="B3892" s="10">
        <v>43973</v>
      </c>
      <c r="C3892" s="9" t="s">
        <v>145</v>
      </c>
      <c r="D3892" s="9" t="s">
        <v>10</v>
      </c>
      <c r="E3892" s="11" t="str">
        <f t="shared" si="120"/>
        <v>Central</v>
      </c>
      <c r="F3892" s="11">
        <v>3891</v>
      </c>
      <c r="G3892" s="11">
        <v>3892</v>
      </c>
      <c r="H3892" s="11">
        <f t="shared" si="121"/>
        <v>15143772</v>
      </c>
    </row>
    <row r="3893" spans="1:8" x14ac:dyDescent="0.35">
      <c r="A3893" s="9" t="s">
        <v>4703</v>
      </c>
      <c r="B3893" s="10">
        <v>43974</v>
      </c>
      <c r="C3893" s="9" t="s">
        <v>463</v>
      </c>
      <c r="D3893" s="9" t="s">
        <v>22</v>
      </c>
      <c r="E3893" s="11" t="str">
        <f t="shared" si="120"/>
        <v>Central</v>
      </c>
      <c r="F3893" s="11">
        <v>3892</v>
      </c>
      <c r="G3893" s="11">
        <v>3893</v>
      </c>
      <c r="H3893" s="11">
        <f t="shared" si="121"/>
        <v>15151556</v>
      </c>
    </row>
    <row r="3894" spans="1:8" x14ac:dyDescent="0.35">
      <c r="A3894" s="9" t="s">
        <v>4704</v>
      </c>
      <c r="B3894" s="10">
        <v>43975</v>
      </c>
      <c r="C3894" s="9" t="s">
        <v>121</v>
      </c>
      <c r="D3894" s="9" t="s">
        <v>22</v>
      </c>
      <c r="E3894" s="11" t="str">
        <f t="shared" si="120"/>
        <v>Central</v>
      </c>
      <c r="F3894" s="11">
        <v>3893</v>
      </c>
      <c r="G3894" s="11">
        <v>3894</v>
      </c>
      <c r="H3894" s="11">
        <f t="shared" si="121"/>
        <v>15159342</v>
      </c>
    </row>
    <row r="3895" spans="1:8" x14ac:dyDescent="0.35">
      <c r="A3895" s="9" t="s">
        <v>4705</v>
      </c>
      <c r="B3895" s="10">
        <v>43975</v>
      </c>
      <c r="C3895" s="9" t="s">
        <v>121</v>
      </c>
      <c r="D3895" s="9" t="s">
        <v>22</v>
      </c>
      <c r="E3895" s="11" t="str">
        <f t="shared" si="120"/>
        <v>Central</v>
      </c>
      <c r="F3895" s="11">
        <v>3894</v>
      </c>
      <c r="G3895" s="11">
        <v>3895</v>
      </c>
      <c r="H3895" s="11">
        <f t="shared" si="121"/>
        <v>15167130</v>
      </c>
    </row>
    <row r="3896" spans="1:8" x14ac:dyDescent="0.35">
      <c r="A3896" s="9" t="s">
        <v>4706</v>
      </c>
      <c r="B3896" s="10">
        <v>43975</v>
      </c>
      <c r="C3896" s="9" t="s">
        <v>121</v>
      </c>
      <c r="D3896" s="9" t="s">
        <v>22</v>
      </c>
      <c r="E3896" s="11" t="str">
        <f t="shared" si="120"/>
        <v>Central</v>
      </c>
      <c r="F3896" s="11">
        <v>3895</v>
      </c>
      <c r="G3896" s="11">
        <v>3896</v>
      </c>
      <c r="H3896" s="11">
        <f t="shared" si="121"/>
        <v>15174920</v>
      </c>
    </row>
    <row r="3897" spans="1:8" x14ac:dyDescent="0.35">
      <c r="A3897" s="9" t="s">
        <v>4707</v>
      </c>
      <c r="B3897" s="10">
        <v>43975</v>
      </c>
      <c r="C3897" s="9" t="s">
        <v>608</v>
      </c>
      <c r="D3897" s="9" t="s">
        <v>8</v>
      </c>
      <c r="E3897" s="11" t="str">
        <f t="shared" si="120"/>
        <v>North</v>
      </c>
      <c r="F3897" s="11">
        <v>3896</v>
      </c>
      <c r="G3897" s="11">
        <v>3897</v>
      </c>
      <c r="H3897" s="11">
        <f t="shared" si="121"/>
        <v>15182712</v>
      </c>
    </row>
    <row r="3898" spans="1:8" x14ac:dyDescent="0.35">
      <c r="A3898" s="9" t="s">
        <v>4708</v>
      </c>
      <c r="B3898" s="10">
        <v>43975</v>
      </c>
      <c r="C3898" s="9" t="s">
        <v>549</v>
      </c>
      <c r="D3898" s="9" t="s">
        <v>8</v>
      </c>
      <c r="E3898" s="11" t="str">
        <f t="shared" si="120"/>
        <v>North</v>
      </c>
      <c r="F3898" s="11">
        <v>3897</v>
      </c>
      <c r="G3898" s="11">
        <v>3898</v>
      </c>
      <c r="H3898" s="11">
        <f t="shared" si="121"/>
        <v>15190506</v>
      </c>
    </row>
    <row r="3899" spans="1:8" x14ac:dyDescent="0.35">
      <c r="A3899" s="9" t="s">
        <v>4709</v>
      </c>
      <c r="B3899" s="10">
        <v>43976</v>
      </c>
      <c r="C3899" s="9" t="s">
        <v>71</v>
      </c>
      <c r="D3899" s="9" t="s">
        <v>10</v>
      </c>
      <c r="E3899" s="11" t="str">
        <f t="shared" si="120"/>
        <v>Central</v>
      </c>
      <c r="F3899" s="11">
        <v>3898</v>
      </c>
      <c r="G3899" s="11">
        <v>3899</v>
      </c>
      <c r="H3899" s="11">
        <f t="shared" si="121"/>
        <v>15198302</v>
      </c>
    </row>
    <row r="3900" spans="1:8" x14ac:dyDescent="0.35">
      <c r="A3900" s="9" t="s">
        <v>4710</v>
      </c>
      <c r="B3900" s="10">
        <v>43978</v>
      </c>
      <c r="C3900" s="9" t="s">
        <v>400</v>
      </c>
      <c r="D3900" s="9" t="s">
        <v>8</v>
      </c>
      <c r="E3900" s="11" t="str">
        <f t="shared" si="120"/>
        <v>North</v>
      </c>
      <c r="F3900" s="11">
        <v>3899</v>
      </c>
      <c r="G3900" s="11">
        <v>3900</v>
      </c>
      <c r="H3900" s="11">
        <f t="shared" si="121"/>
        <v>15206100</v>
      </c>
    </row>
    <row r="3901" spans="1:8" x14ac:dyDescent="0.35">
      <c r="A3901" s="9" t="s">
        <v>4711</v>
      </c>
      <c r="B3901" s="10">
        <v>43978</v>
      </c>
      <c r="C3901" s="9" t="s">
        <v>400</v>
      </c>
      <c r="D3901" s="9" t="s">
        <v>8</v>
      </c>
      <c r="E3901" s="11" t="str">
        <f t="shared" si="120"/>
        <v>North</v>
      </c>
      <c r="F3901" s="11">
        <v>3900</v>
      </c>
      <c r="G3901" s="11">
        <v>3901</v>
      </c>
      <c r="H3901" s="11">
        <f t="shared" si="121"/>
        <v>15213900</v>
      </c>
    </row>
    <row r="3902" spans="1:8" x14ac:dyDescent="0.35">
      <c r="A3902" s="9" t="s">
        <v>4712</v>
      </c>
      <c r="B3902" s="10">
        <v>43978</v>
      </c>
      <c r="C3902" s="9" t="s">
        <v>59</v>
      </c>
      <c r="D3902" s="9" t="s">
        <v>22</v>
      </c>
      <c r="E3902" s="11" t="str">
        <f t="shared" si="120"/>
        <v>Central</v>
      </c>
      <c r="F3902" s="11">
        <v>3901</v>
      </c>
      <c r="G3902" s="11">
        <v>3902</v>
      </c>
      <c r="H3902" s="11">
        <f t="shared" si="121"/>
        <v>15221702</v>
      </c>
    </row>
    <row r="3903" spans="1:8" x14ac:dyDescent="0.35">
      <c r="A3903" s="9" t="s">
        <v>4713</v>
      </c>
      <c r="B3903" s="10">
        <v>43978</v>
      </c>
      <c r="C3903" s="9" t="s">
        <v>59</v>
      </c>
      <c r="D3903" s="9" t="s">
        <v>22</v>
      </c>
      <c r="E3903" s="11" t="str">
        <f t="shared" si="120"/>
        <v>Central</v>
      </c>
      <c r="F3903" s="11">
        <v>3902</v>
      </c>
      <c r="G3903" s="11">
        <v>3903</v>
      </c>
      <c r="H3903" s="11">
        <f t="shared" si="121"/>
        <v>15229506</v>
      </c>
    </row>
    <row r="3904" spans="1:8" x14ac:dyDescent="0.35">
      <c r="A3904" s="9" t="s">
        <v>4714</v>
      </c>
      <c r="B3904" s="10">
        <v>43978</v>
      </c>
      <c r="C3904" s="9" t="s">
        <v>59</v>
      </c>
      <c r="D3904" s="9" t="s">
        <v>22</v>
      </c>
      <c r="E3904" s="11" t="str">
        <f t="shared" si="120"/>
        <v>Central</v>
      </c>
      <c r="F3904" s="11">
        <v>3903</v>
      </c>
      <c r="G3904" s="11">
        <v>3904</v>
      </c>
      <c r="H3904" s="11">
        <f t="shared" si="121"/>
        <v>15237312</v>
      </c>
    </row>
    <row r="3905" spans="1:8" x14ac:dyDescent="0.35">
      <c r="A3905" s="9" t="s">
        <v>4715</v>
      </c>
      <c r="B3905" s="10">
        <v>43979</v>
      </c>
      <c r="C3905" s="9" t="s">
        <v>215</v>
      </c>
      <c r="D3905" s="9" t="s">
        <v>22</v>
      </c>
      <c r="E3905" s="11" t="str">
        <f t="shared" si="120"/>
        <v>Central</v>
      </c>
      <c r="F3905" s="11">
        <v>3904</v>
      </c>
      <c r="G3905" s="11">
        <v>3905</v>
      </c>
      <c r="H3905" s="11">
        <f t="shared" si="121"/>
        <v>15245120</v>
      </c>
    </row>
    <row r="3906" spans="1:8" x14ac:dyDescent="0.35">
      <c r="A3906" s="9" t="s">
        <v>4716</v>
      </c>
      <c r="B3906" s="10">
        <v>43979</v>
      </c>
      <c r="C3906" s="9" t="s">
        <v>215</v>
      </c>
      <c r="D3906" s="9" t="s">
        <v>22</v>
      </c>
      <c r="E3906" s="11" t="str">
        <f t="shared" si="120"/>
        <v>Central</v>
      </c>
      <c r="F3906" s="11">
        <v>3905</v>
      </c>
      <c r="G3906" s="11">
        <v>3906</v>
      </c>
      <c r="H3906" s="11">
        <f t="shared" si="121"/>
        <v>15252930</v>
      </c>
    </row>
    <row r="3907" spans="1:8" x14ac:dyDescent="0.35">
      <c r="A3907" s="9" t="s">
        <v>4717</v>
      </c>
      <c r="B3907" s="10">
        <v>43979</v>
      </c>
      <c r="C3907" s="9" t="s">
        <v>215</v>
      </c>
      <c r="D3907" s="9" t="s">
        <v>22</v>
      </c>
      <c r="E3907" s="11" t="str">
        <f t="shared" ref="E3907:E3970" si="122">VLOOKUP(D3907,$Q$6:$R$20,2,0)</f>
        <v>Central</v>
      </c>
      <c r="F3907" s="11">
        <v>3906</v>
      </c>
      <c r="G3907" s="11">
        <v>3907</v>
      </c>
      <c r="H3907" s="11">
        <f t="shared" ref="H3907:H3970" si="123">F3907*G3907</f>
        <v>15260742</v>
      </c>
    </row>
    <row r="3908" spans="1:8" x14ac:dyDescent="0.35">
      <c r="A3908" s="9" t="s">
        <v>4718</v>
      </c>
      <c r="B3908" s="10">
        <v>43979</v>
      </c>
      <c r="C3908" s="9" t="s">
        <v>215</v>
      </c>
      <c r="D3908" s="9" t="s">
        <v>22</v>
      </c>
      <c r="E3908" s="11" t="str">
        <f t="shared" si="122"/>
        <v>Central</v>
      </c>
      <c r="F3908" s="11">
        <v>3907</v>
      </c>
      <c r="G3908" s="11">
        <v>3908</v>
      </c>
      <c r="H3908" s="11">
        <f t="shared" si="123"/>
        <v>15268556</v>
      </c>
    </row>
    <row r="3909" spans="1:8" x14ac:dyDescent="0.35">
      <c r="A3909" s="9" t="s">
        <v>4719</v>
      </c>
      <c r="B3909" s="10">
        <v>43979</v>
      </c>
      <c r="C3909" s="9" t="s">
        <v>215</v>
      </c>
      <c r="D3909" s="9" t="s">
        <v>22</v>
      </c>
      <c r="E3909" s="11" t="str">
        <f t="shared" si="122"/>
        <v>Central</v>
      </c>
      <c r="F3909" s="11">
        <v>3908</v>
      </c>
      <c r="G3909" s="11">
        <v>3909</v>
      </c>
      <c r="H3909" s="11">
        <f t="shared" si="123"/>
        <v>15276372</v>
      </c>
    </row>
    <row r="3910" spans="1:8" x14ac:dyDescent="0.35">
      <c r="A3910" s="9" t="s">
        <v>4720</v>
      </c>
      <c r="B3910" s="10">
        <v>43979</v>
      </c>
      <c r="C3910" s="9" t="s">
        <v>431</v>
      </c>
      <c r="D3910" s="9" t="s">
        <v>8</v>
      </c>
      <c r="E3910" s="11" t="str">
        <f t="shared" si="122"/>
        <v>North</v>
      </c>
      <c r="F3910" s="11">
        <v>3909</v>
      </c>
      <c r="G3910" s="11">
        <v>3910</v>
      </c>
      <c r="H3910" s="11">
        <f t="shared" si="123"/>
        <v>15284190</v>
      </c>
    </row>
    <row r="3911" spans="1:8" x14ac:dyDescent="0.35">
      <c r="A3911" s="9" t="s">
        <v>4721</v>
      </c>
      <c r="B3911" s="10">
        <v>43979</v>
      </c>
      <c r="C3911" s="9" t="s">
        <v>405</v>
      </c>
      <c r="D3911" s="9" t="s">
        <v>16</v>
      </c>
      <c r="E3911" s="11" t="str">
        <f t="shared" si="122"/>
        <v>South</v>
      </c>
      <c r="F3911" s="11">
        <v>3910</v>
      </c>
      <c r="G3911" s="11">
        <v>3911</v>
      </c>
      <c r="H3911" s="11">
        <f t="shared" si="123"/>
        <v>15292010</v>
      </c>
    </row>
    <row r="3912" spans="1:8" x14ac:dyDescent="0.35">
      <c r="A3912" s="9" t="s">
        <v>4722</v>
      </c>
      <c r="B3912" s="10">
        <v>43979</v>
      </c>
      <c r="C3912" s="9" t="s">
        <v>82</v>
      </c>
      <c r="D3912" s="9" t="s">
        <v>16</v>
      </c>
      <c r="E3912" s="11" t="str">
        <f t="shared" si="122"/>
        <v>South</v>
      </c>
      <c r="F3912" s="11">
        <v>3911</v>
      </c>
      <c r="G3912" s="11">
        <v>3912</v>
      </c>
      <c r="H3912" s="11">
        <f t="shared" si="123"/>
        <v>15299832</v>
      </c>
    </row>
    <row r="3913" spans="1:8" x14ac:dyDescent="0.35">
      <c r="A3913" s="9" t="s">
        <v>4723</v>
      </c>
      <c r="B3913" s="10">
        <v>43979</v>
      </c>
      <c r="C3913" s="9" t="s">
        <v>364</v>
      </c>
      <c r="D3913" s="9" t="s">
        <v>6</v>
      </c>
      <c r="E3913" s="11" t="str">
        <f t="shared" si="122"/>
        <v>North</v>
      </c>
      <c r="F3913" s="11">
        <v>3912</v>
      </c>
      <c r="G3913" s="11">
        <v>3913</v>
      </c>
      <c r="H3913" s="11">
        <f t="shared" si="123"/>
        <v>15307656</v>
      </c>
    </row>
    <row r="3914" spans="1:8" x14ac:dyDescent="0.35">
      <c r="A3914" s="9" t="s">
        <v>4724</v>
      </c>
      <c r="B3914" s="10">
        <v>43979</v>
      </c>
      <c r="C3914" s="9" t="s">
        <v>364</v>
      </c>
      <c r="D3914" s="9" t="s">
        <v>6</v>
      </c>
      <c r="E3914" s="11" t="str">
        <f t="shared" si="122"/>
        <v>North</v>
      </c>
      <c r="F3914" s="11">
        <v>3913</v>
      </c>
      <c r="G3914" s="11">
        <v>3914</v>
      </c>
      <c r="H3914" s="11">
        <f t="shared" si="123"/>
        <v>15315482</v>
      </c>
    </row>
    <row r="3915" spans="1:8" x14ac:dyDescent="0.35">
      <c r="A3915" s="9" t="s">
        <v>4725</v>
      </c>
      <c r="B3915" s="10">
        <v>43980</v>
      </c>
      <c r="C3915" s="9" t="s">
        <v>472</v>
      </c>
      <c r="D3915" s="9" t="s">
        <v>10</v>
      </c>
      <c r="E3915" s="11" t="str">
        <f t="shared" si="122"/>
        <v>Central</v>
      </c>
      <c r="F3915" s="11">
        <v>3914</v>
      </c>
      <c r="G3915" s="11">
        <v>3915</v>
      </c>
      <c r="H3915" s="11">
        <f t="shared" si="123"/>
        <v>15323310</v>
      </c>
    </row>
    <row r="3916" spans="1:8" x14ac:dyDescent="0.35">
      <c r="A3916" s="9" t="s">
        <v>4726</v>
      </c>
      <c r="B3916" s="10">
        <v>43980</v>
      </c>
      <c r="C3916" s="9" t="s">
        <v>472</v>
      </c>
      <c r="D3916" s="9" t="s">
        <v>10</v>
      </c>
      <c r="E3916" s="11" t="str">
        <f t="shared" si="122"/>
        <v>Central</v>
      </c>
      <c r="F3916" s="11">
        <v>3915</v>
      </c>
      <c r="G3916" s="11">
        <v>3916</v>
      </c>
      <c r="H3916" s="11">
        <f t="shared" si="123"/>
        <v>15331140</v>
      </c>
    </row>
    <row r="3917" spans="1:8" x14ac:dyDescent="0.35">
      <c r="A3917" s="9" t="s">
        <v>4727</v>
      </c>
      <c r="B3917" s="10">
        <v>43980</v>
      </c>
      <c r="C3917" s="9" t="s">
        <v>91</v>
      </c>
      <c r="D3917" s="9" t="s">
        <v>26</v>
      </c>
      <c r="E3917" s="11" t="str">
        <f t="shared" si="122"/>
        <v>Central</v>
      </c>
      <c r="F3917" s="11">
        <v>3916</v>
      </c>
      <c r="G3917" s="11">
        <v>3917</v>
      </c>
      <c r="H3917" s="11">
        <f t="shared" si="123"/>
        <v>15338972</v>
      </c>
    </row>
    <row r="3918" spans="1:8" x14ac:dyDescent="0.35">
      <c r="A3918" s="9" t="s">
        <v>4728</v>
      </c>
      <c r="B3918" s="10">
        <v>43981</v>
      </c>
      <c r="C3918" s="9" t="s">
        <v>376</v>
      </c>
      <c r="D3918" s="9" t="s">
        <v>10</v>
      </c>
      <c r="E3918" s="11" t="str">
        <f t="shared" si="122"/>
        <v>Central</v>
      </c>
      <c r="F3918" s="11">
        <v>3917</v>
      </c>
      <c r="G3918" s="11">
        <v>3918</v>
      </c>
      <c r="H3918" s="11">
        <f t="shared" si="123"/>
        <v>15346806</v>
      </c>
    </row>
    <row r="3919" spans="1:8" x14ac:dyDescent="0.35">
      <c r="A3919" s="9" t="s">
        <v>4729</v>
      </c>
      <c r="B3919" s="10">
        <v>43981</v>
      </c>
      <c r="C3919" s="9" t="s">
        <v>141</v>
      </c>
      <c r="D3919" s="9" t="s">
        <v>22</v>
      </c>
      <c r="E3919" s="11" t="str">
        <f t="shared" si="122"/>
        <v>Central</v>
      </c>
      <c r="F3919" s="11">
        <v>3918</v>
      </c>
      <c r="G3919" s="11">
        <v>3919</v>
      </c>
      <c r="H3919" s="11">
        <f t="shared" si="123"/>
        <v>15354642</v>
      </c>
    </row>
    <row r="3920" spans="1:8" x14ac:dyDescent="0.35">
      <c r="A3920" s="9" t="s">
        <v>4730</v>
      </c>
      <c r="B3920" s="10">
        <v>43981</v>
      </c>
      <c r="C3920" s="9" t="s">
        <v>141</v>
      </c>
      <c r="D3920" s="9" t="s">
        <v>22</v>
      </c>
      <c r="E3920" s="11" t="str">
        <f t="shared" si="122"/>
        <v>Central</v>
      </c>
      <c r="F3920" s="11">
        <v>3919</v>
      </c>
      <c r="G3920" s="11">
        <v>3920</v>
      </c>
      <c r="H3920" s="11">
        <f t="shared" si="123"/>
        <v>15362480</v>
      </c>
    </row>
    <row r="3921" spans="1:8" x14ac:dyDescent="0.35">
      <c r="A3921" s="9" t="s">
        <v>4731</v>
      </c>
      <c r="B3921" s="10">
        <v>43981</v>
      </c>
      <c r="C3921" s="9" t="s">
        <v>141</v>
      </c>
      <c r="D3921" s="9" t="s">
        <v>22</v>
      </c>
      <c r="E3921" s="11" t="str">
        <f t="shared" si="122"/>
        <v>Central</v>
      </c>
      <c r="F3921" s="11">
        <v>3920</v>
      </c>
      <c r="G3921" s="11">
        <v>3921</v>
      </c>
      <c r="H3921" s="11">
        <f t="shared" si="123"/>
        <v>15370320</v>
      </c>
    </row>
    <row r="3922" spans="1:8" x14ac:dyDescent="0.35">
      <c r="A3922" s="9" t="s">
        <v>4732</v>
      </c>
      <c r="B3922" s="10">
        <v>43981</v>
      </c>
      <c r="C3922" s="9" t="s">
        <v>141</v>
      </c>
      <c r="D3922" s="9" t="s">
        <v>22</v>
      </c>
      <c r="E3922" s="11" t="str">
        <f t="shared" si="122"/>
        <v>Central</v>
      </c>
      <c r="F3922" s="11">
        <v>3921</v>
      </c>
      <c r="G3922" s="11">
        <v>3922</v>
      </c>
      <c r="H3922" s="11">
        <f t="shared" si="123"/>
        <v>15378162</v>
      </c>
    </row>
    <row r="3923" spans="1:8" x14ac:dyDescent="0.35">
      <c r="A3923" s="9" t="s">
        <v>4733</v>
      </c>
      <c r="B3923" s="10">
        <v>43981</v>
      </c>
      <c r="C3923" s="9" t="s">
        <v>727</v>
      </c>
      <c r="D3923" s="9" t="s">
        <v>19</v>
      </c>
      <c r="E3923" s="11" t="str">
        <f t="shared" si="122"/>
        <v>South</v>
      </c>
      <c r="F3923" s="11">
        <v>3922</v>
      </c>
      <c r="G3923" s="11">
        <v>3923</v>
      </c>
      <c r="H3923" s="11">
        <f t="shared" si="123"/>
        <v>15386006</v>
      </c>
    </row>
    <row r="3924" spans="1:8" x14ac:dyDescent="0.35">
      <c r="A3924" s="9" t="s">
        <v>4734</v>
      </c>
      <c r="B3924" s="10">
        <v>43981</v>
      </c>
      <c r="C3924" s="9" t="s">
        <v>727</v>
      </c>
      <c r="D3924" s="9" t="s">
        <v>19</v>
      </c>
      <c r="E3924" s="11" t="str">
        <f t="shared" si="122"/>
        <v>South</v>
      </c>
      <c r="F3924" s="11">
        <v>3923</v>
      </c>
      <c r="G3924" s="11">
        <v>3924</v>
      </c>
      <c r="H3924" s="11">
        <f t="shared" si="123"/>
        <v>15393852</v>
      </c>
    </row>
    <row r="3925" spans="1:8" x14ac:dyDescent="0.35">
      <c r="A3925" s="9" t="s">
        <v>4735</v>
      </c>
      <c r="B3925" s="10">
        <v>43981</v>
      </c>
      <c r="C3925" s="9" t="s">
        <v>722</v>
      </c>
      <c r="D3925" s="9" t="s">
        <v>18</v>
      </c>
      <c r="E3925" s="11" t="str">
        <f t="shared" si="122"/>
        <v>Central</v>
      </c>
      <c r="F3925" s="11">
        <v>3924</v>
      </c>
      <c r="G3925" s="11">
        <v>3925</v>
      </c>
      <c r="H3925" s="11">
        <f t="shared" si="123"/>
        <v>15401700</v>
      </c>
    </row>
    <row r="3926" spans="1:8" x14ac:dyDescent="0.35">
      <c r="A3926" s="9" t="s">
        <v>4736</v>
      </c>
      <c r="B3926" s="10">
        <v>43981</v>
      </c>
      <c r="C3926" s="9" t="s">
        <v>537</v>
      </c>
      <c r="D3926" s="9" t="s">
        <v>10</v>
      </c>
      <c r="E3926" s="11" t="str">
        <f t="shared" si="122"/>
        <v>Central</v>
      </c>
      <c r="F3926" s="11">
        <v>3925</v>
      </c>
      <c r="G3926" s="11">
        <v>3926</v>
      </c>
      <c r="H3926" s="11">
        <f t="shared" si="123"/>
        <v>15409550</v>
      </c>
    </row>
    <row r="3927" spans="1:8" x14ac:dyDescent="0.35">
      <c r="A3927" s="9" t="s">
        <v>4737</v>
      </c>
      <c r="B3927" s="10">
        <v>43981</v>
      </c>
      <c r="C3927" s="9" t="s">
        <v>376</v>
      </c>
      <c r="D3927" s="9" t="s">
        <v>22</v>
      </c>
      <c r="E3927" s="11" t="str">
        <f t="shared" si="122"/>
        <v>Central</v>
      </c>
      <c r="F3927" s="11">
        <v>3926</v>
      </c>
      <c r="G3927" s="11">
        <v>3927</v>
      </c>
      <c r="H3927" s="11">
        <f t="shared" si="123"/>
        <v>15417402</v>
      </c>
    </row>
    <row r="3928" spans="1:8" x14ac:dyDescent="0.35">
      <c r="A3928" s="9" t="s">
        <v>4738</v>
      </c>
      <c r="B3928" s="10">
        <v>43981</v>
      </c>
      <c r="C3928" s="9" t="s">
        <v>376</v>
      </c>
      <c r="D3928" s="9" t="s">
        <v>22</v>
      </c>
      <c r="E3928" s="11" t="str">
        <f t="shared" si="122"/>
        <v>Central</v>
      </c>
      <c r="F3928" s="11">
        <v>3927</v>
      </c>
      <c r="G3928" s="11">
        <v>3928</v>
      </c>
      <c r="H3928" s="11">
        <f t="shared" si="123"/>
        <v>15425256</v>
      </c>
    </row>
    <row r="3929" spans="1:8" x14ac:dyDescent="0.35">
      <c r="A3929" s="9" t="s">
        <v>4739</v>
      </c>
      <c r="B3929" s="10">
        <v>43981</v>
      </c>
      <c r="C3929" s="9" t="s">
        <v>376</v>
      </c>
      <c r="D3929" s="9" t="s">
        <v>22</v>
      </c>
      <c r="E3929" s="11" t="str">
        <f t="shared" si="122"/>
        <v>Central</v>
      </c>
      <c r="F3929" s="11">
        <v>3928</v>
      </c>
      <c r="G3929" s="11">
        <v>3929</v>
      </c>
      <c r="H3929" s="11">
        <f t="shared" si="123"/>
        <v>15433112</v>
      </c>
    </row>
    <row r="3930" spans="1:8" x14ac:dyDescent="0.35">
      <c r="A3930" s="9" t="s">
        <v>4740</v>
      </c>
      <c r="B3930" s="10">
        <v>43981</v>
      </c>
      <c r="C3930" s="9" t="s">
        <v>376</v>
      </c>
      <c r="D3930" s="9" t="s">
        <v>22</v>
      </c>
      <c r="E3930" s="11" t="str">
        <f t="shared" si="122"/>
        <v>Central</v>
      </c>
      <c r="F3930" s="11">
        <v>3929</v>
      </c>
      <c r="G3930" s="11">
        <v>3930</v>
      </c>
      <c r="H3930" s="11">
        <f t="shared" si="123"/>
        <v>15440970</v>
      </c>
    </row>
    <row r="3931" spans="1:8" x14ac:dyDescent="0.35">
      <c r="A3931" s="9" t="s">
        <v>4741</v>
      </c>
      <c r="B3931" s="10">
        <v>43981</v>
      </c>
      <c r="C3931" s="9" t="s">
        <v>376</v>
      </c>
      <c r="D3931" s="9" t="s">
        <v>22</v>
      </c>
      <c r="E3931" s="11" t="str">
        <f t="shared" si="122"/>
        <v>Central</v>
      </c>
      <c r="F3931" s="11">
        <v>3930</v>
      </c>
      <c r="G3931" s="11">
        <v>3931</v>
      </c>
      <c r="H3931" s="11">
        <f t="shared" si="123"/>
        <v>15448830</v>
      </c>
    </row>
    <row r="3932" spans="1:8" x14ac:dyDescent="0.35">
      <c r="A3932" s="9" t="s">
        <v>4742</v>
      </c>
      <c r="B3932" s="10">
        <v>43981</v>
      </c>
      <c r="C3932" s="9" t="s">
        <v>376</v>
      </c>
      <c r="D3932" s="9" t="s">
        <v>22</v>
      </c>
      <c r="E3932" s="11" t="str">
        <f t="shared" si="122"/>
        <v>Central</v>
      </c>
      <c r="F3932" s="11">
        <v>3931</v>
      </c>
      <c r="G3932" s="11">
        <v>3932</v>
      </c>
      <c r="H3932" s="11">
        <f t="shared" si="123"/>
        <v>15456692</v>
      </c>
    </row>
    <row r="3933" spans="1:8" x14ac:dyDescent="0.35">
      <c r="A3933" s="9" t="s">
        <v>4743</v>
      </c>
      <c r="B3933" s="10">
        <v>43982</v>
      </c>
      <c r="C3933" s="9" t="s">
        <v>754</v>
      </c>
      <c r="D3933" s="9" t="s">
        <v>19</v>
      </c>
      <c r="E3933" s="11" t="str">
        <f t="shared" si="122"/>
        <v>South</v>
      </c>
      <c r="F3933" s="11">
        <v>3932</v>
      </c>
      <c r="G3933" s="11">
        <v>3933</v>
      </c>
      <c r="H3933" s="11">
        <f t="shared" si="123"/>
        <v>15464556</v>
      </c>
    </row>
    <row r="3934" spans="1:8" x14ac:dyDescent="0.35">
      <c r="A3934" s="9" t="s">
        <v>4744</v>
      </c>
      <c r="B3934" s="10">
        <v>43982</v>
      </c>
      <c r="C3934" s="9" t="s">
        <v>755</v>
      </c>
      <c r="D3934" s="9" t="s">
        <v>31</v>
      </c>
      <c r="E3934" s="11" t="str">
        <f t="shared" si="122"/>
        <v>North</v>
      </c>
      <c r="F3934" s="11">
        <v>3933</v>
      </c>
      <c r="G3934" s="11">
        <v>3934</v>
      </c>
      <c r="H3934" s="11">
        <f t="shared" si="123"/>
        <v>15472422</v>
      </c>
    </row>
    <row r="3935" spans="1:8" x14ac:dyDescent="0.35">
      <c r="A3935" s="9" t="s">
        <v>4745</v>
      </c>
      <c r="B3935" s="10">
        <v>43982</v>
      </c>
      <c r="C3935" s="9" t="s">
        <v>755</v>
      </c>
      <c r="D3935" s="9" t="s">
        <v>31</v>
      </c>
      <c r="E3935" s="11" t="str">
        <f t="shared" si="122"/>
        <v>North</v>
      </c>
      <c r="F3935" s="11">
        <v>3934</v>
      </c>
      <c r="G3935" s="11">
        <v>3935</v>
      </c>
      <c r="H3935" s="11">
        <f t="shared" si="123"/>
        <v>15480290</v>
      </c>
    </row>
    <row r="3936" spans="1:8" x14ac:dyDescent="0.35">
      <c r="A3936" s="9" t="s">
        <v>4746</v>
      </c>
      <c r="B3936" s="10">
        <v>43982</v>
      </c>
      <c r="C3936" s="9" t="s">
        <v>755</v>
      </c>
      <c r="D3936" s="9" t="s">
        <v>31</v>
      </c>
      <c r="E3936" s="11" t="str">
        <f t="shared" si="122"/>
        <v>North</v>
      </c>
      <c r="F3936" s="11">
        <v>3935</v>
      </c>
      <c r="G3936" s="11">
        <v>3936</v>
      </c>
      <c r="H3936" s="11">
        <f t="shared" si="123"/>
        <v>15488160</v>
      </c>
    </row>
    <row r="3937" spans="1:8" x14ac:dyDescent="0.35">
      <c r="A3937" s="9" t="s">
        <v>4747</v>
      </c>
      <c r="B3937" s="10">
        <v>43982</v>
      </c>
      <c r="C3937" s="9" t="s">
        <v>755</v>
      </c>
      <c r="D3937" s="9" t="s">
        <v>31</v>
      </c>
      <c r="E3937" s="11" t="str">
        <f t="shared" si="122"/>
        <v>North</v>
      </c>
      <c r="F3937" s="11">
        <v>3936</v>
      </c>
      <c r="G3937" s="11">
        <v>3937</v>
      </c>
      <c r="H3937" s="11">
        <f t="shared" si="123"/>
        <v>15496032</v>
      </c>
    </row>
    <row r="3938" spans="1:8" x14ac:dyDescent="0.35">
      <c r="A3938" s="9" t="s">
        <v>4748</v>
      </c>
      <c r="B3938" s="10">
        <v>43983</v>
      </c>
      <c r="C3938" s="9" t="s">
        <v>754</v>
      </c>
      <c r="D3938" s="9" t="s">
        <v>8</v>
      </c>
      <c r="E3938" s="11" t="str">
        <f t="shared" si="122"/>
        <v>North</v>
      </c>
      <c r="F3938" s="11">
        <v>3937</v>
      </c>
      <c r="G3938" s="11">
        <v>3938</v>
      </c>
      <c r="H3938" s="11">
        <f t="shared" si="123"/>
        <v>15503906</v>
      </c>
    </row>
    <row r="3939" spans="1:8" x14ac:dyDescent="0.35">
      <c r="A3939" s="9" t="s">
        <v>4749</v>
      </c>
      <c r="B3939" s="10">
        <v>43983</v>
      </c>
      <c r="C3939" s="9" t="s">
        <v>754</v>
      </c>
      <c r="D3939" s="9" t="s">
        <v>8</v>
      </c>
      <c r="E3939" s="11" t="str">
        <f t="shared" si="122"/>
        <v>North</v>
      </c>
      <c r="F3939" s="11">
        <v>3938</v>
      </c>
      <c r="G3939" s="11">
        <v>3939</v>
      </c>
      <c r="H3939" s="11">
        <f t="shared" si="123"/>
        <v>15511782</v>
      </c>
    </row>
    <row r="3940" spans="1:8" x14ac:dyDescent="0.35">
      <c r="A3940" s="9" t="s">
        <v>4750</v>
      </c>
      <c r="B3940" s="10">
        <v>43983</v>
      </c>
      <c r="C3940" s="9" t="s">
        <v>754</v>
      </c>
      <c r="D3940" s="9" t="s">
        <v>8</v>
      </c>
      <c r="E3940" s="11" t="str">
        <f t="shared" si="122"/>
        <v>North</v>
      </c>
      <c r="F3940" s="11">
        <v>3939</v>
      </c>
      <c r="G3940" s="11">
        <v>3940</v>
      </c>
      <c r="H3940" s="11">
        <f t="shared" si="123"/>
        <v>15519660</v>
      </c>
    </row>
    <row r="3941" spans="1:8" x14ac:dyDescent="0.35">
      <c r="A3941" s="9" t="s">
        <v>4751</v>
      </c>
      <c r="B3941" s="10">
        <v>43983</v>
      </c>
      <c r="C3941" s="9" t="s">
        <v>754</v>
      </c>
      <c r="D3941" s="9" t="s">
        <v>8</v>
      </c>
      <c r="E3941" s="11" t="str">
        <f t="shared" si="122"/>
        <v>North</v>
      </c>
      <c r="F3941" s="11">
        <v>3940</v>
      </c>
      <c r="G3941" s="11">
        <v>3941</v>
      </c>
      <c r="H3941" s="11">
        <f t="shared" si="123"/>
        <v>15527540</v>
      </c>
    </row>
    <row r="3942" spans="1:8" x14ac:dyDescent="0.35">
      <c r="A3942" s="9" t="s">
        <v>4752</v>
      </c>
      <c r="B3942" s="10">
        <v>43983</v>
      </c>
      <c r="C3942" s="9" t="s">
        <v>42</v>
      </c>
      <c r="D3942" s="9" t="s">
        <v>49</v>
      </c>
      <c r="E3942" s="11" t="str">
        <f t="shared" si="122"/>
        <v>South</v>
      </c>
      <c r="F3942" s="11">
        <v>3941</v>
      </c>
      <c r="G3942" s="11">
        <v>3942</v>
      </c>
      <c r="H3942" s="11">
        <f t="shared" si="123"/>
        <v>15535422</v>
      </c>
    </row>
    <row r="3943" spans="1:8" x14ac:dyDescent="0.35">
      <c r="A3943" s="9" t="s">
        <v>4753</v>
      </c>
      <c r="B3943" s="10">
        <v>43983</v>
      </c>
      <c r="C3943" s="9" t="s">
        <v>42</v>
      </c>
      <c r="D3943" s="9" t="s">
        <v>49</v>
      </c>
      <c r="E3943" s="11" t="str">
        <f t="shared" si="122"/>
        <v>South</v>
      </c>
      <c r="F3943" s="11">
        <v>3942</v>
      </c>
      <c r="G3943" s="11">
        <v>3943</v>
      </c>
      <c r="H3943" s="11">
        <f t="shared" si="123"/>
        <v>15543306</v>
      </c>
    </row>
    <row r="3944" spans="1:8" x14ac:dyDescent="0.35">
      <c r="A3944" s="9" t="s">
        <v>4754</v>
      </c>
      <c r="B3944" s="10">
        <v>43984</v>
      </c>
      <c r="C3944" s="9" t="s">
        <v>139</v>
      </c>
      <c r="D3944" s="9" t="s">
        <v>22</v>
      </c>
      <c r="E3944" s="11" t="str">
        <f t="shared" si="122"/>
        <v>Central</v>
      </c>
      <c r="F3944" s="11">
        <v>3943</v>
      </c>
      <c r="G3944" s="11">
        <v>3944</v>
      </c>
      <c r="H3944" s="11">
        <f t="shared" si="123"/>
        <v>15551192</v>
      </c>
    </row>
    <row r="3945" spans="1:8" x14ac:dyDescent="0.35">
      <c r="A3945" s="9" t="s">
        <v>4755</v>
      </c>
      <c r="B3945" s="10">
        <v>43984</v>
      </c>
      <c r="C3945" s="9" t="s">
        <v>139</v>
      </c>
      <c r="D3945" s="9" t="s">
        <v>22</v>
      </c>
      <c r="E3945" s="11" t="str">
        <f t="shared" si="122"/>
        <v>Central</v>
      </c>
      <c r="F3945" s="11">
        <v>3944</v>
      </c>
      <c r="G3945" s="11">
        <v>3945</v>
      </c>
      <c r="H3945" s="11">
        <f t="shared" si="123"/>
        <v>15559080</v>
      </c>
    </row>
    <row r="3946" spans="1:8" x14ac:dyDescent="0.35">
      <c r="A3946" s="9" t="s">
        <v>4756</v>
      </c>
      <c r="B3946" s="10">
        <v>43984</v>
      </c>
      <c r="C3946" s="9" t="s">
        <v>252</v>
      </c>
      <c r="D3946" s="9" t="s">
        <v>10</v>
      </c>
      <c r="E3946" s="11" t="str">
        <f t="shared" si="122"/>
        <v>Central</v>
      </c>
      <c r="F3946" s="11">
        <v>3945</v>
      </c>
      <c r="G3946" s="11">
        <v>3946</v>
      </c>
      <c r="H3946" s="11">
        <f t="shared" si="123"/>
        <v>15566970</v>
      </c>
    </row>
    <row r="3947" spans="1:8" x14ac:dyDescent="0.35">
      <c r="A3947" s="9" t="s">
        <v>4757</v>
      </c>
      <c r="B3947" s="10">
        <v>43984</v>
      </c>
      <c r="C3947" s="9" t="s">
        <v>545</v>
      </c>
      <c r="D3947" s="9" t="s">
        <v>22</v>
      </c>
      <c r="E3947" s="11" t="str">
        <f t="shared" si="122"/>
        <v>Central</v>
      </c>
      <c r="F3947" s="11">
        <v>3946</v>
      </c>
      <c r="G3947" s="11">
        <v>3947</v>
      </c>
      <c r="H3947" s="11">
        <f t="shared" si="123"/>
        <v>15574862</v>
      </c>
    </row>
    <row r="3948" spans="1:8" x14ac:dyDescent="0.35">
      <c r="A3948" s="9" t="s">
        <v>4758</v>
      </c>
      <c r="B3948" s="10">
        <v>43984</v>
      </c>
      <c r="C3948" s="9" t="s">
        <v>545</v>
      </c>
      <c r="D3948" s="9" t="s">
        <v>22</v>
      </c>
      <c r="E3948" s="11" t="str">
        <f t="shared" si="122"/>
        <v>Central</v>
      </c>
      <c r="F3948" s="11">
        <v>3947</v>
      </c>
      <c r="G3948" s="11">
        <v>3948</v>
      </c>
      <c r="H3948" s="11">
        <f t="shared" si="123"/>
        <v>15582756</v>
      </c>
    </row>
    <row r="3949" spans="1:8" x14ac:dyDescent="0.35">
      <c r="A3949" s="9" t="s">
        <v>4759</v>
      </c>
      <c r="B3949" s="10">
        <v>43984</v>
      </c>
      <c r="C3949" s="9" t="s">
        <v>289</v>
      </c>
      <c r="D3949" s="9" t="s">
        <v>22</v>
      </c>
      <c r="E3949" s="11" t="str">
        <f t="shared" si="122"/>
        <v>Central</v>
      </c>
      <c r="F3949" s="11">
        <v>3948</v>
      </c>
      <c r="G3949" s="11">
        <v>3949</v>
      </c>
      <c r="H3949" s="11">
        <f t="shared" si="123"/>
        <v>15590652</v>
      </c>
    </row>
    <row r="3950" spans="1:8" x14ac:dyDescent="0.35">
      <c r="A3950" s="9" t="s">
        <v>4760</v>
      </c>
      <c r="B3950" s="10">
        <v>43984</v>
      </c>
      <c r="C3950" s="9" t="s">
        <v>289</v>
      </c>
      <c r="D3950" s="9" t="s">
        <v>22</v>
      </c>
      <c r="E3950" s="11" t="str">
        <f t="shared" si="122"/>
        <v>Central</v>
      </c>
      <c r="F3950" s="11">
        <v>3949</v>
      </c>
      <c r="G3950" s="11">
        <v>3950</v>
      </c>
      <c r="H3950" s="11">
        <f t="shared" si="123"/>
        <v>15598550</v>
      </c>
    </row>
    <row r="3951" spans="1:8" x14ac:dyDescent="0.35">
      <c r="A3951" s="9" t="s">
        <v>4761</v>
      </c>
      <c r="B3951" s="10">
        <v>43985</v>
      </c>
      <c r="C3951" s="9" t="s">
        <v>45</v>
      </c>
      <c r="D3951" s="9" t="s">
        <v>19</v>
      </c>
      <c r="E3951" s="11" t="str">
        <f t="shared" si="122"/>
        <v>South</v>
      </c>
      <c r="F3951" s="11">
        <v>3950</v>
      </c>
      <c r="G3951" s="11">
        <v>3951</v>
      </c>
      <c r="H3951" s="11">
        <f t="shared" si="123"/>
        <v>15606450</v>
      </c>
    </row>
    <row r="3952" spans="1:8" x14ac:dyDescent="0.35">
      <c r="A3952" s="9" t="s">
        <v>4762</v>
      </c>
      <c r="B3952" s="10">
        <v>43985</v>
      </c>
      <c r="C3952" s="9" t="s">
        <v>32</v>
      </c>
      <c r="D3952" s="9" t="s">
        <v>8</v>
      </c>
      <c r="E3952" s="11" t="str">
        <f t="shared" si="122"/>
        <v>North</v>
      </c>
      <c r="F3952" s="11">
        <v>3951</v>
      </c>
      <c r="G3952" s="11">
        <v>3952</v>
      </c>
      <c r="H3952" s="11">
        <f t="shared" si="123"/>
        <v>15614352</v>
      </c>
    </row>
    <row r="3953" spans="1:8" x14ac:dyDescent="0.35">
      <c r="A3953" s="9" t="s">
        <v>4763</v>
      </c>
      <c r="B3953" s="10">
        <v>43985</v>
      </c>
      <c r="C3953" s="9" t="s">
        <v>703</v>
      </c>
      <c r="D3953" s="9" t="s">
        <v>16</v>
      </c>
      <c r="E3953" s="11" t="str">
        <f t="shared" si="122"/>
        <v>South</v>
      </c>
      <c r="F3953" s="11">
        <v>3952</v>
      </c>
      <c r="G3953" s="11">
        <v>3953</v>
      </c>
      <c r="H3953" s="11">
        <f t="shared" si="123"/>
        <v>15622256</v>
      </c>
    </row>
    <row r="3954" spans="1:8" x14ac:dyDescent="0.35">
      <c r="A3954" s="9" t="s">
        <v>4764</v>
      </c>
      <c r="B3954" s="10">
        <v>43985</v>
      </c>
      <c r="C3954" s="9" t="s">
        <v>703</v>
      </c>
      <c r="D3954" s="9" t="s">
        <v>16</v>
      </c>
      <c r="E3954" s="11" t="str">
        <f t="shared" si="122"/>
        <v>South</v>
      </c>
      <c r="F3954" s="11">
        <v>3953</v>
      </c>
      <c r="G3954" s="11">
        <v>3954</v>
      </c>
      <c r="H3954" s="11">
        <f t="shared" si="123"/>
        <v>15630162</v>
      </c>
    </row>
    <row r="3955" spans="1:8" x14ac:dyDescent="0.35">
      <c r="A3955" s="9" t="s">
        <v>4765</v>
      </c>
      <c r="B3955" s="10">
        <v>43985</v>
      </c>
      <c r="C3955" s="9" t="s">
        <v>756</v>
      </c>
      <c r="D3955" s="9" t="s">
        <v>16</v>
      </c>
      <c r="E3955" s="11" t="str">
        <f t="shared" si="122"/>
        <v>South</v>
      </c>
      <c r="F3955" s="11">
        <v>3954</v>
      </c>
      <c r="G3955" s="11">
        <v>3955</v>
      </c>
      <c r="H3955" s="11">
        <f t="shared" si="123"/>
        <v>15638070</v>
      </c>
    </row>
    <row r="3956" spans="1:8" x14ac:dyDescent="0.35">
      <c r="A3956" s="9" t="s">
        <v>4766</v>
      </c>
      <c r="B3956" s="10">
        <v>43985</v>
      </c>
      <c r="C3956" s="9" t="s">
        <v>744</v>
      </c>
      <c r="D3956" s="9" t="s">
        <v>8</v>
      </c>
      <c r="E3956" s="11" t="str">
        <f t="shared" si="122"/>
        <v>North</v>
      </c>
      <c r="F3956" s="11">
        <v>3955</v>
      </c>
      <c r="G3956" s="11">
        <v>3956</v>
      </c>
      <c r="H3956" s="11">
        <f t="shared" si="123"/>
        <v>15645980</v>
      </c>
    </row>
    <row r="3957" spans="1:8" x14ac:dyDescent="0.35">
      <c r="A3957" s="9" t="s">
        <v>4767</v>
      </c>
      <c r="B3957" s="10">
        <v>43986</v>
      </c>
      <c r="C3957" s="9" t="s">
        <v>60</v>
      </c>
      <c r="D3957" s="9" t="s">
        <v>10</v>
      </c>
      <c r="E3957" s="11" t="str">
        <f t="shared" si="122"/>
        <v>Central</v>
      </c>
      <c r="F3957" s="11">
        <v>3956</v>
      </c>
      <c r="G3957" s="11">
        <v>3957</v>
      </c>
      <c r="H3957" s="11">
        <f t="shared" si="123"/>
        <v>15653892</v>
      </c>
    </row>
    <row r="3958" spans="1:8" x14ac:dyDescent="0.35">
      <c r="A3958" s="9" t="s">
        <v>4768</v>
      </c>
      <c r="B3958" s="10">
        <v>43986</v>
      </c>
      <c r="C3958" s="9" t="s">
        <v>30</v>
      </c>
      <c r="D3958" s="9" t="s">
        <v>22</v>
      </c>
      <c r="E3958" s="11" t="str">
        <f t="shared" si="122"/>
        <v>Central</v>
      </c>
      <c r="F3958" s="11">
        <v>3957</v>
      </c>
      <c r="G3958" s="11">
        <v>3958</v>
      </c>
      <c r="H3958" s="11">
        <f t="shared" si="123"/>
        <v>15661806</v>
      </c>
    </row>
    <row r="3959" spans="1:8" x14ac:dyDescent="0.35">
      <c r="A3959" s="9" t="s">
        <v>4769</v>
      </c>
      <c r="B3959" s="10">
        <v>43986</v>
      </c>
      <c r="C3959" s="9" t="s">
        <v>30</v>
      </c>
      <c r="D3959" s="9" t="s">
        <v>22</v>
      </c>
      <c r="E3959" s="11" t="str">
        <f t="shared" si="122"/>
        <v>Central</v>
      </c>
      <c r="F3959" s="11">
        <v>3958</v>
      </c>
      <c r="G3959" s="11">
        <v>3959</v>
      </c>
      <c r="H3959" s="11">
        <f t="shared" si="123"/>
        <v>15669722</v>
      </c>
    </row>
    <row r="3960" spans="1:8" x14ac:dyDescent="0.35">
      <c r="A3960" s="9" t="s">
        <v>4770</v>
      </c>
      <c r="B3960" s="10">
        <v>43986</v>
      </c>
      <c r="C3960" s="9" t="s">
        <v>368</v>
      </c>
      <c r="D3960" s="9" t="s">
        <v>22</v>
      </c>
      <c r="E3960" s="11" t="str">
        <f t="shared" si="122"/>
        <v>Central</v>
      </c>
      <c r="F3960" s="11">
        <v>3959</v>
      </c>
      <c r="G3960" s="11">
        <v>3960</v>
      </c>
      <c r="H3960" s="11">
        <f t="shared" si="123"/>
        <v>15677640</v>
      </c>
    </row>
    <row r="3961" spans="1:8" x14ac:dyDescent="0.35">
      <c r="A3961" s="9" t="s">
        <v>4771</v>
      </c>
      <c r="B3961" s="10">
        <v>43986</v>
      </c>
      <c r="C3961" s="9" t="s">
        <v>368</v>
      </c>
      <c r="D3961" s="9" t="s">
        <v>22</v>
      </c>
      <c r="E3961" s="11" t="str">
        <f t="shared" si="122"/>
        <v>Central</v>
      </c>
      <c r="F3961" s="11">
        <v>3960</v>
      </c>
      <c r="G3961" s="11">
        <v>3961</v>
      </c>
      <c r="H3961" s="11">
        <f t="shared" si="123"/>
        <v>15685560</v>
      </c>
    </row>
    <row r="3962" spans="1:8" x14ac:dyDescent="0.35">
      <c r="A3962" s="9" t="s">
        <v>4772</v>
      </c>
      <c r="B3962" s="10">
        <v>43986</v>
      </c>
      <c r="C3962" s="9" t="s">
        <v>138</v>
      </c>
      <c r="D3962" s="9" t="s">
        <v>6</v>
      </c>
      <c r="E3962" s="11" t="str">
        <f t="shared" si="122"/>
        <v>North</v>
      </c>
      <c r="F3962" s="11">
        <v>3961</v>
      </c>
      <c r="G3962" s="11">
        <v>3962</v>
      </c>
      <c r="H3962" s="11">
        <f t="shared" si="123"/>
        <v>15693482</v>
      </c>
    </row>
    <row r="3963" spans="1:8" x14ac:dyDescent="0.35">
      <c r="A3963" s="9" t="s">
        <v>4773</v>
      </c>
      <c r="B3963" s="10">
        <v>43986</v>
      </c>
      <c r="C3963" s="9" t="s">
        <v>138</v>
      </c>
      <c r="D3963" s="9" t="s">
        <v>6</v>
      </c>
      <c r="E3963" s="11" t="str">
        <f t="shared" si="122"/>
        <v>North</v>
      </c>
      <c r="F3963" s="11">
        <v>3962</v>
      </c>
      <c r="G3963" s="11">
        <v>3963</v>
      </c>
      <c r="H3963" s="11">
        <f t="shared" si="123"/>
        <v>15701406</v>
      </c>
    </row>
    <row r="3964" spans="1:8" x14ac:dyDescent="0.35">
      <c r="A3964" s="9" t="s">
        <v>4774</v>
      </c>
      <c r="B3964" s="10">
        <v>43986</v>
      </c>
      <c r="C3964" s="9" t="s">
        <v>138</v>
      </c>
      <c r="D3964" s="9" t="s">
        <v>6</v>
      </c>
      <c r="E3964" s="11" t="str">
        <f t="shared" si="122"/>
        <v>North</v>
      </c>
      <c r="F3964" s="11">
        <v>3963</v>
      </c>
      <c r="G3964" s="11">
        <v>3964</v>
      </c>
      <c r="H3964" s="11">
        <f t="shared" si="123"/>
        <v>15709332</v>
      </c>
    </row>
    <row r="3965" spans="1:8" x14ac:dyDescent="0.35">
      <c r="A3965" s="9" t="s">
        <v>4775</v>
      </c>
      <c r="B3965" s="10">
        <v>43986</v>
      </c>
      <c r="C3965" s="9" t="s">
        <v>138</v>
      </c>
      <c r="D3965" s="9" t="s">
        <v>6</v>
      </c>
      <c r="E3965" s="11" t="str">
        <f t="shared" si="122"/>
        <v>North</v>
      </c>
      <c r="F3965" s="11">
        <v>3964</v>
      </c>
      <c r="G3965" s="11">
        <v>3965</v>
      </c>
      <c r="H3965" s="11">
        <f t="shared" si="123"/>
        <v>15717260</v>
      </c>
    </row>
    <row r="3966" spans="1:8" x14ac:dyDescent="0.35">
      <c r="A3966" s="9" t="s">
        <v>4776</v>
      </c>
      <c r="B3966" s="10">
        <v>43986</v>
      </c>
      <c r="C3966" s="9" t="s">
        <v>138</v>
      </c>
      <c r="D3966" s="9" t="s">
        <v>6</v>
      </c>
      <c r="E3966" s="11" t="str">
        <f t="shared" si="122"/>
        <v>North</v>
      </c>
      <c r="F3966" s="11">
        <v>3965</v>
      </c>
      <c r="G3966" s="11">
        <v>3966</v>
      </c>
      <c r="H3966" s="11">
        <f t="shared" si="123"/>
        <v>15725190</v>
      </c>
    </row>
    <row r="3967" spans="1:8" x14ac:dyDescent="0.35">
      <c r="A3967" s="9" t="s">
        <v>4777</v>
      </c>
      <c r="B3967" s="10">
        <v>43986</v>
      </c>
      <c r="C3967" s="9" t="s">
        <v>138</v>
      </c>
      <c r="D3967" s="9" t="s">
        <v>6</v>
      </c>
      <c r="E3967" s="11" t="str">
        <f t="shared" si="122"/>
        <v>North</v>
      </c>
      <c r="F3967" s="11">
        <v>3966</v>
      </c>
      <c r="G3967" s="11">
        <v>3967</v>
      </c>
      <c r="H3967" s="11">
        <f t="shared" si="123"/>
        <v>15733122</v>
      </c>
    </row>
    <row r="3968" spans="1:8" x14ac:dyDescent="0.35">
      <c r="A3968" s="9" t="s">
        <v>4778</v>
      </c>
      <c r="B3968" s="10">
        <v>43986</v>
      </c>
      <c r="C3968" s="9" t="s">
        <v>693</v>
      </c>
      <c r="D3968" s="9" t="s">
        <v>10</v>
      </c>
      <c r="E3968" s="11" t="str">
        <f t="shared" si="122"/>
        <v>Central</v>
      </c>
      <c r="F3968" s="11">
        <v>3967</v>
      </c>
      <c r="G3968" s="11">
        <v>3968</v>
      </c>
      <c r="H3968" s="11">
        <f t="shared" si="123"/>
        <v>15741056</v>
      </c>
    </row>
    <row r="3969" spans="1:8" x14ac:dyDescent="0.35">
      <c r="A3969" s="9" t="s">
        <v>4779</v>
      </c>
      <c r="B3969" s="10">
        <v>43986</v>
      </c>
      <c r="C3969" s="9" t="s">
        <v>597</v>
      </c>
      <c r="D3969" s="9" t="s">
        <v>47</v>
      </c>
      <c r="E3969" s="11" t="str">
        <f t="shared" si="122"/>
        <v>North</v>
      </c>
      <c r="F3969" s="11">
        <v>3968</v>
      </c>
      <c r="G3969" s="11">
        <v>3969</v>
      </c>
      <c r="H3969" s="11">
        <f t="shared" si="123"/>
        <v>15748992</v>
      </c>
    </row>
    <row r="3970" spans="1:8" x14ac:dyDescent="0.35">
      <c r="A3970" s="9" t="s">
        <v>4780</v>
      </c>
      <c r="B3970" s="10">
        <v>43986</v>
      </c>
      <c r="C3970" s="9" t="s">
        <v>597</v>
      </c>
      <c r="D3970" s="9" t="s">
        <v>47</v>
      </c>
      <c r="E3970" s="11" t="str">
        <f t="shared" si="122"/>
        <v>North</v>
      </c>
      <c r="F3970" s="11">
        <v>3969</v>
      </c>
      <c r="G3970" s="11">
        <v>3970</v>
      </c>
      <c r="H3970" s="11">
        <f t="shared" si="123"/>
        <v>15756930</v>
      </c>
    </row>
    <row r="3971" spans="1:8" x14ac:dyDescent="0.35">
      <c r="A3971" s="9" t="s">
        <v>4781</v>
      </c>
      <c r="B3971" s="10">
        <v>43986</v>
      </c>
      <c r="C3971" s="9" t="s">
        <v>597</v>
      </c>
      <c r="D3971" s="9" t="s">
        <v>47</v>
      </c>
      <c r="E3971" s="11" t="str">
        <f t="shared" ref="E3971:E4034" si="124">VLOOKUP(D3971,$Q$6:$R$20,2,0)</f>
        <v>North</v>
      </c>
      <c r="F3971" s="11">
        <v>3970</v>
      </c>
      <c r="G3971" s="11">
        <v>3971</v>
      </c>
      <c r="H3971" s="11">
        <f t="shared" ref="H3971:H4034" si="125">F3971*G3971</f>
        <v>15764870</v>
      </c>
    </row>
    <row r="3972" spans="1:8" x14ac:dyDescent="0.35">
      <c r="A3972" s="9" t="s">
        <v>4782</v>
      </c>
      <c r="B3972" s="10">
        <v>43986</v>
      </c>
      <c r="C3972" s="9" t="s">
        <v>387</v>
      </c>
      <c r="D3972" s="9" t="s">
        <v>19</v>
      </c>
      <c r="E3972" s="11" t="str">
        <f t="shared" si="124"/>
        <v>South</v>
      </c>
      <c r="F3972" s="11">
        <v>3971</v>
      </c>
      <c r="G3972" s="11">
        <v>3972</v>
      </c>
      <c r="H3972" s="11">
        <f t="shared" si="125"/>
        <v>15772812</v>
      </c>
    </row>
    <row r="3973" spans="1:8" x14ac:dyDescent="0.35">
      <c r="A3973" s="9" t="s">
        <v>4783</v>
      </c>
      <c r="B3973" s="10">
        <v>43986</v>
      </c>
      <c r="C3973" s="9" t="s">
        <v>387</v>
      </c>
      <c r="D3973" s="9" t="s">
        <v>19</v>
      </c>
      <c r="E3973" s="11" t="str">
        <f t="shared" si="124"/>
        <v>South</v>
      </c>
      <c r="F3973" s="11">
        <v>3972</v>
      </c>
      <c r="G3973" s="11">
        <v>3973</v>
      </c>
      <c r="H3973" s="11">
        <f t="shared" si="125"/>
        <v>15780756</v>
      </c>
    </row>
    <row r="3974" spans="1:8" x14ac:dyDescent="0.35">
      <c r="A3974" s="9" t="s">
        <v>4784</v>
      </c>
      <c r="B3974" s="10">
        <v>43986</v>
      </c>
      <c r="C3974" s="9" t="s">
        <v>387</v>
      </c>
      <c r="D3974" s="9" t="s">
        <v>19</v>
      </c>
      <c r="E3974" s="11" t="str">
        <f t="shared" si="124"/>
        <v>South</v>
      </c>
      <c r="F3974" s="11">
        <v>3973</v>
      </c>
      <c r="G3974" s="11">
        <v>3974</v>
      </c>
      <c r="H3974" s="11">
        <f t="shared" si="125"/>
        <v>15788702</v>
      </c>
    </row>
    <row r="3975" spans="1:8" x14ac:dyDescent="0.35">
      <c r="A3975" s="9" t="s">
        <v>4785</v>
      </c>
      <c r="B3975" s="10">
        <v>43986</v>
      </c>
      <c r="C3975" s="9" t="s">
        <v>387</v>
      </c>
      <c r="D3975" s="9" t="s">
        <v>19</v>
      </c>
      <c r="E3975" s="11" t="str">
        <f t="shared" si="124"/>
        <v>South</v>
      </c>
      <c r="F3975" s="11">
        <v>3974</v>
      </c>
      <c r="G3975" s="11">
        <v>3975</v>
      </c>
      <c r="H3975" s="11">
        <f t="shared" si="125"/>
        <v>15796650</v>
      </c>
    </row>
    <row r="3976" spans="1:8" x14ac:dyDescent="0.35">
      <c r="A3976" s="9" t="s">
        <v>4786</v>
      </c>
      <c r="B3976" s="10">
        <v>43986</v>
      </c>
      <c r="C3976" s="9" t="s">
        <v>757</v>
      </c>
      <c r="D3976" s="9" t="s">
        <v>26</v>
      </c>
      <c r="E3976" s="11" t="str">
        <f t="shared" si="124"/>
        <v>Central</v>
      </c>
      <c r="F3976" s="11">
        <v>3975</v>
      </c>
      <c r="G3976" s="11">
        <v>3976</v>
      </c>
      <c r="H3976" s="11">
        <f t="shared" si="125"/>
        <v>15804600</v>
      </c>
    </row>
    <row r="3977" spans="1:8" x14ac:dyDescent="0.35">
      <c r="A3977" s="9" t="s">
        <v>4787</v>
      </c>
      <c r="B3977" s="10">
        <v>43986</v>
      </c>
      <c r="C3977" s="9" t="s">
        <v>757</v>
      </c>
      <c r="D3977" s="9" t="s">
        <v>26</v>
      </c>
      <c r="E3977" s="11" t="str">
        <f t="shared" si="124"/>
        <v>Central</v>
      </c>
      <c r="F3977" s="11">
        <v>3976</v>
      </c>
      <c r="G3977" s="11">
        <v>3977</v>
      </c>
      <c r="H3977" s="11">
        <f t="shared" si="125"/>
        <v>15812552</v>
      </c>
    </row>
    <row r="3978" spans="1:8" x14ac:dyDescent="0.35">
      <c r="A3978" s="9" t="s">
        <v>4788</v>
      </c>
      <c r="B3978" s="10">
        <v>43986</v>
      </c>
      <c r="C3978" s="9" t="s">
        <v>757</v>
      </c>
      <c r="D3978" s="9" t="s">
        <v>26</v>
      </c>
      <c r="E3978" s="11" t="str">
        <f t="shared" si="124"/>
        <v>Central</v>
      </c>
      <c r="F3978" s="11">
        <v>3977</v>
      </c>
      <c r="G3978" s="11">
        <v>3978</v>
      </c>
      <c r="H3978" s="11">
        <f t="shared" si="125"/>
        <v>15820506</v>
      </c>
    </row>
    <row r="3979" spans="1:8" x14ac:dyDescent="0.35">
      <c r="A3979" s="9" t="s">
        <v>4789</v>
      </c>
      <c r="B3979" s="10">
        <v>43987</v>
      </c>
      <c r="C3979" s="9" t="s">
        <v>640</v>
      </c>
      <c r="D3979" s="9" t="s">
        <v>22</v>
      </c>
      <c r="E3979" s="11" t="str">
        <f t="shared" si="124"/>
        <v>Central</v>
      </c>
      <c r="F3979" s="11">
        <v>3978</v>
      </c>
      <c r="G3979" s="11">
        <v>3979</v>
      </c>
      <c r="H3979" s="11">
        <f t="shared" si="125"/>
        <v>15828462</v>
      </c>
    </row>
    <row r="3980" spans="1:8" x14ac:dyDescent="0.35">
      <c r="A3980" s="9" t="s">
        <v>4790</v>
      </c>
      <c r="B3980" s="10">
        <v>43987</v>
      </c>
      <c r="C3980" s="9" t="s">
        <v>32</v>
      </c>
      <c r="D3980" s="9" t="s">
        <v>16</v>
      </c>
      <c r="E3980" s="11" t="str">
        <f t="shared" si="124"/>
        <v>South</v>
      </c>
      <c r="F3980" s="11">
        <v>3979</v>
      </c>
      <c r="G3980" s="11">
        <v>3980</v>
      </c>
      <c r="H3980" s="11">
        <f t="shared" si="125"/>
        <v>15836420</v>
      </c>
    </row>
    <row r="3981" spans="1:8" x14ac:dyDescent="0.35">
      <c r="A3981" s="9" t="s">
        <v>4791</v>
      </c>
      <c r="B3981" s="10">
        <v>43987</v>
      </c>
      <c r="C3981" s="9" t="s">
        <v>758</v>
      </c>
      <c r="D3981" s="9" t="s">
        <v>18</v>
      </c>
      <c r="E3981" s="11" t="str">
        <f t="shared" si="124"/>
        <v>Central</v>
      </c>
      <c r="F3981" s="11">
        <v>3980</v>
      </c>
      <c r="G3981" s="11">
        <v>3981</v>
      </c>
      <c r="H3981" s="11">
        <f t="shared" si="125"/>
        <v>15844380</v>
      </c>
    </row>
    <row r="3982" spans="1:8" x14ac:dyDescent="0.35">
      <c r="A3982" s="9" t="s">
        <v>4792</v>
      </c>
      <c r="B3982" s="10">
        <v>43987</v>
      </c>
      <c r="C3982" s="9" t="s">
        <v>758</v>
      </c>
      <c r="D3982" s="9" t="s">
        <v>18</v>
      </c>
      <c r="E3982" s="11" t="str">
        <f t="shared" si="124"/>
        <v>Central</v>
      </c>
      <c r="F3982" s="11">
        <v>3981</v>
      </c>
      <c r="G3982" s="11">
        <v>3982</v>
      </c>
      <c r="H3982" s="11">
        <f t="shared" si="125"/>
        <v>15852342</v>
      </c>
    </row>
    <row r="3983" spans="1:8" x14ac:dyDescent="0.35">
      <c r="A3983" s="9" t="s">
        <v>4793</v>
      </c>
      <c r="B3983" s="10">
        <v>43987</v>
      </c>
      <c r="C3983" s="9" t="s">
        <v>722</v>
      </c>
      <c r="D3983" s="9" t="s">
        <v>26</v>
      </c>
      <c r="E3983" s="11" t="str">
        <f t="shared" si="124"/>
        <v>Central</v>
      </c>
      <c r="F3983" s="11">
        <v>3982</v>
      </c>
      <c r="G3983" s="11">
        <v>3983</v>
      </c>
      <c r="H3983" s="11">
        <f t="shared" si="125"/>
        <v>15860306</v>
      </c>
    </row>
    <row r="3984" spans="1:8" x14ac:dyDescent="0.35">
      <c r="A3984" s="9" t="s">
        <v>4794</v>
      </c>
      <c r="B3984" s="10">
        <v>43987</v>
      </c>
      <c r="C3984" s="9" t="s">
        <v>722</v>
      </c>
      <c r="D3984" s="9" t="s">
        <v>26</v>
      </c>
      <c r="E3984" s="11" t="str">
        <f t="shared" si="124"/>
        <v>Central</v>
      </c>
      <c r="F3984" s="11">
        <v>3983</v>
      </c>
      <c r="G3984" s="11">
        <v>3984</v>
      </c>
      <c r="H3984" s="11">
        <f t="shared" si="125"/>
        <v>15868272</v>
      </c>
    </row>
    <row r="3985" spans="1:8" x14ac:dyDescent="0.35">
      <c r="A3985" s="9" t="s">
        <v>4795</v>
      </c>
      <c r="B3985" s="10">
        <v>43988</v>
      </c>
      <c r="C3985" s="9" t="s">
        <v>274</v>
      </c>
      <c r="D3985" s="9" t="s">
        <v>10</v>
      </c>
      <c r="E3985" s="11" t="str">
        <f t="shared" si="124"/>
        <v>Central</v>
      </c>
      <c r="F3985" s="11">
        <v>3984</v>
      </c>
      <c r="G3985" s="11">
        <v>3985</v>
      </c>
      <c r="H3985" s="11">
        <f t="shared" si="125"/>
        <v>15876240</v>
      </c>
    </row>
    <row r="3986" spans="1:8" x14ac:dyDescent="0.35">
      <c r="A3986" s="9" t="s">
        <v>4796</v>
      </c>
      <c r="B3986" s="10">
        <v>43988</v>
      </c>
      <c r="C3986" s="9" t="s">
        <v>473</v>
      </c>
      <c r="D3986" s="9" t="s">
        <v>16</v>
      </c>
      <c r="E3986" s="11" t="str">
        <f t="shared" si="124"/>
        <v>South</v>
      </c>
      <c r="F3986" s="11">
        <v>3985</v>
      </c>
      <c r="G3986" s="11">
        <v>3986</v>
      </c>
      <c r="H3986" s="11">
        <f t="shared" si="125"/>
        <v>15884210</v>
      </c>
    </row>
    <row r="3987" spans="1:8" x14ac:dyDescent="0.35">
      <c r="A3987" s="9" t="s">
        <v>4797</v>
      </c>
      <c r="B3987" s="10">
        <v>43988</v>
      </c>
      <c r="C3987" s="9" t="s">
        <v>353</v>
      </c>
      <c r="D3987" s="9" t="s">
        <v>19</v>
      </c>
      <c r="E3987" s="11" t="str">
        <f t="shared" si="124"/>
        <v>South</v>
      </c>
      <c r="F3987" s="11">
        <v>3986</v>
      </c>
      <c r="G3987" s="11">
        <v>3987</v>
      </c>
      <c r="H3987" s="11">
        <f t="shared" si="125"/>
        <v>15892182</v>
      </c>
    </row>
    <row r="3988" spans="1:8" x14ac:dyDescent="0.35">
      <c r="A3988" s="9" t="s">
        <v>4798</v>
      </c>
      <c r="B3988" s="10">
        <v>43989</v>
      </c>
      <c r="C3988" s="9" t="s">
        <v>484</v>
      </c>
      <c r="D3988" s="9" t="s">
        <v>16</v>
      </c>
      <c r="E3988" s="11" t="str">
        <f t="shared" si="124"/>
        <v>South</v>
      </c>
      <c r="F3988" s="11">
        <v>3987</v>
      </c>
      <c r="G3988" s="11">
        <v>3988</v>
      </c>
      <c r="H3988" s="11">
        <f t="shared" si="125"/>
        <v>15900156</v>
      </c>
    </row>
    <row r="3989" spans="1:8" x14ac:dyDescent="0.35">
      <c r="A3989" s="9" t="s">
        <v>4799</v>
      </c>
      <c r="B3989" s="10">
        <v>43989</v>
      </c>
      <c r="C3989" s="9" t="s">
        <v>505</v>
      </c>
      <c r="D3989" s="9" t="s">
        <v>8</v>
      </c>
      <c r="E3989" s="11" t="str">
        <f t="shared" si="124"/>
        <v>North</v>
      </c>
      <c r="F3989" s="11">
        <v>3988</v>
      </c>
      <c r="G3989" s="11">
        <v>3989</v>
      </c>
      <c r="H3989" s="11">
        <f t="shared" si="125"/>
        <v>15908132</v>
      </c>
    </row>
    <row r="3990" spans="1:8" x14ac:dyDescent="0.35">
      <c r="A3990" s="9" t="s">
        <v>4800</v>
      </c>
      <c r="B3990" s="10">
        <v>43989</v>
      </c>
      <c r="C3990" s="9" t="s">
        <v>580</v>
      </c>
      <c r="D3990" s="9" t="s">
        <v>10</v>
      </c>
      <c r="E3990" s="11" t="str">
        <f t="shared" si="124"/>
        <v>Central</v>
      </c>
      <c r="F3990" s="11">
        <v>3989</v>
      </c>
      <c r="G3990" s="11">
        <v>3990</v>
      </c>
      <c r="H3990" s="11">
        <f t="shared" si="125"/>
        <v>15916110</v>
      </c>
    </row>
    <row r="3991" spans="1:8" x14ac:dyDescent="0.35">
      <c r="A3991" s="9" t="s">
        <v>4801</v>
      </c>
      <c r="B3991" s="10">
        <v>43989</v>
      </c>
      <c r="C3991" s="9" t="s">
        <v>580</v>
      </c>
      <c r="D3991" s="9" t="s">
        <v>10</v>
      </c>
      <c r="E3991" s="11" t="str">
        <f t="shared" si="124"/>
        <v>Central</v>
      </c>
      <c r="F3991" s="11">
        <v>3990</v>
      </c>
      <c r="G3991" s="11">
        <v>3991</v>
      </c>
      <c r="H3991" s="11">
        <f t="shared" si="125"/>
        <v>15924090</v>
      </c>
    </row>
    <row r="3992" spans="1:8" x14ac:dyDescent="0.35">
      <c r="A3992" s="9" t="s">
        <v>4802</v>
      </c>
      <c r="B3992" s="10">
        <v>43989</v>
      </c>
      <c r="C3992" s="9" t="s">
        <v>580</v>
      </c>
      <c r="D3992" s="9" t="s">
        <v>10</v>
      </c>
      <c r="E3992" s="11" t="str">
        <f t="shared" si="124"/>
        <v>Central</v>
      </c>
      <c r="F3992" s="11">
        <v>3991</v>
      </c>
      <c r="G3992" s="11">
        <v>3992</v>
      </c>
      <c r="H3992" s="11">
        <f t="shared" si="125"/>
        <v>15932072</v>
      </c>
    </row>
    <row r="3993" spans="1:8" x14ac:dyDescent="0.35">
      <c r="A3993" s="9" t="s">
        <v>4803</v>
      </c>
      <c r="B3993" s="10">
        <v>43989</v>
      </c>
      <c r="C3993" s="9" t="s">
        <v>690</v>
      </c>
      <c r="D3993" s="9" t="s">
        <v>10</v>
      </c>
      <c r="E3993" s="11" t="str">
        <f t="shared" si="124"/>
        <v>Central</v>
      </c>
      <c r="F3993" s="11">
        <v>3992</v>
      </c>
      <c r="G3993" s="11">
        <v>3993</v>
      </c>
      <c r="H3993" s="11">
        <f t="shared" si="125"/>
        <v>15940056</v>
      </c>
    </row>
    <row r="3994" spans="1:8" x14ac:dyDescent="0.35">
      <c r="A3994" s="9" t="s">
        <v>4804</v>
      </c>
      <c r="B3994" s="10">
        <v>43989</v>
      </c>
      <c r="C3994" s="9" t="s">
        <v>690</v>
      </c>
      <c r="D3994" s="9" t="s">
        <v>10</v>
      </c>
      <c r="E3994" s="11" t="str">
        <f t="shared" si="124"/>
        <v>Central</v>
      </c>
      <c r="F3994" s="11">
        <v>3993</v>
      </c>
      <c r="G3994" s="11">
        <v>3994</v>
      </c>
      <c r="H3994" s="11">
        <f t="shared" si="125"/>
        <v>15948042</v>
      </c>
    </row>
    <row r="3995" spans="1:8" x14ac:dyDescent="0.35">
      <c r="A3995" s="9" t="s">
        <v>4805</v>
      </c>
      <c r="B3995" s="10">
        <v>43989</v>
      </c>
      <c r="C3995" s="9" t="s">
        <v>690</v>
      </c>
      <c r="D3995" s="9" t="s">
        <v>10</v>
      </c>
      <c r="E3995" s="11" t="str">
        <f t="shared" si="124"/>
        <v>Central</v>
      </c>
      <c r="F3995" s="11">
        <v>3994</v>
      </c>
      <c r="G3995" s="11">
        <v>3995</v>
      </c>
      <c r="H3995" s="11">
        <f t="shared" si="125"/>
        <v>15956030</v>
      </c>
    </row>
    <row r="3996" spans="1:8" x14ac:dyDescent="0.35">
      <c r="A3996" s="9" t="s">
        <v>4806</v>
      </c>
      <c r="B3996" s="10">
        <v>43989</v>
      </c>
      <c r="C3996" s="9" t="s">
        <v>64</v>
      </c>
      <c r="D3996" s="9" t="s">
        <v>10</v>
      </c>
      <c r="E3996" s="11" t="str">
        <f t="shared" si="124"/>
        <v>Central</v>
      </c>
      <c r="F3996" s="11">
        <v>3995</v>
      </c>
      <c r="G3996" s="11">
        <v>3996</v>
      </c>
      <c r="H3996" s="11">
        <f t="shared" si="125"/>
        <v>15964020</v>
      </c>
    </row>
    <row r="3997" spans="1:8" x14ac:dyDescent="0.35">
      <c r="A3997" s="9" t="s">
        <v>4807</v>
      </c>
      <c r="B3997" s="10">
        <v>43989</v>
      </c>
      <c r="C3997" s="9" t="s">
        <v>310</v>
      </c>
      <c r="D3997" s="9" t="s">
        <v>19</v>
      </c>
      <c r="E3997" s="11" t="str">
        <f t="shared" si="124"/>
        <v>South</v>
      </c>
      <c r="F3997" s="11">
        <v>3996</v>
      </c>
      <c r="G3997" s="11">
        <v>3997</v>
      </c>
      <c r="H3997" s="11">
        <f t="shared" si="125"/>
        <v>15972012</v>
      </c>
    </row>
    <row r="3998" spans="1:8" x14ac:dyDescent="0.35">
      <c r="A3998" s="9" t="s">
        <v>4808</v>
      </c>
      <c r="B3998" s="10">
        <v>43990</v>
      </c>
      <c r="C3998" s="9" t="s">
        <v>626</v>
      </c>
      <c r="D3998" s="9" t="s">
        <v>10</v>
      </c>
      <c r="E3998" s="11" t="str">
        <f t="shared" si="124"/>
        <v>Central</v>
      </c>
      <c r="F3998" s="11">
        <v>3997</v>
      </c>
      <c r="G3998" s="11">
        <v>3998</v>
      </c>
      <c r="H3998" s="11">
        <f t="shared" si="125"/>
        <v>15980006</v>
      </c>
    </row>
    <row r="3999" spans="1:8" x14ac:dyDescent="0.35">
      <c r="A3999" s="9" t="s">
        <v>4809</v>
      </c>
      <c r="B3999" s="10">
        <v>43990</v>
      </c>
      <c r="C3999" s="9" t="s">
        <v>759</v>
      </c>
      <c r="D3999" s="9" t="s">
        <v>10</v>
      </c>
      <c r="E3999" s="11" t="str">
        <f t="shared" si="124"/>
        <v>Central</v>
      </c>
      <c r="F3999" s="11">
        <v>3998</v>
      </c>
      <c r="G3999" s="11">
        <v>3999</v>
      </c>
      <c r="H3999" s="11">
        <f t="shared" si="125"/>
        <v>15988002</v>
      </c>
    </row>
    <row r="4000" spans="1:8" x14ac:dyDescent="0.35">
      <c r="A4000" s="9" t="s">
        <v>4810</v>
      </c>
      <c r="B4000" s="10">
        <v>43990</v>
      </c>
      <c r="C4000" s="9" t="s">
        <v>759</v>
      </c>
      <c r="D4000" s="9" t="s">
        <v>10</v>
      </c>
      <c r="E4000" s="11" t="str">
        <f t="shared" si="124"/>
        <v>Central</v>
      </c>
      <c r="F4000" s="11">
        <v>3999</v>
      </c>
      <c r="G4000" s="11">
        <v>4000</v>
      </c>
      <c r="H4000" s="11">
        <f t="shared" si="125"/>
        <v>15996000</v>
      </c>
    </row>
    <row r="4001" spans="1:8" x14ac:dyDescent="0.35">
      <c r="A4001" s="9" t="s">
        <v>4811</v>
      </c>
      <c r="B4001" s="10">
        <v>43990</v>
      </c>
      <c r="C4001" s="9" t="s">
        <v>759</v>
      </c>
      <c r="D4001" s="9" t="s">
        <v>10</v>
      </c>
      <c r="E4001" s="11" t="str">
        <f t="shared" si="124"/>
        <v>Central</v>
      </c>
      <c r="F4001" s="11">
        <v>4000</v>
      </c>
      <c r="G4001" s="11">
        <v>4001</v>
      </c>
      <c r="H4001" s="11">
        <f t="shared" si="125"/>
        <v>16004000</v>
      </c>
    </row>
    <row r="4002" spans="1:8" x14ac:dyDescent="0.35">
      <c r="A4002" s="9" t="s">
        <v>4812</v>
      </c>
      <c r="B4002" s="10">
        <v>43990</v>
      </c>
      <c r="C4002" s="9" t="s">
        <v>759</v>
      </c>
      <c r="D4002" s="9" t="s">
        <v>10</v>
      </c>
      <c r="E4002" s="11" t="str">
        <f t="shared" si="124"/>
        <v>Central</v>
      </c>
      <c r="F4002" s="11">
        <v>4001</v>
      </c>
      <c r="G4002" s="11">
        <v>4002</v>
      </c>
      <c r="H4002" s="11">
        <f t="shared" si="125"/>
        <v>16012002</v>
      </c>
    </row>
    <row r="4003" spans="1:8" x14ac:dyDescent="0.35">
      <c r="A4003" s="9" t="s">
        <v>4813</v>
      </c>
      <c r="B4003" s="10">
        <v>43990</v>
      </c>
      <c r="C4003" s="9" t="s">
        <v>400</v>
      </c>
      <c r="D4003" s="9" t="s">
        <v>10</v>
      </c>
      <c r="E4003" s="11" t="str">
        <f t="shared" si="124"/>
        <v>Central</v>
      </c>
      <c r="F4003" s="11">
        <v>4002</v>
      </c>
      <c r="G4003" s="11">
        <v>4003</v>
      </c>
      <c r="H4003" s="11">
        <f t="shared" si="125"/>
        <v>16020006</v>
      </c>
    </row>
    <row r="4004" spans="1:8" x14ac:dyDescent="0.35">
      <c r="A4004" s="9" t="s">
        <v>4814</v>
      </c>
      <c r="B4004" s="10">
        <v>43991</v>
      </c>
      <c r="C4004" s="9" t="s">
        <v>156</v>
      </c>
      <c r="D4004" s="9" t="s">
        <v>10</v>
      </c>
      <c r="E4004" s="11" t="str">
        <f t="shared" si="124"/>
        <v>Central</v>
      </c>
      <c r="F4004" s="11">
        <v>4003</v>
      </c>
      <c r="G4004" s="11">
        <v>4004</v>
      </c>
      <c r="H4004" s="11">
        <f t="shared" si="125"/>
        <v>16028012</v>
      </c>
    </row>
    <row r="4005" spans="1:8" x14ac:dyDescent="0.35">
      <c r="A4005" s="9" t="s">
        <v>4815</v>
      </c>
      <c r="B4005" s="10">
        <v>43991</v>
      </c>
      <c r="C4005" s="9" t="s">
        <v>156</v>
      </c>
      <c r="D4005" s="9" t="s">
        <v>10</v>
      </c>
      <c r="E4005" s="11" t="str">
        <f t="shared" si="124"/>
        <v>Central</v>
      </c>
      <c r="F4005" s="11">
        <v>4004</v>
      </c>
      <c r="G4005" s="11">
        <v>4005</v>
      </c>
      <c r="H4005" s="11">
        <f t="shared" si="125"/>
        <v>16036020</v>
      </c>
    </row>
    <row r="4006" spans="1:8" x14ac:dyDescent="0.35">
      <c r="A4006" s="9" t="s">
        <v>4816</v>
      </c>
      <c r="B4006" s="10">
        <v>43991</v>
      </c>
      <c r="C4006" s="9" t="s">
        <v>156</v>
      </c>
      <c r="D4006" s="9" t="s">
        <v>10</v>
      </c>
      <c r="E4006" s="11" t="str">
        <f t="shared" si="124"/>
        <v>Central</v>
      </c>
      <c r="F4006" s="11">
        <v>4005</v>
      </c>
      <c r="G4006" s="11">
        <v>4006</v>
      </c>
      <c r="H4006" s="11">
        <f t="shared" si="125"/>
        <v>16044030</v>
      </c>
    </row>
    <row r="4007" spans="1:8" x14ac:dyDescent="0.35">
      <c r="A4007" s="9" t="s">
        <v>4817</v>
      </c>
      <c r="B4007" s="10">
        <v>43992</v>
      </c>
      <c r="C4007" s="9" t="s">
        <v>168</v>
      </c>
      <c r="D4007" s="9" t="s">
        <v>22</v>
      </c>
      <c r="E4007" s="11" t="str">
        <f t="shared" si="124"/>
        <v>Central</v>
      </c>
      <c r="F4007" s="11">
        <v>4006</v>
      </c>
      <c r="G4007" s="11">
        <v>4007</v>
      </c>
      <c r="H4007" s="11">
        <f t="shared" si="125"/>
        <v>16052042</v>
      </c>
    </row>
    <row r="4008" spans="1:8" x14ac:dyDescent="0.35">
      <c r="A4008" s="9" t="s">
        <v>4818</v>
      </c>
      <c r="B4008" s="10">
        <v>43992</v>
      </c>
      <c r="C4008" s="9" t="s">
        <v>15</v>
      </c>
      <c r="D4008" s="9" t="s">
        <v>8</v>
      </c>
      <c r="E4008" s="11" t="str">
        <f t="shared" si="124"/>
        <v>North</v>
      </c>
      <c r="F4008" s="11">
        <v>4007</v>
      </c>
      <c r="G4008" s="11">
        <v>4008</v>
      </c>
      <c r="H4008" s="11">
        <f t="shared" si="125"/>
        <v>16060056</v>
      </c>
    </row>
    <row r="4009" spans="1:8" x14ac:dyDescent="0.35">
      <c r="A4009" s="9" t="s">
        <v>4819</v>
      </c>
      <c r="B4009" s="10">
        <v>43992</v>
      </c>
      <c r="C4009" s="9" t="s">
        <v>15</v>
      </c>
      <c r="D4009" s="9" t="s">
        <v>8</v>
      </c>
      <c r="E4009" s="11" t="str">
        <f t="shared" si="124"/>
        <v>North</v>
      </c>
      <c r="F4009" s="11">
        <v>4008</v>
      </c>
      <c r="G4009" s="11">
        <v>4009</v>
      </c>
      <c r="H4009" s="11">
        <f t="shared" si="125"/>
        <v>16068072</v>
      </c>
    </row>
    <row r="4010" spans="1:8" x14ac:dyDescent="0.35">
      <c r="A4010" s="9" t="s">
        <v>4820</v>
      </c>
      <c r="B4010" s="10">
        <v>43992</v>
      </c>
      <c r="C4010" s="9" t="s">
        <v>582</v>
      </c>
      <c r="D4010" s="9" t="s">
        <v>10</v>
      </c>
      <c r="E4010" s="11" t="str">
        <f t="shared" si="124"/>
        <v>Central</v>
      </c>
      <c r="F4010" s="11">
        <v>4009</v>
      </c>
      <c r="G4010" s="11">
        <v>4010</v>
      </c>
      <c r="H4010" s="11">
        <f t="shared" si="125"/>
        <v>16076090</v>
      </c>
    </row>
    <row r="4011" spans="1:8" x14ac:dyDescent="0.35">
      <c r="A4011" s="9" t="s">
        <v>4821</v>
      </c>
      <c r="B4011" s="10">
        <v>43992</v>
      </c>
      <c r="C4011" s="9" t="s">
        <v>514</v>
      </c>
      <c r="D4011" s="9" t="s">
        <v>8</v>
      </c>
      <c r="E4011" s="11" t="str">
        <f t="shared" si="124"/>
        <v>North</v>
      </c>
      <c r="F4011" s="11">
        <v>4010</v>
      </c>
      <c r="G4011" s="11">
        <v>4011</v>
      </c>
      <c r="H4011" s="11">
        <f t="shared" si="125"/>
        <v>16084110</v>
      </c>
    </row>
    <row r="4012" spans="1:8" x14ac:dyDescent="0.35">
      <c r="A4012" s="9" t="s">
        <v>4822</v>
      </c>
      <c r="B4012" s="10">
        <v>43992</v>
      </c>
      <c r="C4012" s="9" t="s">
        <v>373</v>
      </c>
      <c r="D4012" s="9" t="s">
        <v>16</v>
      </c>
      <c r="E4012" s="11" t="str">
        <f t="shared" si="124"/>
        <v>South</v>
      </c>
      <c r="F4012" s="11">
        <v>4011</v>
      </c>
      <c r="G4012" s="11">
        <v>4012</v>
      </c>
      <c r="H4012" s="11">
        <f t="shared" si="125"/>
        <v>16092132</v>
      </c>
    </row>
    <row r="4013" spans="1:8" x14ac:dyDescent="0.35">
      <c r="A4013" s="9" t="s">
        <v>4823</v>
      </c>
      <c r="B4013" s="10">
        <v>43992</v>
      </c>
      <c r="C4013" s="9" t="s">
        <v>373</v>
      </c>
      <c r="D4013" s="9" t="s">
        <v>16</v>
      </c>
      <c r="E4013" s="11" t="str">
        <f t="shared" si="124"/>
        <v>South</v>
      </c>
      <c r="F4013" s="11">
        <v>4012</v>
      </c>
      <c r="G4013" s="11">
        <v>4013</v>
      </c>
      <c r="H4013" s="11">
        <f t="shared" si="125"/>
        <v>16100156</v>
      </c>
    </row>
    <row r="4014" spans="1:8" x14ac:dyDescent="0.35">
      <c r="A4014" s="9" t="s">
        <v>4824</v>
      </c>
      <c r="B4014" s="10">
        <v>43992</v>
      </c>
      <c r="C4014" s="9" t="s">
        <v>453</v>
      </c>
      <c r="D4014" s="9" t="s">
        <v>19</v>
      </c>
      <c r="E4014" s="11" t="str">
        <f t="shared" si="124"/>
        <v>South</v>
      </c>
      <c r="F4014" s="11">
        <v>4013</v>
      </c>
      <c r="G4014" s="11">
        <v>4014</v>
      </c>
      <c r="H4014" s="11">
        <f t="shared" si="125"/>
        <v>16108182</v>
      </c>
    </row>
    <row r="4015" spans="1:8" x14ac:dyDescent="0.35">
      <c r="A4015" s="9" t="s">
        <v>4825</v>
      </c>
      <c r="B4015" s="10">
        <v>43992</v>
      </c>
      <c r="C4015" s="9" t="s">
        <v>211</v>
      </c>
      <c r="D4015" s="9" t="s">
        <v>22</v>
      </c>
      <c r="E4015" s="11" t="str">
        <f t="shared" si="124"/>
        <v>Central</v>
      </c>
      <c r="F4015" s="11">
        <v>4014</v>
      </c>
      <c r="G4015" s="11">
        <v>4015</v>
      </c>
      <c r="H4015" s="11">
        <f t="shared" si="125"/>
        <v>16116210</v>
      </c>
    </row>
    <row r="4016" spans="1:8" x14ac:dyDescent="0.35">
      <c r="A4016" s="9" t="s">
        <v>4826</v>
      </c>
      <c r="B4016" s="10">
        <v>43992</v>
      </c>
      <c r="C4016" s="9" t="s">
        <v>165</v>
      </c>
      <c r="D4016" s="9" t="s">
        <v>49</v>
      </c>
      <c r="E4016" s="11" t="str">
        <f t="shared" si="124"/>
        <v>South</v>
      </c>
      <c r="F4016" s="11">
        <v>4015</v>
      </c>
      <c r="G4016" s="11">
        <v>4016</v>
      </c>
      <c r="H4016" s="11">
        <f t="shared" si="125"/>
        <v>16124240</v>
      </c>
    </row>
    <row r="4017" spans="1:8" x14ac:dyDescent="0.35">
      <c r="A4017" s="9" t="s">
        <v>4827</v>
      </c>
      <c r="B4017" s="10">
        <v>43993</v>
      </c>
      <c r="C4017" s="9" t="s">
        <v>610</v>
      </c>
      <c r="D4017" s="9" t="s">
        <v>8</v>
      </c>
      <c r="E4017" s="11" t="str">
        <f t="shared" si="124"/>
        <v>North</v>
      </c>
      <c r="F4017" s="11">
        <v>4016</v>
      </c>
      <c r="G4017" s="11">
        <v>4017</v>
      </c>
      <c r="H4017" s="11">
        <f t="shared" si="125"/>
        <v>16132272</v>
      </c>
    </row>
    <row r="4018" spans="1:8" x14ac:dyDescent="0.35">
      <c r="A4018" s="9" t="s">
        <v>4828</v>
      </c>
      <c r="B4018" s="10">
        <v>43993</v>
      </c>
      <c r="C4018" s="9" t="s">
        <v>610</v>
      </c>
      <c r="D4018" s="9" t="s">
        <v>8</v>
      </c>
      <c r="E4018" s="11" t="str">
        <f t="shared" si="124"/>
        <v>North</v>
      </c>
      <c r="F4018" s="11">
        <v>4017</v>
      </c>
      <c r="G4018" s="11">
        <v>4018</v>
      </c>
      <c r="H4018" s="11">
        <f t="shared" si="125"/>
        <v>16140306</v>
      </c>
    </row>
    <row r="4019" spans="1:8" x14ac:dyDescent="0.35">
      <c r="A4019" s="9" t="s">
        <v>4829</v>
      </c>
      <c r="B4019" s="10">
        <v>43993</v>
      </c>
      <c r="C4019" s="9" t="s">
        <v>610</v>
      </c>
      <c r="D4019" s="9" t="s">
        <v>8</v>
      </c>
      <c r="E4019" s="11" t="str">
        <f t="shared" si="124"/>
        <v>North</v>
      </c>
      <c r="F4019" s="11">
        <v>4018</v>
      </c>
      <c r="G4019" s="11">
        <v>4019</v>
      </c>
      <c r="H4019" s="11">
        <f t="shared" si="125"/>
        <v>16148342</v>
      </c>
    </row>
    <row r="4020" spans="1:8" x14ac:dyDescent="0.35">
      <c r="A4020" s="9" t="s">
        <v>4830</v>
      </c>
      <c r="B4020" s="10">
        <v>43993</v>
      </c>
      <c r="C4020" s="9" t="s">
        <v>610</v>
      </c>
      <c r="D4020" s="9" t="s">
        <v>8</v>
      </c>
      <c r="E4020" s="11" t="str">
        <f t="shared" si="124"/>
        <v>North</v>
      </c>
      <c r="F4020" s="11">
        <v>4019</v>
      </c>
      <c r="G4020" s="11">
        <v>4020</v>
      </c>
      <c r="H4020" s="11">
        <f t="shared" si="125"/>
        <v>16156380</v>
      </c>
    </row>
    <row r="4021" spans="1:8" x14ac:dyDescent="0.35">
      <c r="A4021" s="9" t="s">
        <v>4831</v>
      </c>
      <c r="B4021" s="10">
        <v>43993</v>
      </c>
      <c r="C4021" s="9" t="s">
        <v>265</v>
      </c>
      <c r="D4021" s="9" t="s">
        <v>10</v>
      </c>
      <c r="E4021" s="11" t="str">
        <f t="shared" si="124"/>
        <v>Central</v>
      </c>
      <c r="F4021" s="11">
        <v>4020</v>
      </c>
      <c r="G4021" s="11">
        <v>4021</v>
      </c>
      <c r="H4021" s="11">
        <f t="shared" si="125"/>
        <v>16164420</v>
      </c>
    </row>
    <row r="4022" spans="1:8" x14ac:dyDescent="0.35">
      <c r="A4022" s="9" t="s">
        <v>4832</v>
      </c>
      <c r="B4022" s="10">
        <v>43993</v>
      </c>
      <c r="C4022" s="9" t="s">
        <v>736</v>
      </c>
      <c r="D4022" s="9" t="s">
        <v>19</v>
      </c>
      <c r="E4022" s="11" t="str">
        <f t="shared" si="124"/>
        <v>South</v>
      </c>
      <c r="F4022" s="11">
        <v>4021</v>
      </c>
      <c r="G4022" s="11">
        <v>4022</v>
      </c>
      <c r="H4022" s="11">
        <f t="shared" si="125"/>
        <v>16172462</v>
      </c>
    </row>
    <row r="4023" spans="1:8" x14ac:dyDescent="0.35">
      <c r="A4023" s="9" t="s">
        <v>4833</v>
      </c>
      <c r="B4023" s="10">
        <v>43993</v>
      </c>
      <c r="C4023" s="9" t="s">
        <v>735</v>
      </c>
      <c r="D4023" s="9" t="s">
        <v>10</v>
      </c>
      <c r="E4023" s="11" t="str">
        <f t="shared" si="124"/>
        <v>Central</v>
      </c>
      <c r="F4023" s="11">
        <v>4022</v>
      </c>
      <c r="G4023" s="11">
        <v>4023</v>
      </c>
      <c r="H4023" s="11">
        <f t="shared" si="125"/>
        <v>16180506</v>
      </c>
    </row>
    <row r="4024" spans="1:8" x14ac:dyDescent="0.35">
      <c r="A4024" s="9" t="s">
        <v>4834</v>
      </c>
      <c r="B4024" s="10">
        <v>43994</v>
      </c>
      <c r="C4024" s="9" t="s">
        <v>450</v>
      </c>
      <c r="D4024" s="9" t="s">
        <v>10</v>
      </c>
      <c r="E4024" s="11" t="str">
        <f t="shared" si="124"/>
        <v>Central</v>
      </c>
      <c r="F4024" s="11">
        <v>4023</v>
      </c>
      <c r="G4024" s="11">
        <v>4024</v>
      </c>
      <c r="H4024" s="11">
        <f t="shared" si="125"/>
        <v>16188552</v>
      </c>
    </row>
    <row r="4025" spans="1:8" x14ac:dyDescent="0.35">
      <c r="A4025" s="9" t="s">
        <v>4835</v>
      </c>
      <c r="B4025" s="10">
        <v>43994</v>
      </c>
      <c r="C4025" s="9" t="s">
        <v>450</v>
      </c>
      <c r="D4025" s="9" t="s">
        <v>10</v>
      </c>
      <c r="E4025" s="11" t="str">
        <f t="shared" si="124"/>
        <v>Central</v>
      </c>
      <c r="F4025" s="11">
        <v>4024</v>
      </c>
      <c r="G4025" s="11">
        <v>4025</v>
      </c>
      <c r="H4025" s="11">
        <f t="shared" si="125"/>
        <v>16196600</v>
      </c>
    </row>
    <row r="4026" spans="1:8" x14ac:dyDescent="0.35">
      <c r="A4026" s="9" t="s">
        <v>4836</v>
      </c>
      <c r="B4026" s="10">
        <v>43994</v>
      </c>
      <c r="C4026" s="9" t="s">
        <v>450</v>
      </c>
      <c r="D4026" s="9" t="s">
        <v>10</v>
      </c>
      <c r="E4026" s="11" t="str">
        <f t="shared" si="124"/>
        <v>Central</v>
      </c>
      <c r="F4026" s="11">
        <v>4025</v>
      </c>
      <c r="G4026" s="11">
        <v>4026</v>
      </c>
      <c r="H4026" s="11">
        <f t="shared" si="125"/>
        <v>16204650</v>
      </c>
    </row>
    <row r="4027" spans="1:8" x14ac:dyDescent="0.35">
      <c r="A4027" s="9" t="s">
        <v>4837</v>
      </c>
      <c r="B4027" s="10">
        <v>43994</v>
      </c>
      <c r="C4027" s="9" t="s">
        <v>556</v>
      </c>
      <c r="D4027" s="9" t="s">
        <v>26</v>
      </c>
      <c r="E4027" s="11" t="str">
        <f t="shared" si="124"/>
        <v>Central</v>
      </c>
      <c r="F4027" s="11">
        <v>4026</v>
      </c>
      <c r="G4027" s="11">
        <v>4027</v>
      </c>
      <c r="H4027" s="11">
        <f t="shared" si="125"/>
        <v>16212702</v>
      </c>
    </row>
    <row r="4028" spans="1:8" x14ac:dyDescent="0.35">
      <c r="A4028" s="9" t="s">
        <v>4838</v>
      </c>
      <c r="B4028" s="10">
        <v>43994</v>
      </c>
      <c r="C4028" s="9" t="s">
        <v>556</v>
      </c>
      <c r="D4028" s="9" t="s">
        <v>26</v>
      </c>
      <c r="E4028" s="11" t="str">
        <f t="shared" si="124"/>
        <v>Central</v>
      </c>
      <c r="F4028" s="11">
        <v>4027</v>
      </c>
      <c r="G4028" s="11">
        <v>4028</v>
      </c>
      <c r="H4028" s="11">
        <f t="shared" si="125"/>
        <v>16220756</v>
      </c>
    </row>
    <row r="4029" spans="1:8" x14ac:dyDescent="0.35">
      <c r="A4029" s="9" t="s">
        <v>4839</v>
      </c>
      <c r="B4029" s="10">
        <v>43994</v>
      </c>
      <c r="C4029" s="9" t="s">
        <v>556</v>
      </c>
      <c r="D4029" s="9" t="s">
        <v>26</v>
      </c>
      <c r="E4029" s="11" t="str">
        <f t="shared" si="124"/>
        <v>Central</v>
      </c>
      <c r="F4029" s="11">
        <v>4028</v>
      </c>
      <c r="G4029" s="11">
        <v>4029</v>
      </c>
      <c r="H4029" s="11">
        <f t="shared" si="125"/>
        <v>16228812</v>
      </c>
    </row>
    <row r="4030" spans="1:8" x14ac:dyDescent="0.35">
      <c r="A4030" s="9" t="s">
        <v>4840</v>
      </c>
      <c r="B4030" s="10">
        <v>43994</v>
      </c>
      <c r="C4030" s="9" t="s">
        <v>556</v>
      </c>
      <c r="D4030" s="9" t="s">
        <v>26</v>
      </c>
      <c r="E4030" s="11" t="str">
        <f t="shared" si="124"/>
        <v>Central</v>
      </c>
      <c r="F4030" s="11">
        <v>4029</v>
      </c>
      <c r="G4030" s="11">
        <v>4030</v>
      </c>
      <c r="H4030" s="11">
        <f t="shared" si="125"/>
        <v>16236870</v>
      </c>
    </row>
    <row r="4031" spans="1:8" x14ac:dyDescent="0.35">
      <c r="A4031" s="9" t="s">
        <v>4841</v>
      </c>
      <c r="B4031" s="10">
        <v>43994</v>
      </c>
      <c r="C4031" s="9" t="s">
        <v>556</v>
      </c>
      <c r="D4031" s="9" t="s">
        <v>26</v>
      </c>
      <c r="E4031" s="11" t="str">
        <f t="shared" si="124"/>
        <v>Central</v>
      </c>
      <c r="F4031" s="11">
        <v>4030</v>
      </c>
      <c r="G4031" s="11">
        <v>4031</v>
      </c>
      <c r="H4031" s="11">
        <f t="shared" si="125"/>
        <v>16244930</v>
      </c>
    </row>
    <row r="4032" spans="1:8" x14ac:dyDescent="0.35">
      <c r="A4032" s="9" t="s">
        <v>4842</v>
      </c>
      <c r="B4032" s="10">
        <v>43994</v>
      </c>
      <c r="C4032" s="9" t="s">
        <v>760</v>
      </c>
      <c r="D4032" s="9" t="s">
        <v>22</v>
      </c>
      <c r="E4032" s="11" t="str">
        <f t="shared" si="124"/>
        <v>Central</v>
      </c>
      <c r="F4032" s="11">
        <v>4031</v>
      </c>
      <c r="G4032" s="11">
        <v>4032</v>
      </c>
      <c r="H4032" s="11">
        <f t="shared" si="125"/>
        <v>16252992</v>
      </c>
    </row>
    <row r="4033" spans="1:8" x14ac:dyDescent="0.35">
      <c r="A4033" s="9" t="s">
        <v>4843</v>
      </c>
      <c r="B4033" s="10">
        <v>43994</v>
      </c>
      <c r="C4033" s="9" t="s">
        <v>760</v>
      </c>
      <c r="D4033" s="9" t="s">
        <v>22</v>
      </c>
      <c r="E4033" s="11" t="str">
        <f t="shared" si="124"/>
        <v>Central</v>
      </c>
      <c r="F4033" s="11">
        <v>4032</v>
      </c>
      <c r="G4033" s="11">
        <v>4033</v>
      </c>
      <c r="H4033" s="11">
        <f t="shared" si="125"/>
        <v>16261056</v>
      </c>
    </row>
    <row r="4034" spans="1:8" x14ac:dyDescent="0.35">
      <c r="A4034" s="9" t="s">
        <v>4844</v>
      </c>
      <c r="B4034" s="10">
        <v>43994</v>
      </c>
      <c r="C4034" s="9" t="s">
        <v>760</v>
      </c>
      <c r="D4034" s="9" t="s">
        <v>22</v>
      </c>
      <c r="E4034" s="11" t="str">
        <f t="shared" si="124"/>
        <v>Central</v>
      </c>
      <c r="F4034" s="11">
        <v>4033</v>
      </c>
      <c r="G4034" s="11">
        <v>4034</v>
      </c>
      <c r="H4034" s="11">
        <f t="shared" si="125"/>
        <v>16269122</v>
      </c>
    </row>
    <row r="4035" spans="1:8" x14ac:dyDescent="0.35">
      <c r="A4035" s="9" t="s">
        <v>4845</v>
      </c>
      <c r="B4035" s="10">
        <v>43994</v>
      </c>
      <c r="C4035" s="9" t="s">
        <v>545</v>
      </c>
      <c r="D4035" s="9" t="s">
        <v>10</v>
      </c>
      <c r="E4035" s="11" t="str">
        <f t="shared" ref="E4035:E4098" si="126">VLOOKUP(D4035,$Q$6:$R$20,2,0)</f>
        <v>Central</v>
      </c>
      <c r="F4035" s="11">
        <v>4034</v>
      </c>
      <c r="G4035" s="11">
        <v>4035</v>
      </c>
      <c r="H4035" s="11">
        <f t="shared" ref="H4035:H4098" si="127">F4035*G4035</f>
        <v>16277190</v>
      </c>
    </row>
    <row r="4036" spans="1:8" x14ac:dyDescent="0.35">
      <c r="A4036" s="9" t="s">
        <v>4846</v>
      </c>
      <c r="B4036" s="10">
        <v>43994</v>
      </c>
      <c r="C4036" s="9" t="s">
        <v>545</v>
      </c>
      <c r="D4036" s="9" t="s">
        <v>10</v>
      </c>
      <c r="E4036" s="11" t="str">
        <f t="shared" si="126"/>
        <v>Central</v>
      </c>
      <c r="F4036" s="11">
        <v>4035</v>
      </c>
      <c r="G4036" s="11">
        <v>4036</v>
      </c>
      <c r="H4036" s="11">
        <f t="shared" si="127"/>
        <v>16285260</v>
      </c>
    </row>
    <row r="4037" spans="1:8" x14ac:dyDescent="0.35">
      <c r="A4037" s="9" t="s">
        <v>4847</v>
      </c>
      <c r="B4037" s="10">
        <v>43994</v>
      </c>
      <c r="C4037" s="9" t="s">
        <v>361</v>
      </c>
      <c r="D4037" s="9" t="s">
        <v>6</v>
      </c>
      <c r="E4037" s="11" t="str">
        <f t="shared" si="126"/>
        <v>North</v>
      </c>
      <c r="F4037" s="11">
        <v>4036</v>
      </c>
      <c r="G4037" s="11">
        <v>4037</v>
      </c>
      <c r="H4037" s="11">
        <f t="shared" si="127"/>
        <v>16293332</v>
      </c>
    </row>
    <row r="4038" spans="1:8" x14ac:dyDescent="0.35">
      <c r="A4038" s="9" t="s">
        <v>4848</v>
      </c>
      <c r="B4038" s="10">
        <v>43994</v>
      </c>
      <c r="C4038" s="9" t="s">
        <v>361</v>
      </c>
      <c r="D4038" s="9" t="s">
        <v>6</v>
      </c>
      <c r="E4038" s="11" t="str">
        <f t="shared" si="126"/>
        <v>North</v>
      </c>
      <c r="F4038" s="11">
        <v>4037</v>
      </c>
      <c r="G4038" s="11">
        <v>4038</v>
      </c>
      <c r="H4038" s="11">
        <f t="shared" si="127"/>
        <v>16301406</v>
      </c>
    </row>
    <row r="4039" spans="1:8" x14ac:dyDescent="0.35">
      <c r="A4039" s="9" t="s">
        <v>4849</v>
      </c>
      <c r="B4039" s="10">
        <v>43995</v>
      </c>
      <c r="C4039" s="9" t="s">
        <v>210</v>
      </c>
      <c r="D4039" s="9" t="s">
        <v>8</v>
      </c>
      <c r="E4039" s="11" t="str">
        <f t="shared" si="126"/>
        <v>North</v>
      </c>
      <c r="F4039" s="11">
        <v>4038</v>
      </c>
      <c r="G4039" s="11">
        <v>4039</v>
      </c>
      <c r="H4039" s="11">
        <f t="shared" si="127"/>
        <v>16309482</v>
      </c>
    </row>
    <row r="4040" spans="1:8" x14ac:dyDescent="0.35">
      <c r="A4040" s="9" t="s">
        <v>4850</v>
      </c>
      <c r="B4040" s="10">
        <v>43995</v>
      </c>
      <c r="C4040" s="9" t="s">
        <v>210</v>
      </c>
      <c r="D4040" s="9" t="s">
        <v>8</v>
      </c>
      <c r="E4040" s="11" t="str">
        <f t="shared" si="126"/>
        <v>North</v>
      </c>
      <c r="F4040" s="11">
        <v>4039</v>
      </c>
      <c r="G4040" s="11">
        <v>4040</v>
      </c>
      <c r="H4040" s="11">
        <f t="shared" si="127"/>
        <v>16317560</v>
      </c>
    </row>
    <row r="4041" spans="1:8" x14ac:dyDescent="0.35">
      <c r="A4041" s="9" t="s">
        <v>4851</v>
      </c>
      <c r="B4041" s="10">
        <v>43995</v>
      </c>
      <c r="C4041" s="9" t="s">
        <v>210</v>
      </c>
      <c r="D4041" s="9" t="s">
        <v>8</v>
      </c>
      <c r="E4041" s="11" t="str">
        <f t="shared" si="126"/>
        <v>North</v>
      </c>
      <c r="F4041" s="11">
        <v>4040</v>
      </c>
      <c r="G4041" s="11">
        <v>4041</v>
      </c>
      <c r="H4041" s="11">
        <f t="shared" si="127"/>
        <v>16325640</v>
      </c>
    </row>
    <row r="4042" spans="1:8" x14ac:dyDescent="0.35">
      <c r="A4042" s="9" t="s">
        <v>4852</v>
      </c>
      <c r="B4042" s="10">
        <v>43995</v>
      </c>
      <c r="C4042" s="9" t="s">
        <v>683</v>
      </c>
      <c r="D4042" s="9" t="s">
        <v>10</v>
      </c>
      <c r="E4042" s="11" t="str">
        <f t="shared" si="126"/>
        <v>Central</v>
      </c>
      <c r="F4042" s="11">
        <v>4041</v>
      </c>
      <c r="G4042" s="11">
        <v>4042</v>
      </c>
      <c r="H4042" s="11">
        <f t="shared" si="127"/>
        <v>16333722</v>
      </c>
    </row>
    <row r="4043" spans="1:8" x14ac:dyDescent="0.35">
      <c r="A4043" s="9" t="s">
        <v>4853</v>
      </c>
      <c r="B4043" s="10">
        <v>43995</v>
      </c>
      <c r="C4043" s="9" t="s">
        <v>533</v>
      </c>
      <c r="D4043" s="9" t="s">
        <v>8</v>
      </c>
      <c r="E4043" s="11" t="str">
        <f t="shared" si="126"/>
        <v>North</v>
      </c>
      <c r="F4043" s="11">
        <v>4042</v>
      </c>
      <c r="G4043" s="11">
        <v>4043</v>
      </c>
      <c r="H4043" s="11">
        <f t="shared" si="127"/>
        <v>16341806</v>
      </c>
    </row>
    <row r="4044" spans="1:8" x14ac:dyDescent="0.35">
      <c r="A4044" s="9" t="s">
        <v>4854</v>
      </c>
      <c r="B4044" s="10">
        <v>43995</v>
      </c>
      <c r="C4044" s="9" t="s">
        <v>533</v>
      </c>
      <c r="D4044" s="9" t="s">
        <v>8</v>
      </c>
      <c r="E4044" s="11" t="str">
        <f t="shared" si="126"/>
        <v>North</v>
      </c>
      <c r="F4044" s="11">
        <v>4043</v>
      </c>
      <c r="G4044" s="11">
        <v>4044</v>
      </c>
      <c r="H4044" s="11">
        <f t="shared" si="127"/>
        <v>16349892</v>
      </c>
    </row>
    <row r="4045" spans="1:8" x14ac:dyDescent="0.35">
      <c r="A4045" s="9" t="s">
        <v>4855</v>
      </c>
      <c r="B4045" s="10">
        <v>43995</v>
      </c>
      <c r="C4045" s="9" t="s">
        <v>76</v>
      </c>
      <c r="D4045" s="9" t="s">
        <v>8</v>
      </c>
      <c r="E4045" s="11" t="str">
        <f t="shared" si="126"/>
        <v>North</v>
      </c>
      <c r="F4045" s="11">
        <v>4044</v>
      </c>
      <c r="G4045" s="11">
        <v>4045</v>
      </c>
      <c r="H4045" s="11">
        <f t="shared" si="127"/>
        <v>16357980</v>
      </c>
    </row>
    <row r="4046" spans="1:8" x14ac:dyDescent="0.35">
      <c r="A4046" s="9" t="s">
        <v>4856</v>
      </c>
      <c r="B4046" s="10">
        <v>43995</v>
      </c>
      <c r="C4046" s="9" t="s">
        <v>514</v>
      </c>
      <c r="D4046" s="9" t="s">
        <v>19</v>
      </c>
      <c r="E4046" s="11" t="str">
        <f t="shared" si="126"/>
        <v>South</v>
      </c>
      <c r="F4046" s="11">
        <v>4045</v>
      </c>
      <c r="G4046" s="11">
        <v>4046</v>
      </c>
      <c r="H4046" s="11">
        <f t="shared" si="127"/>
        <v>16366070</v>
      </c>
    </row>
    <row r="4047" spans="1:8" x14ac:dyDescent="0.35">
      <c r="A4047" s="9" t="s">
        <v>4857</v>
      </c>
      <c r="B4047" s="10">
        <v>43995</v>
      </c>
      <c r="C4047" s="9" t="s">
        <v>514</v>
      </c>
      <c r="D4047" s="9" t="s">
        <v>19</v>
      </c>
      <c r="E4047" s="11" t="str">
        <f t="shared" si="126"/>
        <v>South</v>
      </c>
      <c r="F4047" s="11">
        <v>4046</v>
      </c>
      <c r="G4047" s="11">
        <v>4047</v>
      </c>
      <c r="H4047" s="11">
        <f t="shared" si="127"/>
        <v>16374162</v>
      </c>
    </row>
    <row r="4048" spans="1:8" x14ac:dyDescent="0.35">
      <c r="A4048" s="9" t="s">
        <v>4858</v>
      </c>
      <c r="B4048" s="10">
        <v>43995</v>
      </c>
      <c r="C4048" s="9" t="s">
        <v>736</v>
      </c>
      <c r="D4048" s="9" t="s">
        <v>39</v>
      </c>
      <c r="E4048" s="11" t="str">
        <f t="shared" si="126"/>
        <v>Central</v>
      </c>
      <c r="F4048" s="11">
        <v>4047</v>
      </c>
      <c r="G4048" s="11">
        <v>4048</v>
      </c>
      <c r="H4048" s="11">
        <f t="shared" si="127"/>
        <v>16382256</v>
      </c>
    </row>
    <row r="4049" spans="1:8" x14ac:dyDescent="0.35">
      <c r="A4049" s="9" t="s">
        <v>4859</v>
      </c>
      <c r="B4049" s="10">
        <v>43995</v>
      </c>
      <c r="C4049" s="9" t="s">
        <v>441</v>
      </c>
      <c r="D4049" s="9" t="s">
        <v>10</v>
      </c>
      <c r="E4049" s="11" t="str">
        <f t="shared" si="126"/>
        <v>Central</v>
      </c>
      <c r="F4049" s="11">
        <v>4048</v>
      </c>
      <c r="G4049" s="11">
        <v>4049</v>
      </c>
      <c r="H4049" s="11">
        <f t="shared" si="127"/>
        <v>16390352</v>
      </c>
    </row>
    <row r="4050" spans="1:8" x14ac:dyDescent="0.35">
      <c r="A4050" s="9" t="s">
        <v>4860</v>
      </c>
      <c r="B4050" s="10">
        <v>43995</v>
      </c>
      <c r="C4050" s="9" t="s">
        <v>156</v>
      </c>
      <c r="D4050" s="9" t="s">
        <v>19</v>
      </c>
      <c r="E4050" s="11" t="str">
        <f t="shared" si="126"/>
        <v>South</v>
      </c>
      <c r="F4050" s="11">
        <v>4049</v>
      </c>
      <c r="G4050" s="11">
        <v>4050</v>
      </c>
      <c r="H4050" s="11">
        <f t="shared" si="127"/>
        <v>16398450</v>
      </c>
    </row>
    <row r="4051" spans="1:8" x14ac:dyDescent="0.35">
      <c r="A4051" s="9" t="s">
        <v>4861</v>
      </c>
      <c r="B4051" s="10">
        <v>43995</v>
      </c>
      <c r="C4051" s="9" t="s">
        <v>204</v>
      </c>
      <c r="D4051" s="9" t="s">
        <v>26</v>
      </c>
      <c r="E4051" s="11" t="str">
        <f t="shared" si="126"/>
        <v>Central</v>
      </c>
      <c r="F4051" s="11">
        <v>4050</v>
      </c>
      <c r="G4051" s="11">
        <v>4051</v>
      </c>
      <c r="H4051" s="11">
        <f t="shared" si="127"/>
        <v>16406550</v>
      </c>
    </row>
    <row r="4052" spans="1:8" x14ac:dyDescent="0.35">
      <c r="A4052" s="9" t="s">
        <v>4862</v>
      </c>
      <c r="B4052" s="10">
        <v>43995</v>
      </c>
      <c r="C4052" s="9" t="s">
        <v>204</v>
      </c>
      <c r="D4052" s="9" t="s">
        <v>26</v>
      </c>
      <c r="E4052" s="11" t="str">
        <f t="shared" si="126"/>
        <v>Central</v>
      </c>
      <c r="F4052" s="11">
        <v>4051</v>
      </c>
      <c r="G4052" s="11">
        <v>4052</v>
      </c>
      <c r="H4052" s="11">
        <f t="shared" si="127"/>
        <v>16414652</v>
      </c>
    </row>
    <row r="4053" spans="1:8" x14ac:dyDescent="0.35">
      <c r="A4053" s="9" t="s">
        <v>4863</v>
      </c>
      <c r="B4053" s="10">
        <v>43995</v>
      </c>
      <c r="C4053" s="9" t="s">
        <v>204</v>
      </c>
      <c r="D4053" s="9" t="s">
        <v>26</v>
      </c>
      <c r="E4053" s="11" t="str">
        <f t="shared" si="126"/>
        <v>Central</v>
      </c>
      <c r="F4053" s="11">
        <v>4052</v>
      </c>
      <c r="G4053" s="11">
        <v>4053</v>
      </c>
      <c r="H4053" s="11">
        <f t="shared" si="127"/>
        <v>16422756</v>
      </c>
    </row>
    <row r="4054" spans="1:8" x14ac:dyDescent="0.35">
      <c r="A4054" s="9" t="s">
        <v>4864</v>
      </c>
      <c r="B4054" s="10">
        <v>43995</v>
      </c>
      <c r="C4054" s="9" t="s">
        <v>204</v>
      </c>
      <c r="D4054" s="9" t="s">
        <v>26</v>
      </c>
      <c r="E4054" s="11" t="str">
        <f t="shared" si="126"/>
        <v>Central</v>
      </c>
      <c r="F4054" s="11">
        <v>4053</v>
      </c>
      <c r="G4054" s="11">
        <v>4054</v>
      </c>
      <c r="H4054" s="11">
        <f t="shared" si="127"/>
        <v>16430862</v>
      </c>
    </row>
    <row r="4055" spans="1:8" x14ac:dyDescent="0.35">
      <c r="A4055" s="9" t="s">
        <v>4865</v>
      </c>
      <c r="B4055" s="10">
        <v>43995</v>
      </c>
      <c r="C4055" s="9" t="s">
        <v>204</v>
      </c>
      <c r="D4055" s="9" t="s">
        <v>26</v>
      </c>
      <c r="E4055" s="11" t="str">
        <f t="shared" si="126"/>
        <v>Central</v>
      </c>
      <c r="F4055" s="11">
        <v>4054</v>
      </c>
      <c r="G4055" s="11">
        <v>4055</v>
      </c>
      <c r="H4055" s="11">
        <f t="shared" si="127"/>
        <v>16438970</v>
      </c>
    </row>
    <row r="4056" spans="1:8" x14ac:dyDescent="0.35">
      <c r="A4056" s="9" t="s">
        <v>4866</v>
      </c>
      <c r="B4056" s="10">
        <v>43995</v>
      </c>
      <c r="C4056" s="9" t="s">
        <v>204</v>
      </c>
      <c r="D4056" s="9" t="s">
        <v>26</v>
      </c>
      <c r="E4056" s="11" t="str">
        <f t="shared" si="126"/>
        <v>Central</v>
      </c>
      <c r="F4056" s="11">
        <v>4055</v>
      </c>
      <c r="G4056" s="11">
        <v>4056</v>
      </c>
      <c r="H4056" s="11">
        <f t="shared" si="127"/>
        <v>16447080</v>
      </c>
    </row>
    <row r="4057" spans="1:8" x14ac:dyDescent="0.35">
      <c r="A4057" s="9" t="s">
        <v>4867</v>
      </c>
      <c r="B4057" s="10">
        <v>43995</v>
      </c>
      <c r="C4057" s="9" t="s">
        <v>204</v>
      </c>
      <c r="D4057" s="9" t="s">
        <v>26</v>
      </c>
      <c r="E4057" s="11" t="str">
        <f t="shared" si="126"/>
        <v>Central</v>
      </c>
      <c r="F4057" s="11">
        <v>4056</v>
      </c>
      <c r="G4057" s="11">
        <v>4057</v>
      </c>
      <c r="H4057" s="11">
        <f t="shared" si="127"/>
        <v>16455192</v>
      </c>
    </row>
    <row r="4058" spans="1:8" x14ac:dyDescent="0.35">
      <c r="A4058" s="9" t="s">
        <v>4868</v>
      </c>
      <c r="B4058" s="10">
        <v>43995</v>
      </c>
      <c r="C4058" s="9" t="s">
        <v>581</v>
      </c>
      <c r="D4058" s="9" t="s">
        <v>22</v>
      </c>
      <c r="E4058" s="11" t="str">
        <f t="shared" si="126"/>
        <v>Central</v>
      </c>
      <c r="F4058" s="11">
        <v>4057</v>
      </c>
      <c r="G4058" s="11">
        <v>4058</v>
      </c>
      <c r="H4058" s="11">
        <f t="shared" si="127"/>
        <v>16463306</v>
      </c>
    </row>
    <row r="4059" spans="1:8" x14ac:dyDescent="0.35">
      <c r="A4059" s="9" t="s">
        <v>4869</v>
      </c>
      <c r="B4059" s="10">
        <v>43995</v>
      </c>
      <c r="C4059" s="9" t="s">
        <v>581</v>
      </c>
      <c r="D4059" s="9" t="s">
        <v>22</v>
      </c>
      <c r="E4059" s="11" t="str">
        <f t="shared" si="126"/>
        <v>Central</v>
      </c>
      <c r="F4059" s="11">
        <v>4058</v>
      </c>
      <c r="G4059" s="11">
        <v>4059</v>
      </c>
      <c r="H4059" s="11">
        <f t="shared" si="127"/>
        <v>16471422</v>
      </c>
    </row>
    <row r="4060" spans="1:8" x14ac:dyDescent="0.35">
      <c r="A4060" s="9" t="s">
        <v>4870</v>
      </c>
      <c r="B4060" s="10">
        <v>43995</v>
      </c>
      <c r="C4060" s="9" t="s">
        <v>581</v>
      </c>
      <c r="D4060" s="9" t="s">
        <v>22</v>
      </c>
      <c r="E4060" s="11" t="str">
        <f t="shared" si="126"/>
        <v>Central</v>
      </c>
      <c r="F4060" s="11">
        <v>4059</v>
      </c>
      <c r="G4060" s="11">
        <v>4060</v>
      </c>
      <c r="H4060" s="11">
        <f t="shared" si="127"/>
        <v>16479540</v>
      </c>
    </row>
    <row r="4061" spans="1:8" x14ac:dyDescent="0.35">
      <c r="A4061" s="9" t="s">
        <v>4871</v>
      </c>
      <c r="B4061" s="10">
        <v>43995</v>
      </c>
      <c r="C4061" s="9" t="s">
        <v>581</v>
      </c>
      <c r="D4061" s="9" t="s">
        <v>22</v>
      </c>
      <c r="E4061" s="11" t="str">
        <f t="shared" si="126"/>
        <v>Central</v>
      </c>
      <c r="F4061" s="11">
        <v>4060</v>
      </c>
      <c r="G4061" s="11">
        <v>4061</v>
      </c>
      <c r="H4061" s="11">
        <f t="shared" si="127"/>
        <v>16487660</v>
      </c>
    </row>
    <row r="4062" spans="1:8" x14ac:dyDescent="0.35">
      <c r="A4062" s="9" t="s">
        <v>4872</v>
      </c>
      <c r="B4062" s="10">
        <v>43996</v>
      </c>
      <c r="C4062" s="9" t="s">
        <v>250</v>
      </c>
      <c r="D4062" s="9" t="s">
        <v>22</v>
      </c>
      <c r="E4062" s="11" t="str">
        <f t="shared" si="126"/>
        <v>Central</v>
      </c>
      <c r="F4062" s="11">
        <v>4061</v>
      </c>
      <c r="G4062" s="11">
        <v>4062</v>
      </c>
      <c r="H4062" s="11">
        <f t="shared" si="127"/>
        <v>16495782</v>
      </c>
    </row>
    <row r="4063" spans="1:8" x14ac:dyDescent="0.35">
      <c r="A4063" s="9" t="s">
        <v>4873</v>
      </c>
      <c r="B4063" s="10">
        <v>43996</v>
      </c>
      <c r="C4063" s="9" t="s">
        <v>250</v>
      </c>
      <c r="D4063" s="9" t="s">
        <v>22</v>
      </c>
      <c r="E4063" s="11" t="str">
        <f t="shared" si="126"/>
        <v>Central</v>
      </c>
      <c r="F4063" s="11">
        <v>4062</v>
      </c>
      <c r="G4063" s="11">
        <v>4063</v>
      </c>
      <c r="H4063" s="11">
        <f t="shared" si="127"/>
        <v>16503906</v>
      </c>
    </row>
    <row r="4064" spans="1:8" x14ac:dyDescent="0.35">
      <c r="A4064" s="9" t="s">
        <v>4874</v>
      </c>
      <c r="B4064" s="10">
        <v>43996</v>
      </c>
      <c r="C4064" s="9" t="s">
        <v>290</v>
      </c>
      <c r="D4064" s="9" t="s">
        <v>19</v>
      </c>
      <c r="E4064" s="11" t="str">
        <f t="shared" si="126"/>
        <v>South</v>
      </c>
      <c r="F4064" s="11">
        <v>4063</v>
      </c>
      <c r="G4064" s="11">
        <v>4064</v>
      </c>
      <c r="H4064" s="11">
        <f t="shared" si="127"/>
        <v>16512032</v>
      </c>
    </row>
    <row r="4065" spans="1:8" x14ac:dyDescent="0.35">
      <c r="A4065" s="9" t="s">
        <v>4875</v>
      </c>
      <c r="B4065" s="10">
        <v>43996</v>
      </c>
      <c r="C4065" s="9" t="s">
        <v>290</v>
      </c>
      <c r="D4065" s="9" t="s">
        <v>19</v>
      </c>
      <c r="E4065" s="11" t="str">
        <f t="shared" si="126"/>
        <v>South</v>
      </c>
      <c r="F4065" s="11">
        <v>4064</v>
      </c>
      <c r="G4065" s="11">
        <v>4065</v>
      </c>
      <c r="H4065" s="11">
        <f t="shared" si="127"/>
        <v>16520160</v>
      </c>
    </row>
    <row r="4066" spans="1:8" x14ac:dyDescent="0.35">
      <c r="A4066" s="9" t="s">
        <v>4876</v>
      </c>
      <c r="B4066" s="10">
        <v>43996</v>
      </c>
      <c r="C4066" s="9" t="s">
        <v>290</v>
      </c>
      <c r="D4066" s="9" t="s">
        <v>19</v>
      </c>
      <c r="E4066" s="11" t="str">
        <f t="shared" si="126"/>
        <v>South</v>
      </c>
      <c r="F4066" s="11">
        <v>4065</v>
      </c>
      <c r="G4066" s="11">
        <v>4066</v>
      </c>
      <c r="H4066" s="11">
        <f t="shared" si="127"/>
        <v>16528290</v>
      </c>
    </row>
    <row r="4067" spans="1:8" x14ac:dyDescent="0.35">
      <c r="A4067" s="9" t="s">
        <v>4877</v>
      </c>
      <c r="B4067" s="10">
        <v>43996</v>
      </c>
      <c r="C4067" s="9" t="s">
        <v>290</v>
      </c>
      <c r="D4067" s="9" t="s">
        <v>19</v>
      </c>
      <c r="E4067" s="11" t="str">
        <f t="shared" si="126"/>
        <v>South</v>
      </c>
      <c r="F4067" s="11">
        <v>4066</v>
      </c>
      <c r="G4067" s="11">
        <v>4067</v>
      </c>
      <c r="H4067" s="11">
        <f t="shared" si="127"/>
        <v>16536422</v>
      </c>
    </row>
    <row r="4068" spans="1:8" x14ac:dyDescent="0.35">
      <c r="A4068" s="9" t="s">
        <v>4878</v>
      </c>
      <c r="B4068" s="10">
        <v>43996</v>
      </c>
      <c r="C4068" s="9" t="s">
        <v>290</v>
      </c>
      <c r="D4068" s="9" t="s">
        <v>19</v>
      </c>
      <c r="E4068" s="11" t="str">
        <f t="shared" si="126"/>
        <v>South</v>
      </c>
      <c r="F4068" s="11">
        <v>4067</v>
      </c>
      <c r="G4068" s="11">
        <v>4068</v>
      </c>
      <c r="H4068" s="11">
        <f t="shared" si="127"/>
        <v>16544556</v>
      </c>
    </row>
    <row r="4069" spans="1:8" x14ac:dyDescent="0.35">
      <c r="A4069" s="9" t="s">
        <v>4879</v>
      </c>
      <c r="B4069" s="10">
        <v>43996</v>
      </c>
      <c r="C4069" s="9" t="s">
        <v>391</v>
      </c>
      <c r="D4069" s="9" t="s">
        <v>16</v>
      </c>
      <c r="E4069" s="11" t="str">
        <f t="shared" si="126"/>
        <v>South</v>
      </c>
      <c r="F4069" s="11">
        <v>4068</v>
      </c>
      <c r="G4069" s="11">
        <v>4069</v>
      </c>
      <c r="H4069" s="11">
        <f t="shared" si="127"/>
        <v>16552692</v>
      </c>
    </row>
    <row r="4070" spans="1:8" x14ac:dyDescent="0.35">
      <c r="A4070" s="9" t="s">
        <v>4880</v>
      </c>
      <c r="B4070" s="10">
        <v>43996</v>
      </c>
      <c r="C4070" s="9" t="s">
        <v>169</v>
      </c>
      <c r="D4070" s="9" t="s">
        <v>10</v>
      </c>
      <c r="E4070" s="11" t="str">
        <f t="shared" si="126"/>
        <v>Central</v>
      </c>
      <c r="F4070" s="11">
        <v>4069</v>
      </c>
      <c r="G4070" s="11">
        <v>4070</v>
      </c>
      <c r="H4070" s="11">
        <f t="shared" si="127"/>
        <v>16560830</v>
      </c>
    </row>
    <row r="4071" spans="1:8" x14ac:dyDescent="0.35">
      <c r="A4071" s="9" t="s">
        <v>4881</v>
      </c>
      <c r="B4071" s="10">
        <v>43996</v>
      </c>
      <c r="C4071" s="9" t="s">
        <v>169</v>
      </c>
      <c r="D4071" s="9" t="s">
        <v>10</v>
      </c>
      <c r="E4071" s="11" t="str">
        <f t="shared" si="126"/>
        <v>Central</v>
      </c>
      <c r="F4071" s="11">
        <v>4070</v>
      </c>
      <c r="G4071" s="11">
        <v>4071</v>
      </c>
      <c r="H4071" s="11">
        <f t="shared" si="127"/>
        <v>16568970</v>
      </c>
    </row>
    <row r="4072" spans="1:8" x14ac:dyDescent="0.35">
      <c r="A4072" s="9" t="s">
        <v>4882</v>
      </c>
      <c r="B4072" s="10">
        <v>43996</v>
      </c>
      <c r="C4072" s="9" t="s">
        <v>169</v>
      </c>
      <c r="D4072" s="9" t="s">
        <v>10</v>
      </c>
      <c r="E4072" s="11" t="str">
        <f t="shared" si="126"/>
        <v>Central</v>
      </c>
      <c r="F4072" s="11">
        <v>4071</v>
      </c>
      <c r="G4072" s="11">
        <v>4072</v>
      </c>
      <c r="H4072" s="11">
        <f t="shared" si="127"/>
        <v>16577112</v>
      </c>
    </row>
    <row r="4073" spans="1:8" x14ac:dyDescent="0.35">
      <c r="A4073" s="9" t="s">
        <v>4883</v>
      </c>
      <c r="B4073" s="10">
        <v>43996</v>
      </c>
      <c r="C4073" s="9" t="s">
        <v>742</v>
      </c>
      <c r="D4073" s="9" t="s">
        <v>22</v>
      </c>
      <c r="E4073" s="11" t="str">
        <f t="shared" si="126"/>
        <v>Central</v>
      </c>
      <c r="F4073" s="11">
        <v>4072</v>
      </c>
      <c r="G4073" s="11">
        <v>4073</v>
      </c>
      <c r="H4073" s="11">
        <f t="shared" si="127"/>
        <v>16585256</v>
      </c>
    </row>
    <row r="4074" spans="1:8" x14ac:dyDescent="0.35">
      <c r="A4074" s="9" t="s">
        <v>4884</v>
      </c>
      <c r="B4074" s="10">
        <v>43997</v>
      </c>
      <c r="C4074" s="9" t="s">
        <v>242</v>
      </c>
      <c r="D4074" s="9" t="s">
        <v>16</v>
      </c>
      <c r="E4074" s="11" t="str">
        <f t="shared" si="126"/>
        <v>South</v>
      </c>
      <c r="F4074" s="11">
        <v>4073</v>
      </c>
      <c r="G4074" s="11">
        <v>4074</v>
      </c>
      <c r="H4074" s="11">
        <f t="shared" si="127"/>
        <v>16593402</v>
      </c>
    </row>
    <row r="4075" spans="1:8" x14ac:dyDescent="0.35">
      <c r="A4075" s="9" t="s">
        <v>4885</v>
      </c>
      <c r="B4075" s="10">
        <v>43997</v>
      </c>
      <c r="C4075" s="9" t="s">
        <v>242</v>
      </c>
      <c r="D4075" s="9" t="s">
        <v>16</v>
      </c>
      <c r="E4075" s="11" t="str">
        <f t="shared" si="126"/>
        <v>South</v>
      </c>
      <c r="F4075" s="11">
        <v>4074</v>
      </c>
      <c r="G4075" s="11">
        <v>4075</v>
      </c>
      <c r="H4075" s="11">
        <f t="shared" si="127"/>
        <v>16601550</v>
      </c>
    </row>
    <row r="4076" spans="1:8" x14ac:dyDescent="0.35">
      <c r="A4076" s="9" t="s">
        <v>4886</v>
      </c>
      <c r="B4076" s="10">
        <v>43997</v>
      </c>
      <c r="C4076" s="9" t="s">
        <v>242</v>
      </c>
      <c r="D4076" s="9" t="s">
        <v>16</v>
      </c>
      <c r="E4076" s="11" t="str">
        <f t="shared" si="126"/>
        <v>South</v>
      </c>
      <c r="F4076" s="11">
        <v>4075</v>
      </c>
      <c r="G4076" s="11">
        <v>4076</v>
      </c>
      <c r="H4076" s="11">
        <f t="shared" si="127"/>
        <v>16609700</v>
      </c>
    </row>
    <row r="4077" spans="1:8" x14ac:dyDescent="0.35">
      <c r="A4077" s="9" t="s">
        <v>4887</v>
      </c>
      <c r="B4077" s="10">
        <v>43997</v>
      </c>
      <c r="C4077" s="9" t="s">
        <v>287</v>
      </c>
      <c r="D4077" s="9" t="s">
        <v>8</v>
      </c>
      <c r="E4077" s="11" t="str">
        <f t="shared" si="126"/>
        <v>North</v>
      </c>
      <c r="F4077" s="11">
        <v>4076</v>
      </c>
      <c r="G4077" s="11">
        <v>4077</v>
      </c>
      <c r="H4077" s="11">
        <f t="shared" si="127"/>
        <v>16617852</v>
      </c>
    </row>
    <row r="4078" spans="1:8" x14ac:dyDescent="0.35">
      <c r="A4078" s="9" t="s">
        <v>4888</v>
      </c>
      <c r="B4078" s="10">
        <v>43997</v>
      </c>
      <c r="C4078" s="9" t="s">
        <v>287</v>
      </c>
      <c r="D4078" s="9" t="s">
        <v>8</v>
      </c>
      <c r="E4078" s="11" t="str">
        <f t="shared" si="126"/>
        <v>North</v>
      </c>
      <c r="F4078" s="11">
        <v>4077</v>
      </c>
      <c r="G4078" s="11">
        <v>4078</v>
      </c>
      <c r="H4078" s="11">
        <f t="shared" si="127"/>
        <v>16626006</v>
      </c>
    </row>
    <row r="4079" spans="1:8" x14ac:dyDescent="0.35">
      <c r="A4079" s="9" t="s">
        <v>4889</v>
      </c>
      <c r="B4079" s="10">
        <v>43997</v>
      </c>
      <c r="C4079" s="9" t="s">
        <v>287</v>
      </c>
      <c r="D4079" s="9" t="s">
        <v>8</v>
      </c>
      <c r="E4079" s="11" t="str">
        <f t="shared" si="126"/>
        <v>North</v>
      </c>
      <c r="F4079" s="11">
        <v>4078</v>
      </c>
      <c r="G4079" s="11">
        <v>4079</v>
      </c>
      <c r="H4079" s="11">
        <f t="shared" si="127"/>
        <v>16634162</v>
      </c>
    </row>
    <row r="4080" spans="1:8" x14ac:dyDescent="0.35">
      <c r="A4080" s="9" t="s">
        <v>4890</v>
      </c>
      <c r="B4080" s="10">
        <v>43999</v>
      </c>
      <c r="C4080" s="9" t="s">
        <v>119</v>
      </c>
      <c r="D4080" s="9" t="s">
        <v>8</v>
      </c>
      <c r="E4080" s="11" t="str">
        <f t="shared" si="126"/>
        <v>North</v>
      </c>
      <c r="F4080" s="11">
        <v>4079</v>
      </c>
      <c r="G4080" s="11">
        <v>4080</v>
      </c>
      <c r="H4080" s="11">
        <f t="shared" si="127"/>
        <v>16642320</v>
      </c>
    </row>
    <row r="4081" spans="1:8" x14ac:dyDescent="0.35">
      <c r="A4081" s="9" t="s">
        <v>4891</v>
      </c>
      <c r="B4081" s="10">
        <v>43999</v>
      </c>
      <c r="C4081" s="9" t="s">
        <v>119</v>
      </c>
      <c r="D4081" s="9" t="s">
        <v>8</v>
      </c>
      <c r="E4081" s="11" t="str">
        <f t="shared" si="126"/>
        <v>North</v>
      </c>
      <c r="F4081" s="11">
        <v>4080</v>
      </c>
      <c r="G4081" s="11">
        <v>4081</v>
      </c>
      <c r="H4081" s="11">
        <f t="shared" si="127"/>
        <v>16650480</v>
      </c>
    </row>
    <row r="4082" spans="1:8" x14ac:dyDescent="0.35">
      <c r="A4082" s="9" t="s">
        <v>4892</v>
      </c>
      <c r="B4082" s="10">
        <v>43999</v>
      </c>
      <c r="C4082" s="9" t="s">
        <v>418</v>
      </c>
      <c r="D4082" s="9" t="s">
        <v>22</v>
      </c>
      <c r="E4082" s="11" t="str">
        <f t="shared" si="126"/>
        <v>Central</v>
      </c>
      <c r="F4082" s="11">
        <v>4081</v>
      </c>
      <c r="G4082" s="11">
        <v>4082</v>
      </c>
      <c r="H4082" s="11">
        <f t="shared" si="127"/>
        <v>16658642</v>
      </c>
    </row>
    <row r="4083" spans="1:8" x14ac:dyDescent="0.35">
      <c r="A4083" s="9" t="s">
        <v>4893</v>
      </c>
      <c r="B4083" s="10">
        <v>43999</v>
      </c>
      <c r="C4083" s="9" t="s">
        <v>418</v>
      </c>
      <c r="D4083" s="9" t="s">
        <v>22</v>
      </c>
      <c r="E4083" s="11" t="str">
        <f t="shared" si="126"/>
        <v>Central</v>
      </c>
      <c r="F4083" s="11">
        <v>4082</v>
      </c>
      <c r="G4083" s="11">
        <v>4083</v>
      </c>
      <c r="H4083" s="11">
        <f t="shared" si="127"/>
        <v>16666806</v>
      </c>
    </row>
    <row r="4084" spans="1:8" x14ac:dyDescent="0.35">
      <c r="A4084" s="9" t="s">
        <v>4894</v>
      </c>
      <c r="B4084" s="10">
        <v>43999</v>
      </c>
      <c r="C4084" s="9" t="s">
        <v>418</v>
      </c>
      <c r="D4084" s="9" t="s">
        <v>22</v>
      </c>
      <c r="E4084" s="11" t="str">
        <f t="shared" si="126"/>
        <v>Central</v>
      </c>
      <c r="F4084" s="11">
        <v>4083</v>
      </c>
      <c r="G4084" s="11">
        <v>4084</v>
      </c>
      <c r="H4084" s="11">
        <f t="shared" si="127"/>
        <v>16674972</v>
      </c>
    </row>
    <row r="4085" spans="1:8" x14ac:dyDescent="0.35">
      <c r="A4085" s="9" t="s">
        <v>4895</v>
      </c>
      <c r="B4085" s="10">
        <v>43999</v>
      </c>
      <c r="C4085" s="9" t="s">
        <v>339</v>
      </c>
      <c r="D4085" s="9" t="s">
        <v>18</v>
      </c>
      <c r="E4085" s="11" t="str">
        <f t="shared" si="126"/>
        <v>Central</v>
      </c>
      <c r="F4085" s="11">
        <v>4084</v>
      </c>
      <c r="G4085" s="11">
        <v>4085</v>
      </c>
      <c r="H4085" s="11">
        <f t="shared" si="127"/>
        <v>16683140</v>
      </c>
    </row>
    <row r="4086" spans="1:8" x14ac:dyDescent="0.35">
      <c r="A4086" s="9" t="s">
        <v>4896</v>
      </c>
      <c r="B4086" s="10">
        <v>43999</v>
      </c>
      <c r="C4086" s="9" t="s">
        <v>339</v>
      </c>
      <c r="D4086" s="9" t="s">
        <v>18</v>
      </c>
      <c r="E4086" s="11" t="str">
        <f t="shared" si="126"/>
        <v>Central</v>
      </c>
      <c r="F4086" s="11">
        <v>4085</v>
      </c>
      <c r="G4086" s="11">
        <v>4086</v>
      </c>
      <c r="H4086" s="11">
        <f t="shared" si="127"/>
        <v>16691310</v>
      </c>
    </row>
    <row r="4087" spans="1:8" x14ac:dyDescent="0.35">
      <c r="A4087" s="9" t="s">
        <v>4897</v>
      </c>
      <c r="B4087" s="10">
        <v>43999</v>
      </c>
      <c r="C4087" s="9" t="s">
        <v>339</v>
      </c>
      <c r="D4087" s="9" t="s">
        <v>18</v>
      </c>
      <c r="E4087" s="11" t="str">
        <f t="shared" si="126"/>
        <v>Central</v>
      </c>
      <c r="F4087" s="11">
        <v>4086</v>
      </c>
      <c r="G4087" s="11">
        <v>4087</v>
      </c>
      <c r="H4087" s="11">
        <f t="shared" si="127"/>
        <v>16699482</v>
      </c>
    </row>
    <row r="4088" spans="1:8" x14ac:dyDescent="0.35">
      <c r="A4088" s="9" t="s">
        <v>4898</v>
      </c>
      <c r="B4088" s="10">
        <v>43999</v>
      </c>
      <c r="C4088" s="9" t="s">
        <v>339</v>
      </c>
      <c r="D4088" s="9" t="s">
        <v>18</v>
      </c>
      <c r="E4088" s="11" t="str">
        <f t="shared" si="126"/>
        <v>Central</v>
      </c>
      <c r="F4088" s="11">
        <v>4087</v>
      </c>
      <c r="G4088" s="11">
        <v>4088</v>
      </c>
      <c r="H4088" s="11">
        <f t="shared" si="127"/>
        <v>16707656</v>
      </c>
    </row>
    <row r="4089" spans="1:8" x14ac:dyDescent="0.35">
      <c r="A4089" s="9" t="s">
        <v>4899</v>
      </c>
      <c r="B4089" s="10">
        <v>43999</v>
      </c>
      <c r="C4089" s="9" t="s">
        <v>339</v>
      </c>
      <c r="D4089" s="9" t="s">
        <v>18</v>
      </c>
      <c r="E4089" s="11" t="str">
        <f t="shared" si="126"/>
        <v>Central</v>
      </c>
      <c r="F4089" s="11">
        <v>4088</v>
      </c>
      <c r="G4089" s="11">
        <v>4089</v>
      </c>
      <c r="H4089" s="11">
        <f t="shared" si="127"/>
        <v>16715832</v>
      </c>
    </row>
    <row r="4090" spans="1:8" x14ac:dyDescent="0.35">
      <c r="A4090" s="9" t="s">
        <v>4900</v>
      </c>
      <c r="B4090" s="10">
        <v>43999</v>
      </c>
      <c r="C4090" s="9" t="s">
        <v>516</v>
      </c>
      <c r="D4090" s="9" t="s">
        <v>22</v>
      </c>
      <c r="E4090" s="11" t="str">
        <f t="shared" si="126"/>
        <v>Central</v>
      </c>
      <c r="F4090" s="11">
        <v>4089</v>
      </c>
      <c r="G4090" s="11">
        <v>4090</v>
      </c>
      <c r="H4090" s="11">
        <f t="shared" si="127"/>
        <v>16724010</v>
      </c>
    </row>
    <row r="4091" spans="1:8" x14ac:dyDescent="0.35">
      <c r="A4091" s="9" t="s">
        <v>4901</v>
      </c>
      <c r="B4091" s="10">
        <v>43999</v>
      </c>
      <c r="C4091" s="9" t="s">
        <v>761</v>
      </c>
      <c r="D4091" s="9" t="s">
        <v>10</v>
      </c>
      <c r="E4091" s="11" t="str">
        <f t="shared" si="126"/>
        <v>Central</v>
      </c>
      <c r="F4091" s="11">
        <v>4090</v>
      </c>
      <c r="G4091" s="11">
        <v>4091</v>
      </c>
      <c r="H4091" s="11">
        <f t="shared" si="127"/>
        <v>16732190</v>
      </c>
    </row>
    <row r="4092" spans="1:8" x14ac:dyDescent="0.35">
      <c r="A4092" s="9" t="s">
        <v>4902</v>
      </c>
      <c r="B4092" s="10">
        <v>43999</v>
      </c>
      <c r="C4092" s="9" t="s">
        <v>761</v>
      </c>
      <c r="D4092" s="9" t="s">
        <v>10</v>
      </c>
      <c r="E4092" s="11" t="str">
        <f t="shared" si="126"/>
        <v>Central</v>
      </c>
      <c r="F4092" s="11">
        <v>4091</v>
      </c>
      <c r="G4092" s="11">
        <v>4092</v>
      </c>
      <c r="H4092" s="11">
        <f t="shared" si="127"/>
        <v>16740372</v>
      </c>
    </row>
    <row r="4093" spans="1:8" x14ac:dyDescent="0.35">
      <c r="A4093" s="9" t="s">
        <v>4903</v>
      </c>
      <c r="B4093" s="10">
        <v>43999</v>
      </c>
      <c r="C4093" s="9" t="s">
        <v>761</v>
      </c>
      <c r="D4093" s="9" t="s">
        <v>10</v>
      </c>
      <c r="E4093" s="11" t="str">
        <f t="shared" si="126"/>
        <v>Central</v>
      </c>
      <c r="F4093" s="11">
        <v>4092</v>
      </c>
      <c r="G4093" s="11">
        <v>4093</v>
      </c>
      <c r="H4093" s="11">
        <f t="shared" si="127"/>
        <v>16748556</v>
      </c>
    </row>
    <row r="4094" spans="1:8" x14ac:dyDescent="0.35">
      <c r="A4094" s="9" t="s">
        <v>4904</v>
      </c>
      <c r="B4094" s="10">
        <v>43999</v>
      </c>
      <c r="C4094" s="9" t="s">
        <v>29</v>
      </c>
      <c r="D4094" s="9" t="s">
        <v>19</v>
      </c>
      <c r="E4094" s="11" t="str">
        <f t="shared" si="126"/>
        <v>South</v>
      </c>
      <c r="F4094" s="11">
        <v>4093</v>
      </c>
      <c r="G4094" s="11">
        <v>4094</v>
      </c>
      <c r="H4094" s="11">
        <f t="shared" si="127"/>
        <v>16756742</v>
      </c>
    </row>
    <row r="4095" spans="1:8" x14ac:dyDescent="0.35">
      <c r="A4095" s="9" t="s">
        <v>4905</v>
      </c>
      <c r="B4095" s="10">
        <v>43999</v>
      </c>
      <c r="C4095" s="9" t="s">
        <v>29</v>
      </c>
      <c r="D4095" s="9" t="s">
        <v>19</v>
      </c>
      <c r="E4095" s="11" t="str">
        <f t="shared" si="126"/>
        <v>South</v>
      </c>
      <c r="F4095" s="11">
        <v>4094</v>
      </c>
      <c r="G4095" s="11">
        <v>4095</v>
      </c>
      <c r="H4095" s="11">
        <f t="shared" si="127"/>
        <v>16764930</v>
      </c>
    </row>
    <row r="4096" spans="1:8" x14ac:dyDescent="0.35">
      <c r="A4096" s="9" t="s">
        <v>4906</v>
      </c>
      <c r="B4096" s="10">
        <v>44000</v>
      </c>
      <c r="C4096" s="9" t="s">
        <v>85</v>
      </c>
      <c r="D4096" s="9" t="s">
        <v>16</v>
      </c>
      <c r="E4096" s="11" t="str">
        <f t="shared" si="126"/>
        <v>South</v>
      </c>
      <c r="F4096" s="11">
        <v>4095</v>
      </c>
      <c r="G4096" s="11">
        <v>4096</v>
      </c>
      <c r="H4096" s="11">
        <f t="shared" si="127"/>
        <v>16773120</v>
      </c>
    </row>
    <row r="4097" spans="1:8" x14ac:dyDescent="0.35">
      <c r="A4097" s="9" t="s">
        <v>4907</v>
      </c>
      <c r="B4097" s="10">
        <v>44000</v>
      </c>
      <c r="C4097" s="9" t="s">
        <v>550</v>
      </c>
      <c r="D4097" s="9" t="s">
        <v>10</v>
      </c>
      <c r="E4097" s="11" t="str">
        <f t="shared" si="126"/>
        <v>Central</v>
      </c>
      <c r="F4097" s="11">
        <v>4096</v>
      </c>
      <c r="G4097" s="11">
        <v>4097</v>
      </c>
      <c r="H4097" s="11">
        <f t="shared" si="127"/>
        <v>16781312</v>
      </c>
    </row>
    <row r="4098" spans="1:8" x14ac:dyDescent="0.35">
      <c r="A4098" s="9" t="s">
        <v>4908</v>
      </c>
      <c r="B4098" s="10">
        <v>44000</v>
      </c>
      <c r="C4098" s="9" t="s">
        <v>550</v>
      </c>
      <c r="D4098" s="9" t="s">
        <v>10</v>
      </c>
      <c r="E4098" s="11" t="str">
        <f t="shared" si="126"/>
        <v>Central</v>
      </c>
      <c r="F4098" s="11">
        <v>4097</v>
      </c>
      <c r="G4098" s="11">
        <v>4098</v>
      </c>
      <c r="H4098" s="11">
        <f t="shared" si="127"/>
        <v>16789506</v>
      </c>
    </row>
    <row r="4099" spans="1:8" x14ac:dyDescent="0.35">
      <c r="A4099" s="9" t="s">
        <v>4909</v>
      </c>
      <c r="B4099" s="10">
        <v>44000</v>
      </c>
      <c r="C4099" s="9" t="s">
        <v>699</v>
      </c>
      <c r="D4099" s="9" t="s">
        <v>22</v>
      </c>
      <c r="E4099" s="11" t="str">
        <f t="shared" ref="E4099:E4162" si="128">VLOOKUP(D4099,$Q$6:$R$20,2,0)</f>
        <v>Central</v>
      </c>
      <c r="F4099" s="11">
        <v>4098</v>
      </c>
      <c r="G4099" s="11">
        <v>4099</v>
      </c>
      <c r="H4099" s="11">
        <f t="shared" ref="H4099:H4162" si="129">F4099*G4099</f>
        <v>16797702</v>
      </c>
    </row>
    <row r="4100" spans="1:8" x14ac:dyDescent="0.35">
      <c r="A4100" s="9" t="s">
        <v>4910</v>
      </c>
      <c r="B4100" s="10">
        <v>44000</v>
      </c>
      <c r="C4100" s="9" t="s">
        <v>699</v>
      </c>
      <c r="D4100" s="9" t="s">
        <v>22</v>
      </c>
      <c r="E4100" s="11" t="str">
        <f t="shared" si="128"/>
        <v>Central</v>
      </c>
      <c r="F4100" s="11">
        <v>4099</v>
      </c>
      <c r="G4100" s="11">
        <v>4100</v>
      </c>
      <c r="H4100" s="11">
        <f t="shared" si="129"/>
        <v>16805900</v>
      </c>
    </row>
    <row r="4101" spans="1:8" x14ac:dyDescent="0.35">
      <c r="A4101" s="9" t="s">
        <v>4911</v>
      </c>
      <c r="B4101" s="10">
        <v>44000</v>
      </c>
      <c r="C4101" s="9" t="s">
        <v>122</v>
      </c>
      <c r="D4101" s="9" t="s">
        <v>19</v>
      </c>
      <c r="E4101" s="11" t="str">
        <f t="shared" si="128"/>
        <v>South</v>
      </c>
      <c r="F4101" s="11">
        <v>4100</v>
      </c>
      <c r="G4101" s="11">
        <v>4101</v>
      </c>
      <c r="H4101" s="11">
        <f t="shared" si="129"/>
        <v>16814100</v>
      </c>
    </row>
    <row r="4102" spans="1:8" x14ac:dyDescent="0.35">
      <c r="A4102" s="9" t="s">
        <v>4912</v>
      </c>
      <c r="B4102" s="10">
        <v>44000</v>
      </c>
      <c r="C4102" s="9" t="s">
        <v>156</v>
      </c>
      <c r="D4102" s="9" t="s">
        <v>16</v>
      </c>
      <c r="E4102" s="11" t="str">
        <f t="shared" si="128"/>
        <v>South</v>
      </c>
      <c r="F4102" s="11">
        <v>4101</v>
      </c>
      <c r="G4102" s="11">
        <v>4102</v>
      </c>
      <c r="H4102" s="11">
        <f t="shared" si="129"/>
        <v>16822302</v>
      </c>
    </row>
    <row r="4103" spans="1:8" x14ac:dyDescent="0.35">
      <c r="A4103" s="9" t="s">
        <v>4913</v>
      </c>
      <c r="B4103" s="10">
        <v>44001</v>
      </c>
      <c r="C4103" s="9" t="s">
        <v>723</v>
      </c>
      <c r="D4103" s="9" t="s">
        <v>8</v>
      </c>
      <c r="E4103" s="11" t="str">
        <f t="shared" si="128"/>
        <v>North</v>
      </c>
      <c r="F4103" s="11">
        <v>4102</v>
      </c>
      <c r="G4103" s="11">
        <v>4103</v>
      </c>
      <c r="H4103" s="11">
        <f t="shared" si="129"/>
        <v>16830506</v>
      </c>
    </row>
    <row r="4104" spans="1:8" x14ac:dyDescent="0.35">
      <c r="A4104" s="9" t="s">
        <v>4914</v>
      </c>
      <c r="B4104" s="10">
        <v>44001</v>
      </c>
      <c r="C4104" s="9" t="s">
        <v>723</v>
      </c>
      <c r="D4104" s="9" t="s">
        <v>8</v>
      </c>
      <c r="E4104" s="11" t="str">
        <f t="shared" si="128"/>
        <v>North</v>
      </c>
      <c r="F4104" s="11">
        <v>4103</v>
      </c>
      <c r="G4104" s="11">
        <v>4104</v>
      </c>
      <c r="H4104" s="11">
        <f t="shared" si="129"/>
        <v>16838712</v>
      </c>
    </row>
    <row r="4105" spans="1:8" x14ac:dyDescent="0.35">
      <c r="A4105" s="9" t="s">
        <v>4915</v>
      </c>
      <c r="B4105" s="10">
        <v>44001</v>
      </c>
      <c r="C4105" s="9" t="s">
        <v>723</v>
      </c>
      <c r="D4105" s="9" t="s">
        <v>8</v>
      </c>
      <c r="E4105" s="11" t="str">
        <f t="shared" si="128"/>
        <v>North</v>
      </c>
      <c r="F4105" s="11">
        <v>4104</v>
      </c>
      <c r="G4105" s="11">
        <v>4105</v>
      </c>
      <c r="H4105" s="11">
        <f t="shared" si="129"/>
        <v>16846920</v>
      </c>
    </row>
    <row r="4106" spans="1:8" x14ac:dyDescent="0.35">
      <c r="A4106" s="9" t="s">
        <v>4916</v>
      </c>
      <c r="B4106" s="10">
        <v>44001</v>
      </c>
      <c r="C4106" s="9" t="s">
        <v>681</v>
      </c>
      <c r="D4106" s="9" t="s">
        <v>10</v>
      </c>
      <c r="E4106" s="11" t="str">
        <f t="shared" si="128"/>
        <v>Central</v>
      </c>
      <c r="F4106" s="11">
        <v>4105</v>
      </c>
      <c r="G4106" s="11">
        <v>4106</v>
      </c>
      <c r="H4106" s="11">
        <f t="shared" si="129"/>
        <v>16855130</v>
      </c>
    </row>
    <row r="4107" spans="1:8" x14ac:dyDescent="0.35">
      <c r="A4107" s="9" t="s">
        <v>4917</v>
      </c>
      <c r="B4107" s="10">
        <v>44001</v>
      </c>
      <c r="C4107" s="9" t="s">
        <v>216</v>
      </c>
      <c r="D4107" s="9" t="s">
        <v>16</v>
      </c>
      <c r="E4107" s="11" t="str">
        <f t="shared" si="128"/>
        <v>South</v>
      </c>
      <c r="F4107" s="11">
        <v>4106</v>
      </c>
      <c r="G4107" s="11">
        <v>4107</v>
      </c>
      <c r="H4107" s="11">
        <f t="shared" si="129"/>
        <v>16863342</v>
      </c>
    </row>
    <row r="4108" spans="1:8" x14ac:dyDescent="0.35">
      <c r="A4108" s="9" t="s">
        <v>4918</v>
      </c>
      <c r="B4108" s="10">
        <v>44001</v>
      </c>
      <c r="C4108" s="9" t="s">
        <v>216</v>
      </c>
      <c r="D4108" s="9" t="s">
        <v>16</v>
      </c>
      <c r="E4108" s="11" t="str">
        <f t="shared" si="128"/>
        <v>South</v>
      </c>
      <c r="F4108" s="11">
        <v>4107</v>
      </c>
      <c r="G4108" s="11">
        <v>4108</v>
      </c>
      <c r="H4108" s="11">
        <f t="shared" si="129"/>
        <v>16871556</v>
      </c>
    </row>
    <row r="4109" spans="1:8" x14ac:dyDescent="0.35">
      <c r="A4109" s="9" t="s">
        <v>4919</v>
      </c>
      <c r="B4109" s="10">
        <v>44002</v>
      </c>
      <c r="C4109" s="9" t="s">
        <v>493</v>
      </c>
      <c r="D4109" s="9" t="s">
        <v>16</v>
      </c>
      <c r="E4109" s="11" t="str">
        <f t="shared" si="128"/>
        <v>South</v>
      </c>
      <c r="F4109" s="11">
        <v>4108</v>
      </c>
      <c r="G4109" s="11">
        <v>4109</v>
      </c>
      <c r="H4109" s="11">
        <f t="shared" si="129"/>
        <v>16879772</v>
      </c>
    </row>
    <row r="4110" spans="1:8" x14ac:dyDescent="0.35">
      <c r="A4110" s="9" t="s">
        <v>4920</v>
      </c>
      <c r="B4110" s="10">
        <v>44002</v>
      </c>
      <c r="C4110" s="9" t="s">
        <v>746</v>
      </c>
      <c r="D4110" s="9" t="s">
        <v>83</v>
      </c>
      <c r="E4110" s="11" t="str">
        <f t="shared" si="128"/>
        <v>North</v>
      </c>
      <c r="F4110" s="11">
        <v>4109</v>
      </c>
      <c r="G4110" s="11">
        <v>4110</v>
      </c>
      <c r="H4110" s="11">
        <f t="shared" si="129"/>
        <v>16887990</v>
      </c>
    </row>
    <row r="4111" spans="1:8" x14ac:dyDescent="0.35">
      <c r="A4111" s="9" t="s">
        <v>4921</v>
      </c>
      <c r="B4111" s="10">
        <v>44002</v>
      </c>
      <c r="C4111" s="9" t="s">
        <v>746</v>
      </c>
      <c r="D4111" s="9" t="s">
        <v>83</v>
      </c>
      <c r="E4111" s="11" t="str">
        <f t="shared" si="128"/>
        <v>North</v>
      </c>
      <c r="F4111" s="11">
        <v>4110</v>
      </c>
      <c r="G4111" s="11">
        <v>4111</v>
      </c>
      <c r="H4111" s="11">
        <f t="shared" si="129"/>
        <v>16896210</v>
      </c>
    </row>
    <row r="4112" spans="1:8" x14ac:dyDescent="0.35">
      <c r="A4112" s="9" t="s">
        <v>4922</v>
      </c>
      <c r="B4112" s="10">
        <v>44002</v>
      </c>
      <c r="C4112" s="9" t="s">
        <v>746</v>
      </c>
      <c r="D4112" s="9" t="s">
        <v>83</v>
      </c>
      <c r="E4112" s="11" t="str">
        <f t="shared" si="128"/>
        <v>North</v>
      </c>
      <c r="F4112" s="11">
        <v>4111</v>
      </c>
      <c r="G4112" s="11">
        <v>4112</v>
      </c>
      <c r="H4112" s="11">
        <f t="shared" si="129"/>
        <v>16904432</v>
      </c>
    </row>
    <row r="4113" spans="1:8" x14ac:dyDescent="0.35">
      <c r="A4113" s="9" t="s">
        <v>4923</v>
      </c>
      <c r="B4113" s="10">
        <v>44003</v>
      </c>
      <c r="C4113" s="9" t="s">
        <v>143</v>
      </c>
      <c r="D4113" s="9" t="s">
        <v>16</v>
      </c>
      <c r="E4113" s="11" t="str">
        <f t="shared" si="128"/>
        <v>South</v>
      </c>
      <c r="F4113" s="11">
        <v>4112</v>
      </c>
      <c r="G4113" s="11">
        <v>4113</v>
      </c>
      <c r="H4113" s="11">
        <f t="shared" si="129"/>
        <v>16912656</v>
      </c>
    </row>
    <row r="4114" spans="1:8" x14ac:dyDescent="0.35">
      <c r="A4114" s="9" t="s">
        <v>4924</v>
      </c>
      <c r="B4114" s="10">
        <v>44003</v>
      </c>
      <c r="C4114" s="9" t="s">
        <v>143</v>
      </c>
      <c r="D4114" s="9" t="s">
        <v>16</v>
      </c>
      <c r="E4114" s="11" t="str">
        <f t="shared" si="128"/>
        <v>South</v>
      </c>
      <c r="F4114" s="11">
        <v>4113</v>
      </c>
      <c r="G4114" s="11">
        <v>4114</v>
      </c>
      <c r="H4114" s="11">
        <f t="shared" si="129"/>
        <v>16920882</v>
      </c>
    </row>
    <row r="4115" spans="1:8" x14ac:dyDescent="0.35">
      <c r="A4115" s="9" t="s">
        <v>4925</v>
      </c>
      <c r="B4115" s="10">
        <v>44003</v>
      </c>
      <c r="C4115" s="9" t="s">
        <v>143</v>
      </c>
      <c r="D4115" s="9" t="s">
        <v>16</v>
      </c>
      <c r="E4115" s="11" t="str">
        <f t="shared" si="128"/>
        <v>South</v>
      </c>
      <c r="F4115" s="11">
        <v>4114</v>
      </c>
      <c r="G4115" s="11">
        <v>4115</v>
      </c>
      <c r="H4115" s="11">
        <f t="shared" si="129"/>
        <v>16929110</v>
      </c>
    </row>
    <row r="4116" spans="1:8" x14ac:dyDescent="0.35">
      <c r="A4116" s="9" t="s">
        <v>4926</v>
      </c>
      <c r="B4116" s="10">
        <v>44003</v>
      </c>
      <c r="C4116" s="9" t="s">
        <v>280</v>
      </c>
      <c r="D4116" s="9" t="s">
        <v>8</v>
      </c>
      <c r="E4116" s="11" t="str">
        <f t="shared" si="128"/>
        <v>North</v>
      </c>
      <c r="F4116" s="11">
        <v>4115</v>
      </c>
      <c r="G4116" s="11">
        <v>4116</v>
      </c>
      <c r="H4116" s="11">
        <f t="shared" si="129"/>
        <v>16937340</v>
      </c>
    </row>
    <row r="4117" spans="1:8" x14ac:dyDescent="0.35">
      <c r="A4117" s="9" t="s">
        <v>4927</v>
      </c>
      <c r="B4117" s="10">
        <v>44003</v>
      </c>
      <c r="C4117" s="9" t="s">
        <v>684</v>
      </c>
      <c r="D4117" s="9" t="s">
        <v>47</v>
      </c>
      <c r="E4117" s="11" t="str">
        <f t="shared" si="128"/>
        <v>North</v>
      </c>
      <c r="F4117" s="11">
        <v>4116</v>
      </c>
      <c r="G4117" s="11">
        <v>4117</v>
      </c>
      <c r="H4117" s="11">
        <f t="shared" si="129"/>
        <v>16945572</v>
      </c>
    </row>
    <row r="4118" spans="1:8" x14ac:dyDescent="0.35">
      <c r="A4118" s="9" t="s">
        <v>4928</v>
      </c>
      <c r="B4118" s="10">
        <v>44003</v>
      </c>
      <c r="C4118" s="9" t="s">
        <v>280</v>
      </c>
      <c r="D4118" s="9" t="s">
        <v>8</v>
      </c>
      <c r="E4118" s="11" t="str">
        <f t="shared" si="128"/>
        <v>North</v>
      </c>
      <c r="F4118" s="11">
        <v>4117</v>
      </c>
      <c r="G4118" s="11">
        <v>4118</v>
      </c>
      <c r="H4118" s="11">
        <f t="shared" si="129"/>
        <v>16953806</v>
      </c>
    </row>
    <row r="4119" spans="1:8" x14ac:dyDescent="0.35">
      <c r="A4119" s="9" t="s">
        <v>4929</v>
      </c>
      <c r="B4119" s="10">
        <v>44003</v>
      </c>
      <c r="C4119" s="9" t="s">
        <v>280</v>
      </c>
      <c r="D4119" s="9" t="s">
        <v>8</v>
      </c>
      <c r="E4119" s="11" t="str">
        <f t="shared" si="128"/>
        <v>North</v>
      </c>
      <c r="F4119" s="11">
        <v>4118</v>
      </c>
      <c r="G4119" s="11">
        <v>4119</v>
      </c>
      <c r="H4119" s="11">
        <f t="shared" si="129"/>
        <v>16962042</v>
      </c>
    </row>
    <row r="4120" spans="1:8" x14ac:dyDescent="0.35">
      <c r="A4120" s="9" t="s">
        <v>4930</v>
      </c>
      <c r="B4120" s="10">
        <v>44003</v>
      </c>
      <c r="C4120" s="9" t="s">
        <v>637</v>
      </c>
      <c r="D4120" s="9" t="s">
        <v>8</v>
      </c>
      <c r="E4120" s="11" t="str">
        <f t="shared" si="128"/>
        <v>North</v>
      </c>
      <c r="F4120" s="11">
        <v>4119</v>
      </c>
      <c r="G4120" s="11">
        <v>4120</v>
      </c>
      <c r="H4120" s="11">
        <f t="shared" si="129"/>
        <v>16970280</v>
      </c>
    </row>
    <row r="4121" spans="1:8" x14ac:dyDescent="0.35">
      <c r="A4121" s="9" t="s">
        <v>4931</v>
      </c>
      <c r="B4121" s="10">
        <v>44003</v>
      </c>
      <c r="C4121" s="9" t="s">
        <v>79</v>
      </c>
      <c r="D4121" s="9" t="s">
        <v>26</v>
      </c>
      <c r="E4121" s="11" t="str">
        <f t="shared" si="128"/>
        <v>Central</v>
      </c>
      <c r="F4121" s="11">
        <v>4120</v>
      </c>
      <c r="G4121" s="11">
        <v>4121</v>
      </c>
      <c r="H4121" s="11">
        <f t="shared" si="129"/>
        <v>16978520</v>
      </c>
    </row>
    <row r="4122" spans="1:8" x14ac:dyDescent="0.35">
      <c r="A4122" s="9" t="s">
        <v>4932</v>
      </c>
      <c r="B4122" s="10">
        <v>44003</v>
      </c>
      <c r="C4122" s="9" t="s">
        <v>79</v>
      </c>
      <c r="D4122" s="9" t="s">
        <v>26</v>
      </c>
      <c r="E4122" s="11" t="str">
        <f t="shared" si="128"/>
        <v>Central</v>
      </c>
      <c r="F4122" s="11">
        <v>4121</v>
      </c>
      <c r="G4122" s="11">
        <v>4122</v>
      </c>
      <c r="H4122" s="11">
        <f t="shared" si="129"/>
        <v>16986762</v>
      </c>
    </row>
    <row r="4123" spans="1:8" x14ac:dyDescent="0.35">
      <c r="A4123" s="9" t="s">
        <v>4933</v>
      </c>
      <c r="B4123" s="10">
        <v>44003</v>
      </c>
      <c r="C4123" s="9" t="s">
        <v>637</v>
      </c>
      <c r="D4123" s="9" t="s">
        <v>8</v>
      </c>
      <c r="E4123" s="11" t="str">
        <f t="shared" si="128"/>
        <v>North</v>
      </c>
      <c r="F4123" s="11">
        <v>4122</v>
      </c>
      <c r="G4123" s="11">
        <v>4123</v>
      </c>
      <c r="H4123" s="11">
        <f t="shared" si="129"/>
        <v>16995006</v>
      </c>
    </row>
    <row r="4124" spans="1:8" x14ac:dyDescent="0.35">
      <c r="A4124" s="9" t="s">
        <v>4934</v>
      </c>
      <c r="B4124" s="10">
        <v>44003</v>
      </c>
      <c r="C4124" s="9" t="s">
        <v>637</v>
      </c>
      <c r="D4124" s="9" t="s">
        <v>8</v>
      </c>
      <c r="E4124" s="11" t="str">
        <f t="shared" si="128"/>
        <v>North</v>
      </c>
      <c r="F4124" s="11">
        <v>4123</v>
      </c>
      <c r="G4124" s="11">
        <v>4124</v>
      </c>
      <c r="H4124" s="11">
        <f t="shared" si="129"/>
        <v>17003252</v>
      </c>
    </row>
    <row r="4125" spans="1:8" x14ac:dyDescent="0.35">
      <c r="A4125" s="9" t="s">
        <v>4935</v>
      </c>
      <c r="B4125" s="10">
        <v>44004</v>
      </c>
      <c r="C4125" s="9" t="s">
        <v>111</v>
      </c>
      <c r="D4125" s="9" t="s">
        <v>10</v>
      </c>
      <c r="E4125" s="11" t="str">
        <f t="shared" si="128"/>
        <v>Central</v>
      </c>
      <c r="F4125" s="11">
        <v>4124</v>
      </c>
      <c r="G4125" s="11">
        <v>4125</v>
      </c>
      <c r="H4125" s="11">
        <f t="shared" si="129"/>
        <v>17011500</v>
      </c>
    </row>
    <row r="4126" spans="1:8" x14ac:dyDescent="0.35">
      <c r="A4126" s="9" t="s">
        <v>4936</v>
      </c>
      <c r="B4126" s="10">
        <v>44005</v>
      </c>
      <c r="C4126" s="9" t="s">
        <v>379</v>
      </c>
      <c r="D4126" s="9" t="s">
        <v>8</v>
      </c>
      <c r="E4126" s="11" t="str">
        <f t="shared" si="128"/>
        <v>North</v>
      </c>
      <c r="F4126" s="11">
        <v>4125</v>
      </c>
      <c r="G4126" s="11">
        <v>4126</v>
      </c>
      <c r="H4126" s="11">
        <f t="shared" si="129"/>
        <v>17019750</v>
      </c>
    </row>
    <row r="4127" spans="1:8" x14ac:dyDescent="0.35">
      <c r="A4127" s="9" t="s">
        <v>4937</v>
      </c>
      <c r="B4127" s="10">
        <v>44005</v>
      </c>
      <c r="C4127" s="9" t="s">
        <v>379</v>
      </c>
      <c r="D4127" s="9" t="s">
        <v>8</v>
      </c>
      <c r="E4127" s="11" t="str">
        <f t="shared" si="128"/>
        <v>North</v>
      </c>
      <c r="F4127" s="11">
        <v>4126</v>
      </c>
      <c r="G4127" s="11">
        <v>4127</v>
      </c>
      <c r="H4127" s="11">
        <f t="shared" si="129"/>
        <v>17028002</v>
      </c>
    </row>
    <row r="4128" spans="1:8" x14ac:dyDescent="0.35">
      <c r="A4128" s="9" t="s">
        <v>4938</v>
      </c>
      <c r="B4128" s="10">
        <v>44005</v>
      </c>
      <c r="C4128" s="9" t="s">
        <v>135</v>
      </c>
      <c r="D4128" s="9" t="s">
        <v>22</v>
      </c>
      <c r="E4128" s="11" t="str">
        <f t="shared" si="128"/>
        <v>Central</v>
      </c>
      <c r="F4128" s="11">
        <v>4127</v>
      </c>
      <c r="G4128" s="11">
        <v>4128</v>
      </c>
      <c r="H4128" s="11">
        <f t="shared" si="129"/>
        <v>17036256</v>
      </c>
    </row>
    <row r="4129" spans="1:8" x14ac:dyDescent="0.35">
      <c r="A4129" s="9" t="s">
        <v>4939</v>
      </c>
      <c r="B4129" s="10">
        <v>44005</v>
      </c>
      <c r="C4129" s="9" t="s">
        <v>135</v>
      </c>
      <c r="D4129" s="9" t="s">
        <v>22</v>
      </c>
      <c r="E4129" s="11" t="str">
        <f t="shared" si="128"/>
        <v>Central</v>
      </c>
      <c r="F4129" s="11">
        <v>4128</v>
      </c>
      <c r="G4129" s="11">
        <v>4129</v>
      </c>
      <c r="H4129" s="11">
        <f t="shared" si="129"/>
        <v>17044512</v>
      </c>
    </row>
    <row r="4130" spans="1:8" x14ac:dyDescent="0.35">
      <c r="A4130" s="9" t="s">
        <v>4940</v>
      </c>
      <c r="B4130" s="10">
        <v>44005</v>
      </c>
      <c r="C4130" s="9" t="s">
        <v>645</v>
      </c>
      <c r="D4130" s="9" t="s">
        <v>26</v>
      </c>
      <c r="E4130" s="11" t="str">
        <f t="shared" si="128"/>
        <v>Central</v>
      </c>
      <c r="F4130" s="11">
        <v>4129</v>
      </c>
      <c r="G4130" s="11">
        <v>4130</v>
      </c>
      <c r="H4130" s="11">
        <f t="shared" si="129"/>
        <v>17052770</v>
      </c>
    </row>
    <row r="4131" spans="1:8" x14ac:dyDescent="0.35">
      <c r="A4131" s="9" t="s">
        <v>4941</v>
      </c>
      <c r="B4131" s="10">
        <v>44005</v>
      </c>
      <c r="C4131" s="9" t="s">
        <v>645</v>
      </c>
      <c r="D4131" s="9" t="s">
        <v>26</v>
      </c>
      <c r="E4131" s="11" t="str">
        <f t="shared" si="128"/>
        <v>Central</v>
      </c>
      <c r="F4131" s="11">
        <v>4130</v>
      </c>
      <c r="G4131" s="11">
        <v>4131</v>
      </c>
      <c r="H4131" s="11">
        <f t="shared" si="129"/>
        <v>17061030</v>
      </c>
    </row>
    <row r="4132" spans="1:8" x14ac:dyDescent="0.35">
      <c r="A4132" s="9" t="s">
        <v>4942</v>
      </c>
      <c r="B4132" s="10">
        <v>44005</v>
      </c>
      <c r="C4132" s="9" t="s">
        <v>645</v>
      </c>
      <c r="D4132" s="9" t="s">
        <v>26</v>
      </c>
      <c r="E4132" s="11" t="str">
        <f t="shared" si="128"/>
        <v>Central</v>
      </c>
      <c r="F4132" s="11">
        <v>4131</v>
      </c>
      <c r="G4132" s="11">
        <v>4132</v>
      </c>
      <c r="H4132" s="11">
        <f t="shared" si="129"/>
        <v>17069292</v>
      </c>
    </row>
    <row r="4133" spans="1:8" x14ac:dyDescent="0.35">
      <c r="A4133" s="9" t="s">
        <v>4943</v>
      </c>
      <c r="B4133" s="10">
        <v>44006</v>
      </c>
      <c r="C4133" s="9" t="s">
        <v>270</v>
      </c>
      <c r="D4133" s="9" t="s">
        <v>8</v>
      </c>
      <c r="E4133" s="11" t="str">
        <f t="shared" si="128"/>
        <v>North</v>
      </c>
      <c r="F4133" s="11">
        <v>4132</v>
      </c>
      <c r="G4133" s="11">
        <v>4133</v>
      </c>
      <c r="H4133" s="11">
        <f t="shared" si="129"/>
        <v>17077556</v>
      </c>
    </row>
    <row r="4134" spans="1:8" x14ac:dyDescent="0.35">
      <c r="A4134" s="9" t="s">
        <v>4944</v>
      </c>
      <c r="B4134" s="10">
        <v>44006</v>
      </c>
      <c r="C4134" s="9" t="s">
        <v>270</v>
      </c>
      <c r="D4134" s="9" t="s">
        <v>8</v>
      </c>
      <c r="E4134" s="11" t="str">
        <f t="shared" si="128"/>
        <v>North</v>
      </c>
      <c r="F4134" s="11">
        <v>4133</v>
      </c>
      <c r="G4134" s="11">
        <v>4134</v>
      </c>
      <c r="H4134" s="11">
        <f t="shared" si="129"/>
        <v>17085822</v>
      </c>
    </row>
    <row r="4135" spans="1:8" x14ac:dyDescent="0.35">
      <c r="A4135" s="9" t="s">
        <v>4945</v>
      </c>
      <c r="B4135" s="10">
        <v>44006</v>
      </c>
      <c r="C4135" s="9" t="s">
        <v>496</v>
      </c>
      <c r="D4135" s="9" t="s">
        <v>22</v>
      </c>
      <c r="E4135" s="11" t="str">
        <f t="shared" si="128"/>
        <v>Central</v>
      </c>
      <c r="F4135" s="11">
        <v>4134</v>
      </c>
      <c r="G4135" s="11">
        <v>4135</v>
      </c>
      <c r="H4135" s="11">
        <f t="shared" si="129"/>
        <v>17094090</v>
      </c>
    </row>
    <row r="4136" spans="1:8" x14ac:dyDescent="0.35">
      <c r="A4136" s="9" t="s">
        <v>4946</v>
      </c>
      <c r="B4136" s="10">
        <v>44006</v>
      </c>
      <c r="C4136" s="9" t="s">
        <v>589</v>
      </c>
      <c r="D4136" s="9" t="s">
        <v>16</v>
      </c>
      <c r="E4136" s="11" t="str">
        <f t="shared" si="128"/>
        <v>South</v>
      </c>
      <c r="F4136" s="11">
        <v>4135</v>
      </c>
      <c r="G4136" s="11">
        <v>4136</v>
      </c>
      <c r="H4136" s="11">
        <f t="shared" si="129"/>
        <v>17102360</v>
      </c>
    </row>
    <row r="4137" spans="1:8" x14ac:dyDescent="0.35">
      <c r="A4137" s="9" t="s">
        <v>4947</v>
      </c>
      <c r="B4137" s="10">
        <v>44006</v>
      </c>
      <c r="C4137" s="9" t="s">
        <v>291</v>
      </c>
      <c r="D4137" s="9" t="s">
        <v>68</v>
      </c>
      <c r="E4137" s="11" t="str">
        <f t="shared" si="128"/>
        <v>Central</v>
      </c>
      <c r="F4137" s="11">
        <v>4136</v>
      </c>
      <c r="G4137" s="11">
        <v>4137</v>
      </c>
      <c r="H4137" s="11">
        <f t="shared" si="129"/>
        <v>17110632</v>
      </c>
    </row>
    <row r="4138" spans="1:8" x14ac:dyDescent="0.35">
      <c r="A4138" s="9" t="s">
        <v>4948</v>
      </c>
      <c r="B4138" s="10">
        <v>44006</v>
      </c>
      <c r="C4138" s="9" t="s">
        <v>291</v>
      </c>
      <c r="D4138" s="9" t="s">
        <v>68</v>
      </c>
      <c r="E4138" s="11" t="str">
        <f t="shared" si="128"/>
        <v>Central</v>
      </c>
      <c r="F4138" s="11">
        <v>4137</v>
      </c>
      <c r="G4138" s="11">
        <v>4138</v>
      </c>
      <c r="H4138" s="11">
        <f t="shared" si="129"/>
        <v>17118906</v>
      </c>
    </row>
    <row r="4139" spans="1:8" x14ac:dyDescent="0.35">
      <c r="A4139" s="9" t="s">
        <v>4949</v>
      </c>
      <c r="B4139" s="10">
        <v>44006</v>
      </c>
      <c r="C4139" s="9" t="s">
        <v>291</v>
      </c>
      <c r="D4139" s="9" t="s">
        <v>68</v>
      </c>
      <c r="E4139" s="11" t="str">
        <f t="shared" si="128"/>
        <v>Central</v>
      </c>
      <c r="F4139" s="11">
        <v>4138</v>
      </c>
      <c r="G4139" s="11">
        <v>4139</v>
      </c>
      <c r="H4139" s="11">
        <f t="shared" si="129"/>
        <v>17127182</v>
      </c>
    </row>
    <row r="4140" spans="1:8" x14ac:dyDescent="0.35">
      <c r="A4140" s="9" t="s">
        <v>4950</v>
      </c>
      <c r="B4140" s="10">
        <v>44006</v>
      </c>
      <c r="C4140" s="9" t="s">
        <v>291</v>
      </c>
      <c r="D4140" s="9" t="s">
        <v>68</v>
      </c>
      <c r="E4140" s="11" t="str">
        <f t="shared" si="128"/>
        <v>Central</v>
      </c>
      <c r="F4140" s="11">
        <v>4139</v>
      </c>
      <c r="G4140" s="11">
        <v>4140</v>
      </c>
      <c r="H4140" s="11">
        <f t="shared" si="129"/>
        <v>17135460</v>
      </c>
    </row>
    <row r="4141" spans="1:8" x14ac:dyDescent="0.35">
      <c r="A4141" s="9" t="s">
        <v>4951</v>
      </c>
      <c r="B4141" s="10">
        <v>44007</v>
      </c>
      <c r="C4141" s="9" t="s">
        <v>404</v>
      </c>
      <c r="D4141" s="9" t="s">
        <v>102</v>
      </c>
      <c r="E4141" s="11" t="str">
        <f t="shared" si="128"/>
        <v>North</v>
      </c>
      <c r="F4141" s="11">
        <v>4140</v>
      </c>
      <c r="G4141" s="11">
        <v>4141</v>
      </c>
      <c r="H4141" s="11">
        <f t="shared" si="129"/>
        <v>17143740</v>
      </c>
    </row>
    <row r="4142" spans="1:8" x14ac:dyDescent="0.35">
      <c r="A4142" s="9" t="s">
        <v>4952</v>
      </c>
      <c r="B4142" s="10">
        <v>44007</v>
      </c>
      <c r="C4142" s="9" t="s">
        <v>404</v>
      </c>
      <c r="D4142" s="9" t="s">
        <v>102</v>
      </c>
      <c r="E4142" s="11" t="str">
        <f t="shared" si="128"/>
        <v>North</v>
      </c>
      <c r="F4142" s="11">
        <v>4141</v>
      </c>
      <c r="G4142" s="11">
        <v>4142</v>
      </c>
      <c r="H4142" s="11">
        <f t="shared" si="129"/>
        <v>17152022</v>
      </c>
    </row>
    <row r="4143" spans="1:8" x14ac:dyDescent="0.35">
      <c r="A4143" s="9" t="s">
        <v>4953</v>
      </c>
      <c r="B4143" s="10">
        <v>44007</v>
      </c>
      <c r="C4143" s="9" t="s">
        <v>631</v>
      </c>
      <c r="D4143" s="9" t="s">
        <v>10</v>
      </c>
      <c r="E4143" s="11" t="str">
        <f t="shared" si="128"/>
        <v>Central</v>
      </c>
      <c r="F4143" s="11">
        <v>4142</v>
      </c>
      <c r="G4143" s="11">
        <v>4143</v>
      </c>
      <c r="H4143" s="11">
        <f t="shared" si="129"/>
        <v>17160306</v>
      </c>
    </row>
    <row r="4144" spans="1:8" x14ac:dyDescent="0.35">
      <c r="A4144" s="9" t="s">
        <v>4954</v>
      </c>
      <c r="B4144" s="10">
        <v>44007</v>
      </c>
      <c r="C4144" s="9" t="s">
        <v>631</v>
      </c>
      <c r="D4144" s="9" t="s">
        <v>10</v>
      </c>
      <c r="E4144" s="11" t="str">
        <f t="shared" si="128"/>
        <v>Central</v>
      </c>
      <c r="F4144" s="11">
        <v>4143</v>
      </c>
      <c r="G4144" s="11">
        <v>4144</v>
      </c>
      <c r="H4144" s="11">
        <f t="shared" si="129"/>
        <v>17168592</v>
      </c>
    </row>
    <row r="4145" spans="1:8" x14ac:dyDescent="0.35">
      <c r="A4145" s="9" t="s">
        <v>4955</v>
      </c>
      <c r="B4145" s="10">
        <v>44007</v>
      </c>
      <c r="C4145" s="9" t="s">
        <v>631</v>
      </c>
      <c r="D4145" s="9" t="s">
        <v>10</v>
      </c>
      <c r="E4145" s="11" t="str">
        <f t="shared" si="128"/>
        <v>Central</v>
      </c>
      <c r="F4145" s="11">
        <v>4144</v>
      </c>
      <c r="G4145" s="11">
        <v>4145</v>
      </c>
      <c r="H4145" s="11">
        <f t="shared" si="129"/>
        <v>17176880</v>
      </c>
    </row>
    <row r="4146" spans="1:8" x14ac:dyDescent="0.35">
      <c r="A4146" s="9" t="s">
        <v>4956</v>
      </c>
      <c r="B4146" s="10">
        <v>44007</v>
      </c>
      <c r="C4146" s="9" t="s">
        <v>21</v>
      </c>
      <c r="D4146" s="9" t="s">
        <v>16</v>
      </c>
      <c r="E4146" s="11" t="str">
        <f t="shared" si="128"/>
        <v>South</v>
      </c>
      <c r="F4146" s="11">
        <v>4145</v>
      </c>
      <c r="G4146" s="11">
        <v>4146</v>
      </c>
      <c r="H4146" s="11">
        <f t="shared" si="129"/>
        <v>17185170</v>
      </c>
    </row>
    <row r="4147" spans="1:8" x14ac:dyDescent="0.35">
      <c r="A4147" s="9" t="s">
        <v>4957</v>
      </c>
      <c r="B4147" s="10">
        <v>44008</v>
      </c>
      <c r="C4147" s="9" t="s">
        <v>483</v>
      </c>
      <c r="D4147" s="9" t="s">
        <v>8</v>
      </c>
      <c r="E4147" s="11" t="str">
        <f t="shared" si="128"/>
        <v>North</v>
      </c>
      <c r="F4147" s="11">
        <v>4146</v>
      </c>
      <c r="G4147" s="11">
        <v>4147</v>
      </c>
      <c r="H4147" s="11">
        <f t="shared" si="129"/>
        <v>17193462</v>
      </c>
    </row>
    <row r="4148" spans="1:8" x14ac:dyDescent="0.35">
      <c r="A4148" s="9" t="s">
        <v>4958</v>
      </c>
      <c r="B4148" s="10">
        <v>44008</v>
      </c>
      <c r="C4148" s="9" t="s">
        <v>483</v>
      </c>
      <c r="D4148" s="9" t="s">
        <v>8</v>
      </c>
      <c r="E4148" s="11" t="str">
        <f t="shared" si="128"/>
        <v>North</v>
      </c>
      <c r="F4148" s="11">
        <v>4147</v>
      </c>
      <c r="G4148" s="11">
        <v>4148</v>
      </c>
      <c r="H4148" s="11">
        <f t="shared" si="129"/>
        <v>17201756</v>
      </c>
    </row>
    <row r="4149" spans="1:8" x14ac:dyDescent="0.35">
      <c r="A4149" s="9" t="s">
        <v>4959</v>
      </c>
      <c r="B4149" s="10">
        <v>44008</v>
      </c>
      <c r="C4149" s="9" t="s">
        <v>530</v>
      </c>
      <c r="D4149" s="9" t="s">
        <v>22</v>
      </c>
      <c r="E4149" s="11" t="str">
        <f t="shared" si="128"/>
        <v>Central</v>
      </c>
      <c r="F4149" s="11">
        <v>4148</v>
      </c>
      <c r="G4149" s="11">
        <v>4149</v>
      </c>
      <c r="H4149" s="11">
        <f t="shared" si="129"/>
        <v>17210052</v>
      </c>
    </row>
    <row r="4150" spans="1:8" x14ac:dyDescent="0.35">
      <c r="A4150" s="9" t="s">
        <v>4960</v>
      </c>
      <c r="B4150" s="10">
        <v>44008</v>
      </c>
      <c r="C4150" s="9" t="s">
        <v>530</v>
      </c>
      <c r="D4150" s="9" t="s">
        <v>22</v>
      </c>
      <c r="E4150" s="11" t="str">
        <f t="shared" si="128"/>
        <v>Central</v>
      </c>
      <c r="F4150" s="11">
        <v>4149</v>
      </c>
      <c r="G4150" s="11">
        <v>4150</v>
      </c>
      <c r="H4150" s="11">
        <f t="shared" si="129"/>
        <v>17218350</v>
      </c>
    </row>
    <row r="4151" spans="1:8" x14ac:dyDescent="0.35">
      <c r="A4151" s="9" t="s">
        <v>4961</v>
      </c>
      <c r="B4151" s="10">
        <v>44008</v>
      </c>
      <c r="C4151" s="9" t="s">
        <v>7</v>
      </c>
      <c r="D4151" s="9" t="s">
        <v>16</v>
      </c>
      <c r="E4151" s="11" t="str">
        <f t="shared" si="128"/>
        <v>South</v>
      </c>
      <c r="F4151" s="11">
        <v>4150</v>
      </c>
      <c r="G4151" s="11">
        <v>4151</v>
      </c>
      <c r="H4151" s="11">
        <f t="shared" si="129"/>
        <v>17226650</v>
      </c>
    </row>
    <row r="4152" spans="1:8" x14ac:dyDescent="0.35">
      <c r="A4152" s="9" t="s">
        <v>4962</v>
      </c>
      <c r="B4152" s="10">
        <v>44008</v>
      </c>
      <c r="C4152" s="9" t="s">
        <v>7</v>
      </c>
      <c r="D4152" s="9" t="s">
        <v>16</v>
      </c>
      <c r="E4152" s="11" t="str">
        <f t="shared" si="128"/>
        <v>South</v>
      </c>
      <c r="F4152" s="11">
        <v>4151</v>
      </c>
      <c r="G4152" s="11">
        <v>4152</v>
      </c>
      <c r="H4152" s="11">
        <f t="shared" si="129"/>
        <v>17234952</v>
      </c>
    </row>
    <row r="4153" spans="1:8" x14ac:dyDescent="0.35">
      <c r="A4153" s="9" t="s">
        <v>4963</v>
      </c>
      <c r="B4153" s="10">
        <v>44008</v>
      </c>
      <c r="C4153" s="9" t="s">
        <v>530</v>
      </c>
      <c r="D4153" s="9" t="s">
        <v>22</v>
      </c>
      <c r="E4153" s="11" t="str">
        <f t="shared" si="128"/>
        <v>Central</v>
      </c>
      <c r="F4153" s="11">
        <v>4152</v>
      </c>
      <c r="G4153" s="11">
        <v>4153</v>
      </c>
      <c r="H4153" s="11">
        <f t="shared" si="129"/>
        <v>17243256</v>
      </c>
    </row>
    <row r="4154" spans="1:8" x14ac:dyDescent="0.35">
      <c r="A4154" s="9" t="s">
        <v>4964</v>
      </c>
      <c r="B4154" s="10">
        <v>44008</v>
      </c>
      <c r="C4154" s="9" t="s">
        <v>729</v>
      </c>
      <c r="D4154" s="9" t="s">
        <v>16</v>
      </c>
      <c r="E4154" s="11" t="str">
        <f t="shared" si="128"/>
        <v>South</v>
      </c>
      <c r="F4154" s="11">
        <v>4153</v>
      </c>
      <c r="G4154" s="11">
        <v>4154</v>
      </c>
      <c r="H4154" s="11">
        <f t="shared" si="129"/>
        <v>17251562</v>
      </c>
    </row>
    <row r="4155" spans="1:8" x14ac:dyDescent="0.35">
      <c r="A4155" s="9" t="s">
        <v>4965</v>
      </c>
      <c r="B4155" s="10">
        <v>44008</v>
      </c>
      <c r="C4155" s="9" t="s">
        <v>7</v>
      </c>
      <c r="D4155" s="9" t="s">
        <v>16</v>
      </c>
      <c r="E4155" s="11" t="str">
        <f t="shared" si="128"/>
        <v>South</v>
      </c>
      <c r="F4155" s="11">
        <v>4154</v>
      </c>
      <c r="G4155" s="11">
        <v>4155</v>
      </c>
      <c r="H4155" s="11">
        <f t="shared" si="129"/>
        <v>17259870</v>
      </c>
    </row>
    <row r="4156" spans="1:8" x14ac:dyDescent="0.35">
      <c r="A4156" s="9" t="s">
        <v>4966</v>
      </c>
      <c r="B4156" s="10">
        <v>44008</v>
      </c>
      <c r="C4156" s="9" t="s">
        <v>7</v>
      </c>
      <c r="D4156" s="9" t="s">
        <v>16</v>
      </c>
      <c r="E4156" s="11" t="str">
        <f t="shared" si="128"/>
        <v>South</v>
      </c>
      <c r="F4156" s="11">
        <v>4155</v>
      </c>
      <c r="G4156" s="11">
        <v>4156</v>
      </c>
      <c r="H4156" s="11">
        <f t="shared" si="129"/>
        <v>17268180</v>
      </c>
    </row>
    <row r="4157" spans="1:8" x14ac:dyDescent="0.35">
      <c r="A4157" s="9" t="s">
        <v>4967</v>
      </c>
      <c r="B4157" s="10">
        <v>44008</v>
      </c>
      <c r="C4157" s="9" t="s">
        <v>7</v>
      </c>
      <c r="D4157" s="9" t="s">
        <v>16</v>
      </c>
      <c r="E4157" s="11" t="str">
        <f t="shared" si="128"/>
        <v>South</v>
      </c>
      <c r="F4157" s="11">
        <v>4156</v>
      </c>
      <c r="G4157" s="11">
        <v>4157</v>
      </c>
      <c r="H4157" s="11">
        <f t="shared" si="129"/>
        <v>17276492</v>
      </c>
    </row>
    <row r="4158" spans="1:8" x14ac:dyDescent="0.35">
      <c r="A4158" s="9" t="s">
        <v>4968</v>
      </c>
      <c r="B4158" s="10">
        <v>44008</v>
      </c>
      <c r="C4158" s="9" t="s">
        <v>7</v>
      </c>
      <c r="D4158" s="9" t="s">
        <v>16</v>
      </c>
      <c r="E4158" s="11" t="str">
        <f t="shared" si="128"/>
        <v>South</v>
      </c>
      <c r="F4158" s="11">
        <v>4157</v>
      </c>
      <c r="G4158" s="11">
        <v>4158</v>
      </c>
      <c r="H4158" s="11">
        <f t="shared" si="129"/>
        <v>17284806</v>
      </c>
    </row>
    <row r="4159" spans="1:8" x14ac:dyDescent="0.35">
      <c r="A4159" s="9" t="s">
        <v>4969</v>
      </c>
      <c r="B4159" s="10">
        <v>44008</v>
      </c>
      <c r="C4159" s="9" t="s">
        <v>7</v>
      </c>
      <c r="D4159" s="9" t="s">
        <v>16</v>
      </c>
      <c r="E4159" s="11" t="str">
        <f t="shared" si="128"/>
        <v>South</v>
      </c>
      <c r="F4159" s="11">
        <v>4158</v>
      </c>
      <c r="G4159" s="11">
        <v>4159</v>
      </c>
      <c r="H4159" s="11">
        <f t="shared" si="129"/>
        <v>17293122</v>
      </c>
    </row>
    <row r="4160" spans="1:8" x14ac:dyDescent="0.35">
      <c r="A4160" s="9" t="s">
        <v>4970</v>
      </c>
      <c r="B4160" s="10">
        <v>44008</v>
      </c>
      <c r="C4160" s="9" t="s">
        <v>7</v>
      </c>
      <c r="D4160" s="9" t="s">
        <v>16</v>
      </c>
      <c r="E4160" s="11" t="str">
        <f t="shared" si="128"/>
        <v>South</v>
      </c>
      <c r="F4160" s="11">
        <v>4159</v>
      </c>
      <c r="G4160" s="11">
        <v>4160</v>
      </c>
      <c r="H4160" s="11">
        <f t="shared" si="129"/>
        <v>17301440</v>
      </c>
    </row>
    <row r="4161" spans="1:8" x14ac:dyDescent="0.35">
      <c r="A4161" s="9" t="s">
        <v>4971</v>
      </c>
      <c r="B4161" s="10">
        <v>44008</v>
      </c>
      <c r="C4161" s="9" t="s">
        <v>729</v>
      </c>
      <c r="D4161" s="9" t="s">
        <v>16</v>
      </c>
      <c r="E4161" s="11" t="str">
        <f t="shared" si="128"/>
        <v>South</v>
      </c>
      <c r="F4161" s="11">
        <v>4160</v>
      </c>
      <c r="G4161" s="11">
        <v>4161</v>
      </c>
      <c r="H4161" s="11">
        <f t="shared" si="129"/>
        <v>17309760</v>
      </c>
    </row>
    <row r="4162" spans="1:8" x14ac:dyDescent="0.35">
      <c r="A4162" s="9" t="s">
        <v>4972</v>
      </c>
      <c r="B4162" s="10">
        <v>44008</v>
      </c>
      <c r="C4162" s="9" t="s">
        <v>7</v>
      </c>
      <c r="D4162" s="9" t="s">
        <v>16</v>
      </c>
      <c r="E4162" s="11" t="str">
        <f t="shared" si="128"/>
        <v>South</v>
      </c>
      <c r="F4162" s="11">
        <v>4161</v>
      </c>
      <c r="G4162" s="11">
        <v>4162</v>
      </c>
      <c r="H4162" s="11">
        <f t="shared" si="129"/>
        <v>17318082</v>
      </c>
    </row>
    <row r="4163" spans="1:8" x14ac:dyDescent="0.35">
      <c r="A4163" s="9" t="s">
        <v>4973</v>
      </c>
      <c r="B4163" s="10">
        <v>44009</v>
      </c>
      <c r="C4163" s="9" t="s">
        <v>650</v>
      </c>
      <c r="D4163" s="9" t="s">
        <v>19</v>
      </c>
      <c r="E4163" s="11" t="str">
        <f t="shared" ref="E4163:E4226" si="130">VLOOKUP(D4163,$Q$6:$R$20,2,0)</f>
        <v>South</v>
      </c>
      <c r="F4163" s="11">
        <v>4162</v>
      </c>
      <c r="G4163" s="11">
        <v>4163</v>
      </c>
      <c r="H4163" s="11">
        <f t="shared" ref="H4163:H4226" si="131">F4163*G4163</f>
        <v>17326406</v>
      </c>
    </row>
    <row r="4164" spans="1:8" x14ac:dyDescent="0.35">
      <c r="A4164" s="9" t="s">
        <v>4974</v>
      </c>
      <c r="B4164" s="10">
        <v>44009</v>
      </c>
      <c r="C4164" s="9" t="s">
        <v>650</v>
      </c>
      <c r="D4164" s="9" t="s">
        <v>19</v>
      </c>
      <c r="E4164" s="11" t="str">
        <f t="shared" si="130"/>
        <v>South</v>
      </c>
      <c r="F4164" s="11">
        <v>4163</v>
      </c>
      <c r="G4164" s="11">
        <v>4164</v>
      </c>
      <c r="H4164" s="11">
        <f t="shared" si="131"/>
        <v>17334732</v>
      </c>
    </row>
    <row r="4165" spans="1:8" x14ac:dyDescent="0.35">
      <c r="A4165" s="9" t="s">
        <v>4975</v>
      </c>
      <c r="B4165" s="10">
        <v>44009</v>
      </c>
      <c r="C4165" s="9" t="s">
        <v>431</v>
      </c>
      <c r="D4165" s="9" t="s">
        <v>16</v>
      </c>
      <c r="E4165" s="11" t="str">
        <f t="shared" si="130"/>
        <v>South</v>
      </c>
      <c r="F4165" s="11">
        <v>4164</v>
      </c>
      <c r="G4165" s="11">
        <v>4165</v>
      </c>
      <c r="H4165" s="11">
        <f t="shared" si="131"/>
        <v>17343060</v>
      </c>
    </row>
    <row r="4166" spans="1:8" x14ac:dyDescent="0.35">
      <c r="A4166" s="9" t="s">
        <v>4976</v>
      </c>
      <c r="B4166" s="10">
        <v>44009</v>
      </c>
      <c r="C4166" s="9" t="s">
        <v>689</v>
      </c>
      <c r="D4166" s="9" t="s">
        <v>16</v>
      </c>
      <c r="E4166" s="11" t="str">
        <f t="shared" si="130"/>
        <v>South</v>
      </c>
      <c r="F4166" s="11">
        <v>4165</v>
      </c>
      <c r="G4166" s="11">
        <v>4166</v>
      </c>
      <c r="H4166" s="11">
        <f t="shared" si="131"/>
        <v>17351390</v>
      </c>
    </row>
    <row r="4167" spans="1:8" x14ac:dyDescent="0.35">
      <c r="A4167" s="9" t="s">
        <v>4977</v>
      </c>
      <c r="B4167" s="10">
        <v>44009</v>
      </c>
      <c r="C4167" s="9" t="s">
        <v>245</v>
      </c>
      <c r="D4167" s="9" t="s">
        <v>10</v>
      </c>
      <c r="E4167" s="11" t="str">
        <f t="shared" si="130"/>
        <v>Central</v>
      </c>
      <c r="F4167" s="11">
        <v>4166</v>
      </c>
      <c r="G4167" s="11">
        <v>4167</v>
      </c>
      <c r="H4167" s="11">
        <f t="shared" si="131"/>
        <v>17359722</v>
      </c>
    </row>
    <row r="4168" spans="1:8" x14ac:dyDescent="0.35">
      <c r="A4168" s="9" t="s">
        <v>4978</v>
      </c>
      <c r="B4168" s="10">
        <v>44009</v>
      </c>
      <c r="C4168" s="9" t="s">
        <v>689</v>
      </c>
      <c r="D4168" s="9" t="s">
        <v>16</v>
      </c>
      <c r="E4168" s="11" t="str">
        <f t="shared" si="130"/>
        <v>South</v>
      </c>
      <c r="F4168" s="11">
        <v>4167</v>
      </c>
      <c r="G4168" s="11">
        <v>4168</v>
      </c>
      <c r="H4168" s="11">
        <f t="shared" si="131"/>
        <v>17368056</v>
      </c>
    </row>
    <row r="4169" spans="1:8" x14ac:dyDescent="0.35">
      <c r="A4169" s="9" t="s">
        <v>4979</v>
      </c>
      <c r="B4169" s="10">
        <v>44009</v>
      </c>
      <c r="C4169" s="9" t="s">
        <v>689</v>
      </c>
      <c r="D4169" s="9" t="s">
        <v>16</v>
      </c>
      <c r="E4169" s="11" t="str">
        <f t="shared" si="130"/>
        <v>South</v>
      </c>
      <c r="F4169" s="11">
        <v>4168</v>
      </c>
      <c r="G4169" s="11">
        <v>4169</v>
      </c>
      <c r="H4169" s="11">
        <f t="shared" si="131"/>
        <v>17376392</v>
      </c>
    </row>
    <row r="4170" spans="1:8" x14ac:dyDescent="0.35">
      <c r="A4170" s="9" t="s">
        <v>4980</v>
      </c>
      <c r="B4170" s="10">
        <v>44009</v>
      </c>
      <c r="C4170" s="9" t="s">
        <v>367</v>
      </c>
      <c r="D4170" s="9" t="s">
        <v>10</v>
      </c>
      <c r="E4170" s="11" t="str">
        <f t="shared" si="130"/>
        <v>Central</v>
      </c>
      <c r="F4170" s="11">
        <v>4169</v>
      </c>
      <c r="G4170" s="11">
        <v>4170</v>
      </c>
      <c r="H4170" s="11">
        <f t="shared" si="131"/>
        <v>17384730</v>
      </c>
    </row>
    <row r="4171" spans="1:8" x14ac:dyDescent="0.35">
      <c r="A4171" s="9" t="s">
        <v>4981</v>
      </c>
      <c r="B4171" s="10">
        <v>44009</v>
      </c>
      <c r="C4171" s="9" t="s">
        <v>479</v>
      </c>
      <c r="D4171" s="9" t="s">
        <v>8</v>
      </c>
      <c r="E4171" s="11" t="str">
        <f t="shared" si="130"/>
        <v>North</v>
      </c>
      <c r="F4171" s="11">
        <v>4170</v>
      </c>
      <c r="G4171" s="11">
        <v>4171</v>
      </c>
      <c r="H4171" s="11">
        <f t="shared" si="131"/>
        <v>17393070</v>
      </c>
    </row>
    <row r="4172" spans="1:8" x14ac:dyDescent="0.35">
      <c r="A4172" s="9" t="s">
        <v>4982</v>
      </c>
      <c r="B4172" s="10">
        <v>44010</v>
      </c>
      <c r="C4172" s="9" t="s">
        <v>276</v>
      </c>
      <c r="D4172" s="9" t="s">
        <v>10</v>
      </c>
      <c r="E4172" s="11" t="str">
        <f t="shared" si="130"/>
        <v>Central</v>
      </c>
      <c r="F4172" s="11">
        <v>4171</v>
      </c>
      <c r="G4172" s="11">
        <v>4172</v>
      </c>
      <c r="H4172" s="11">
        <f t="shared" si="131"/>
        <v>17401412</v>
      </c>
    </row>
    <row r="4173" spans="1:8" x14ac:dyDescent="0.35">
      <c r="A4173" s="9" t="s">
        <v>4983</v>
      </c>
      <c r="B4173" s="10">
        <v>44010</v>
      </c>
      <c r="C4173" s="9" t="s">
        <v>276</v>
      </c>
      <c r="D4173" s="9" t="s">
        <v>10</v>
      </c>
      <c r="E4173" s="11" t="str">
        <f t="shared" si="130"/>
        <v>Central</v>
      </c>
      <c r="F4173" s="11">
        <v>4172</v>
      </c>
      <c r="G4173" s="11">
        <v>4173</v>
      </c>
      <c r="H4173" s="11">
        <f t="shared" si="131"/>
        <v>17409756</v>
      </c>
    </row>
    <row r="4174" spans="1:8" x14ac:dyDescent="0.35">
      <c r="A4174" s="9" t="s">
        <v>4984</v>
      </c>
      <c r="B4174" s="10">
        <v>44010</v>
      </c>
      <c r="C4174" s="9" t="s">
        <v>276</v>
      </c>
      <c r="D4174" s="9" t="s">
        <v>10</v>
      </c>
      <c r="E4174" s="11" t="str">
        <f t="shared" si="130"/>
        <v>Central</v>
      </c>
      <c r="F4174" s="11">
        <v>4173</v>
      </c>
      <c r="G4174" s="11">
        <v>4174</v>
      </c>
      <c r="H4174" s="11">
        <f t="shared" si="131"/>
        <v>17418102</v>
      </c>
    </row>
    <row r="4175" spans="1:8" x14ac:dyDescent="0.35">
      <c r="A4175" s="9" t="s">
        <v>4985</v>
      </c>
      <c r="B4175" s="10">
        <v>44010</v>
      </c>
      <c r="C4175" s="9" t="s">
        <v>276</v>
      </c>
      <c r="D4175" s="9" t="s">
        <v>10</v>
      </c>
      <c r="E4175" s="11" t="str">
        <f t="shared" si="130"/>
        <v>Central</v>
      </c>
      <c r="F4175" s="11">
        <v>4174</v>
      </c>
      <c r="G4175" s="11">
        <v>4175</v>
      </c>
      <c r="H4175" s="11">
        <f t="shared" si="131"/>
        <v>17426450</v>
      </c>
    </row>
    <row r="4176" spans="1:8" x14ac:dyDescent="0.35">
      <c r="A4176" s="9" t="s">
        <v>4986</v>
      </c>
      <c r="B4176" s="10">
        <v>44010</v>
      </c>
      <c r="C4176" s="9" t="s">
        <v>598</v>
      </c>
      <c r="D4176" s="9" t="s">
        <v>8</v>
      </c>
      <c r="E4176" s="11" t="str">
        <f t="shared" si="130"/>
        <v>North</v>
      </c>
      <c r="F4176" s="11">
        <v>4175</v>
      </c>
      <c r="G4176" s="11">
        <v>4176</v>
      </c>
      <c r="H4176" s="11">
        <f t="shared" si="131"/>
        <v>17434800</v>
      </c>
    </row>
    <row r="4177" spans="1:8" x14ac:dyDescent="0.35">
      <c r="A4177" s="9" t="s">
        <v>4987</v>
      </c>
      <c r="B4177" s="10">
        <v>44010</v>
      </c>
      <c r="C4177" s="9" t="s">
        <v>598</v>
      </c>
      <c r="D4177" s="9" t="s">
        <v>8</v>
      </c>
      <c r="E4177" s="11" t="str">
        <f t="shared" si="130"/>
        <v>North</v>
      </c>
      <c r="F4177" s="11">
        <v>4176</v>
      </c>
      <c r="G4177" s="11">
        <v>4177</v>
      </c>
      <c r="H4177" s="11">
        <f t="shared" si="131"/>
        <v>17443152</v>
      </c>
    </row>
    <row r="4178" spans="1:8" x14ac:dyDescent="0.35">
      <c r="A4178" s="9" t="s">
        <v>4988</v>
      </c>
      <c r="B4178" s="10">
        <v>44010</v>
      </c>
      <c r="C4178" s="9" t="s">
        <v>762</v>
      </c>
      <c r="D4178" s="9" t="s">
        <v>18</v>
      </c>
      <c r="E4178" s="11" t="str">
        <f t="shared" si="130"/>
        <v>Central</v>
      </c>
      <c r="F4178" s="11">
        <v>4177</v>
      </c>
      <c r="G4178" s="11">
        <v>4178</v>
      </c>
      <c r="H4178" s="11">
        <f t="shared" si="131"/>
        <v>17451506</v>
      </c>
    </row>
    <row r="4179" spans="1:8" x14ac:dyDescent="0.35">
      <c r="A4179" s="9" t="s">
        <v>4989</v>
      </c>
      <c r="B4179" s="10">
        <v>44010</v>
      </c>
      <c r="C4179" s="9" t="s">
        <v>762</v>
      </c>
      <c r="D4179" s="9" t="s">
        <v>18</v>
      </c>
      <c r="E4179" s="11" t="str">
        <f t="shared" si="130"/>
        <v>Central</v>
      </c>
      <c r="F4179" s="11">
        <v>4178</v>
      </c>
      <c r="G4179" s="11">
        <v>4179</v>
      </c>
      <c r="H4179" s="11">
        <f t="shared" si="131"/>
        <v>17459862</v>
      </c>
    </row>
    <row r="4180" spans="1:8" x14ac:dyDescent="0.35">
      <c r="A4180" s="9" t="s">
        <v>4990</v>
      </c>
      <c r="B4180" s="10">
        <v>44010</v>
      </c>
      <c r="C4180" s="9" t="s">
        <v>762</v>
      </c>
      <c r="D4180" s="9" t="s">
        <v>18</v>
      </c>
      <c r="E4180" s="11" t="str">
        <f t="shared" si="130"/>
        <v>Central</v>
      </c>
      <c r="F4180" s="11">
        <v>4179</v>
      </c>
      <c r="G4180" s="11">
        <v>4180</v>
      </c>
      <c r="H4180" s="11">
        <f t="shared" si="131"/>
        <v>17468220</v>
      </c>
    </row>
    <row r="4181" spans="1:8" x14ac:dyDescent="0.35">
      <c r="A4181" s="9" t="s">
        <v>4991</v>
      </c>
      <c r="B4181" s="10">
        <v>44010</v>
      </c>
      <c r="C4181" s="9" t="s">
        <v>762</v>
      </c>
      <c r="D4181" s="9" t="s">
        <v>18</v>
      </c>
      <c r="E4181" s="11" t="str">
        <f t="shared" si="130"/>
        <v>Central</v>
      </c>
      <c r="F4181" s="11">
        <v>4180</v>
      </c>
      <c r="G4181" s="11">
        <v>4181</v>
      </c>
      <c r="H4181" s="11">
        <f t="shared" si="131"/>
        <v>17476580</v>
      </c>
    </row>
    <row r="4182" spans="1:8" x14ac:dyDescent="0.35">
      <c r="A4182" s="9" t="s">
        <v>4992</v>
      </c>
      <c r="B4182" s="10">
        <v>44010</v>
      </c>
      <c r="C4182" s="9" t="s">
        <v>762</v>
      </c>
      <c r="D4182" s="9" t="s">
        <v>18</v>
      </c>
      <c r="E4182" s="11" t="str">
        <f t="shared" si="130"/>
        <v>Central</v>
      </c>
      <c r="F4182" s="11">
        <v>4181</v>
      </c>
      <c r="G4182" s="11">
        <v>4182</v>
      </c>
      <c r="H4182" s="11">
        <f t="shared" si="131"/>
        <v>17484942</v>
      </c>
    </row>
    <row r="4183" spans="1:8" x14ac:dyDescent="0.35">
      <c r="A4183" s="9" t="s">
        <v>4993</v>
      </c>
      <c r="B4183" s="10">
        <v>44010</v>
      </c>
      <c r="C4183" s="9" t="s">
        <v>762</v>
      </c>
      <c r="D4183" s="9" t="s">
        <v>18</v>
      </c>
      <c r="E4183" s="11" t="str">
        <f t="shared" si="130"/>
        <v>Central</v>
      </c>
      <c r="F4183" s="11">
        <v>4182</v>
      </c>
      <c r="G4183" s="11">
        <v>4183</v>
      </c>
      <c r="H4183" s="11">
        <f t="shared" si="131"/>
        <v>17493306</v>
      </c>
    </row>
    <row r="4184" spans="1:8" x14ac:dyDescent="0.35">
      <c r="A4184" s="9" t="s">
        <v>4994</v>
      </c>
      <c r="B4184" s="10">
        <v>44010</v>
      </c>
      <c r="C4184" s="9" t="s">
        <v>762</v>
      </c>
      <c r="D4184" s="9" t="s">
        <v>18</v>
      </c>
      <c r="E4184" s="11" t="str">
        <f t="shared" si="130"/>
        <v>Central</v>
      </c>
      <c r="F4184" s="11">
        <v>4183</v>
      </c>
      <c r="G4184" s="11">
        <v>4184</v>
      </c>
      <c r="H4184" s="11">
        <f t="shared" si="131"/>
        <v>17501672</v>
      </c>
    </row>
    <row r="4185" spans="1:8" x14ac:dyDescent="0.35">
      <c r="A4185" s="9" t="s">
        <v>4995</v>
      </c>
      <c r="B4185" s="10">
        <v>44010</v>
      </c>
      <c r="C4185" s="9" t="s">
        <v>589</v>
      </c>
      <c r="D4185" s="9" t="s">
        <v>8</v>
      </c>
      <c r="E4185" s="11" t="str">
        <f t="shared" si="130"/>
        <v>North</v>
      </c>
      <c r="F4185" s="11">
        <v>4184</v>
      </c>
      <c r="G4185" s="11">
        <v>4185</v>
      </c>
      <c r="H4185" s="11">
        <f t="shared" si="131"/>
        <v>17510040</v>
      </c>
    </row>
    <row r="4186" spans="1:8" x14ac:dyDescent="0.35">
      <c r="A4186" s="9" t="s">
        <v>4996</v>
      </c>
      <c r="B4186" s="10">
        <v>44010</v>
      </c>
      <c r="C4186" s="9" t="s">
        <v>589</v>
      </c>
      <c r="D4186" s="9" t="s">
        <v>8</v>
      </c>
      <c r="E4186" s="11" t="str">
        <f t="shared" si="130"/>
        <v>North</v>
      </c>
      <c r="F4186" s="11">
        <v>4185</v>
      </c>
      <c r="G4186" s="11">
        <v>4186</v>
      </c>
      <c r="H4186" s="11">
        <f t="shared" si="131"/>
        <v>17518410</v>
      </c>
    </row>
    <row r="4187" spans="1:8" x14ac:dyDescent="0.35">
      <c r="A4187" s="9" t="s">
        <v>4997</v>
      </c>
      <c r="B4187" s="10">
        <v>44010</v>
      </c>
      <c r="C4187" s="9" t="s">
        <v>589</v>
      </c>
      <c r="D4187" s="9" t="s">
        <v>8</v>
      </c>
      <c r="E4187" s="11" t="str">
        <f t="shared" si="130"/>
        <v>North</v>
      </c>
      <c r="F4187" s="11">
        <v>4186</v>
      </c>
      <c r="G4187" s="11">
        <v>4187</v>
      </c>
      <c r="H4187" s="11">
        <f t="shared" si="131"/>
        <v>17526782</v>
      </c>
    </row>
    <row r="4188" spans="1:8" x14ac:dyDescent="0.35">
      <c r="A4188" s="9" t="s">
        <v>4998</v>
      </c>
      <c r="B4188" s="10">
        <v>44010</v>
      </c>
      <c r="C4188" s="9" t="s">
        <v>589</v>
      </c>
      <c r="D4188" s="9" t="s">
        <v>8</v>
      </c>
      <c r="E4188" s="11" t="str">
        <f t="shared" si="130"/>
        <v>North</v>
      </c>
      <c r="F4188" s="11">
        <v>4187</v>
      </c>
      <c r="G4188" s="11">
        <v>4188</v>
      </c>
      <c r="H4188" s="11">
        <f t="shared" si="131"/>
        <v>17535156</v>
      </c>
    </row>
    <row r="4189" spans="1:8" x14ac:dyDescent="0.35">
      <c r="A4189" s="9" t="s">
        <v>4999</v>
      </c>
      <c r="B4189" s="10">
        <v>44010</v>
      </c>
      <c r="C4189" s="9" t="s">
        <v>589</v>
      </c>
      <c r="D4189" s="9" t="s">
        <v>8</v>
      </c>
      <c r="E4189" s="11" t="str">
        <f t="shared" si="130"/>
        <v>North</v>
      </c>
      <c r="F4189" s="11">
        <v>4188</v>
      </c>
      <c r="G4189" s="11">
        <v>4189</v>
      </c>
      <c r="H4189" s="11">
        <f t="shared" si="131"/>
        <v>17543532</v>
      </c>
    </row>
    <row r="4190" spans="1:8" x14ac:dyDescent="0.35">
      <c r="A4190" s="9" t="s">
        <v>5000</v>
      </c>
      <c r="B4190" s="10">
        <v>44010</v>
      </c>
      <c r="C4190" s="9" t="s">
        <v>589</v>
      </c>
      <c r="D4190" s="9" t="s">
        <v>8</v>
      </c>
      <c r="E4190" s="11" t="str">
        <f t="shared" si="130"/>
        <v>North</v>
      </c>
      <c r="F4190" s="11">
        <v>4189</v>
      </c>
      <c r="G4190" s="11">
        <v>4190</v>
      </c>
      <c r="H4190" s="11">
        <f t="shared" si="131"/>
        <v>17551910</v>
      </c>
    </row>
    <row r="4191" spans="1:8" x14ac:dyDescent="0.35">
      <c r="A4191" s="9" t="s">
        <v>5001</v>
      </c>
      <c r="B4191" s="10">
        <v>44011</v>
      </c>
      <c r="C4191" s="9" t="s">
        <v>278</v>
      </c>
      <c r="D4191" s="9" t="s">
        <v>22</v>
      </c>
      <c r="E4191" s="11" t="str">
        <f t="shared" si="130"/>
        <v>Central</v>
      </c>
      <c r="F4191" s="11">
        <v>4190</v>
      </c>
      <c r="G4191" s="11">
        <v>4191</v>
      </c>
      <c r="H4191" s="11">
        <f t="shared" si="131"/>
        <v>17560290</v>
      </c>
    </row>
    <row r="4192" spans="1:8" x14ac:dyDescent="0.35">
      <c r="A4192" s="9" t="s">
        <v>5002</v>
      </c>
      <c r="B4192" s="10">
        <v>44011</v>
      </c>
      <c r="C4192" s="9" t="s">
        <v>545</v>
      </c>
      <c r="D4192" s="9" t="s">
        <v>22</v>
      </c>
      <c r="E4192" s="11" t="str">
        <f t="shared" si="130"/>
        <v>Central</v>
      </c>
      <c r="F4192" s="11">
        <v>4191</v>
      </c>
      <c r="G4192" s="11">
        <v>4192</v>
      </c>
      <c r="H4192" s="11">
        <f t="shared" si="131"/>
        <v>17568672</v>
      </c>
    </row>
    <row r="4193" spans="1:8" x14ac:dyDescent="0.35">
      <c r="A4193" s="9" t="s">
        <v>5003</v>
      </c>
      <c r="B4193" s="10">
        <v>44011</v>
      </c>
      <c r="C4193" s="9" t="s">
        <v>278</v>
      </c>
      <c r="D4193" s="9" t="s">
        <v>22</v>
      </c>
      <c r="E4193" s="11" t="str">
        <f t="shared" si="130"/>
        <v>Central</v>
      </c>
      <c r="F4193" s="11">
        <v>4192</v>
      </c>
      <c r="G4193" s="11">
        <v>4193</v>
      </c>
      <c r="H4193" s="11">
        <f t="shared" si="131"/>
        <v>17577056</v>
      </c>
    </row>
    <row r="4194" spans="1:8" x14ac:dyDescent="0.35">
      <c r="A4194" s="9" t="s">
        <v>5004</v>
      </c>
      <c r="B4194" s="10">
        <v>44011</v>
      </c>
      <c r="C4194" s="9" t="s">
        <v>278</v>
      </c>
      <c r="D4194" s="9" t="s">
        <v>22</v>
      </c>
      <c r="E4194" s="11" t="str">
        <f t="shared" si="130"/>
        <v>Central</v>
      </c>
      <c r="F4194" s="11">
        <v>4193</v>
      </c>
      <c r="G4194" s="11">
        <v>4194</v>
      </c>
      <c r="H4194" s="11">
        <f t="shared" si="131"/>
        <v>17585442</v>
      </c>
    </row>
    <row r="4195" spans="1:8" x14ac:dyDescent="0.35">
      <c r="A4195" s="9" t="s">
        <v>5005</v>
      </c>
      <c r="B4195" s="10">
        <v>44011</v>
      </c>
      <c r="C4195" s="9" t="s">
        <v>278</v>
      </c>
      <c r="D4195" s="9" t="s">
        <v>22</v>
      </c>
      <c r="E4195" s="11" t="str">
        <f t="shared" si="130"/>
        <v>Central</v>
      </c>
      <c r="F4195" s="11">
        <v>4194</v>
      </c>
      <c r="G4195" s="11">
        <v>4195</v>
      </c>
      <c r="H4195" s="11">
        <f t="shared" si="131"/>
        <v>17593830</v>
      </c>
    </row>
    <row r="4196" spans="1:8" x14ac:dyDescent="0.35">
      <c r="A4196" s="9" t="s">
        <v>5006</v>
      </c>
      <c r="B4196" s="10">
        <v>44011</v>
      </c>
      <c r="C4196" s="9" t="s">
        <v>545</v>
      </c>
      <c r="D4196" s="9" t="s">
        <v>22</v>
      </c>
      <c r="E4196" s="11" t="str">
        <f t="shared" si="130"/>
        <v>Central</v>
      </c>
      <c r="F4196" s="11">
        <v>4195</v>
      </c>
      <c r="G4196" s="11">
        <v>4196</v>
      </c>
      <c r="H4196" s="11">
        <f t="shared" si="131"/>
        <v>17602220</v>
      </c>
    </row>
    <row r="4197" spans="1:8" x14ac:dyDescent="0.35">
      <c r="A4197" s="9" t="s">
        <v>5007</v>
      </c>
      <c r="B4197" s="10">
        <v>44011</v>
      </c>
      <c r="C4197" s="9" t="s">
        <v>356</v>
      </c>
      <c r="D4197" s="9" t="s">
        <v>19</v>
      </c>
      <c r="E4197" s="11" t="str">
        <f t="shared" si="130"/>
        <v>South</v>
      </c>
      <c r="F4197" s="11">
        <v>4196</v>
      </c>
      <c r="G4197" s="11">
        <v>4197</v>
      </c>
      <c r="H4197" s="11">
        <f t="shared" si="131"/>
        <v>17610612</v>
      </c>
    </row>
    <row r="4198" spans="1:8" x14ac:dyDescent="0.35">
      <c r="A4198" s="9" t="s">
        <v>5008</v>
      </c>
      <c r="B4198" s="10">
        <v>44011</v>
      </c>
      <c r="C4198" s="9" t="s">
        <v>356</v>
      </c>
      <c r="D4198" s="9" t="s">
        <v>19</v>
      </c>
      <c r="E4198" s="11" t="str">
        <f t="shared" si="130"/>
        <v>South</v>
      </c>
      <c r="F4198" s="11">
        <v>4197</v>
      </c>
      <c r="G4198" s="11">
        <v>4198</v>
      </c>
      <c r="H4198" s="11">
        <f t="shared" si="131"/>
        <v>17619006</v>
      </c>
    </row>
    <row r="4199" spans="1:8" x14ac:dyDescent="0.35">
      <c r="A4199" s="9" t="s">
        <v>5009</v>
      </c>
      <c r="B4199" s="10">
        <v>44013</v>
      </c>
      <c r="C4199" s="9" t="s">
        <v>216</v>
      </c>
      <c r="D4199" s="9" t="s">
        <v>22</v>
      </c>
      <c r="E4199" s="11" t="str">
        <f t="shared" si="130"/>
        <v>Central</v>
      </c>
      <c r="F4199" s="11">
        <v>4198</v>
      </c>
      <c r="G4199" s="11">
        <v>4199</v>
      </c>
      <c r="H4199" s="11">
        <f t="shared" si="131"/>
        <v>17627402</v>
      </c>
    </row>
    <row r="4200" spans="1:8" x14ac:dyDescent="0.35">
      <c r="A4200" s="9" t="s">
        <v>5010</v>
      </c>
      <c r="B4200" s="10">
        <v>44013</v>
      </c>
      <c r="C4200" s="9" t="s">
        <v>216</v>
      </c>
      <c r="D4200" s="9" t="s">
        <v>22</v>
      </c>
      <c r="E4200" s="11" t="str">
        <f t="shared" si="130"/>
        <v>Central</v>
      </c>
      <c r="F4200" s="11">
        <v>4199</v>
      </c>
      <c r="G4200" s="11">
        <v>4200</v>
      </c>
      <c r="H4200" s="11">
        <f t="shared" si="131"/>
        <v>17635800</v>
      </c>
    </row>
    <row r="4201" spans="1:8" x14ac:dyDescent="0.35">
      <c r="A4201" s="9" t="s">
        <v>5011</v>
      </c>
      <c r="B4201" s="10">
        <v>44014</v>
      </c>
      <c r="C4201" s="9" t="s">
        <v>749</v>
      </c>
      <c r="D4201" s="9" t="s">
        <v>16</v>
      </c>
      <c r="E4201" s="11" t="str">
        <f t="shared" si="130"/>
        <v>South</v>
      </c>
      <c r="F4201" s="11">
        <v>4200</v>
      </c>
      <c r="G4201" s="11">
        <v>4201</v>
      </c>
      <c r="H4201" s="11">
        <f t="shared" si="131"/>
        <v>17644200</v>
      </c>
    </row>
    <row r="4202" spans="1:8" x14ac:dyDescent="0.35">
      <c r="A4202" s="9" t="s">
        <v>5012</v>
      </c>
      <c r="B4202" s="10">
        <v>44014</v>
      </c>
      <c r="C4202" s="9" t="s">
        <v>749</v>
      </c>
      <c r="D4202" s="9" t="s">
        <v>16</v>
      </c>
      <c r="E4202" s="11" t="str">
        <f t="shared" si="130"/>
        <v>South</v>
      </c>
      <c r="F4202" s="11">
        <v>4201</v>
      </c>
      <c r="G4202" s="11">
        <v>4202</v>
      </c>
      <c r="H4202" s="11">
        <f t="shared" si="131"/>
        <v>17652602</v>
      </c>
    </row>
    <row r="4203" spans="1:8" x14ac:dyDescent="0.35">
      <c r="A4203" s="9" t="s">
        <v>5013</v>
      </c>
      <c r="B4203" s="10">
        <v>44014</v>
      </c>
      <c r="C4203" s="9" t="s">
        <v>749</v>
      </c>
      <c r="D4203" s="9" t="s">
        <v>16</v>
      </c>
      <c r="E4203" s="11" t="str">
        <f t="shared" si="130"/>
        <v>South</v>
      </c>
      <c r="F4203" s="11">
        <v>4202</v>
      </c>
      <c r="G4203" s="11">
        <v>4203</v>
      </c>
      <c r="H4203" s="11">
        <f t="shared" si="131"/>
        <v>17661006</v>
      </c>
    </row>
    <row r="4204" spans="1:8" x14ac:dyDescent="0.35">
      <c r="A4204" s="9" t="s">
        <v>5014</v>
      </c>
      <c r="B4204" s="10">
        <v>44014</v>
      </c>
      <c r="C4204" s="9" t="s">
        <v>749</v>
      </c>
      <c r="D4204" s="9" t="s">
        <v>16</v>
      </c>
      <c r="E4204" s="11" t="str">
        <f t="shared" si="130"/>
        <v>South</v>
      </c>
      <c r="F4204" s="11">
        <v>4203</v>
      </c>
      <c r="G4204" s="11">
        <v>4204</v>
      </c>
      <c r="H4204" s="11">
        <f t="shared" si="131"/>
        <v>17669412</v>
      </c>
    </row>
    <row r="4205" spans="1:8" x14ac:dyDescent="0.35">
      <c r="A4205" s="9" t="s">
        <v>5015</v>
      </c>
      <c r="B4205" s="10">
        <v>44014</v>
      </c>
      <c r="C4205" s="9" t="s">
        <v>749</v>
      </c>
      <c r="D4205" s="9" t="s">
        <v>16</v>
      </c>
      <c r="E4205" s="11" t="str">
        <f t="shared" si="130"/>
        <v>South</v>
      </c>
      <c r="F4205" s="11">
        <v>4204</v>
      </c>
      <c r="G4205" s="11">
        <v>4205</v>
      </c>
      <c r="H4205" s="11">
        <f t="shared" si="131"/>
        <v>17677820</v>
      </c>
    </row>
    <row r="4206" spans="1:8" x14ac:dyDescent="0.35">
      <c r="A4206" s="9" t="s">
        <v>5016</v>
      </c>
      <c r="B4206" s="10">
        <v>44014</v>
      </c>
      <c r="C4206" s="9" t="s">
        <v>743</v>
      </c>
      <c r="D4206" s="9" t="s">
        <v>8</v>
      </c>
      <c r="E4206" s="11" t="str">
        <f t="shared" si="130"/>
        <v>North</v>
      </c>
      <c r="F4206" s="11">
        <v>4205</v>
      </c>
      <c r="G4206" s="11">
        <v>4206</v>
      </c>
      <c r="H4206" s="11">
        <f t="shared" si="131"/>
        <v>17686230</v>
      </c>
    </row>
    <row r="4207" spans="1:8" x14ac:dyDescent="0.35">
      <c r="A4207" s="9" t="s">
        <v>5017</v>
      </c>
      <c r="B4207" s="10">
        <v>44014</v>
      </c>
      <c r="C4207" s="9" t="s">
        <v>743</v>
      </c>
      <c r="D4207" s="9" t="s">
        <v>8</v>
      </c>
      <c r="E4207" s="11" t="str">
        <f t="shared" si="130"/>
        <v>North</v>
      </c>
      <c r="F4207" s="11">
        <v>4206</v>
      </c>
      <c r="G4207" s="11">
        <v>4207</v>
      </c>
      <c r="H4207" s="11">
        <f t="shared" si="131"/>
        <v>17694642</v>
      </c>
    </row>
    <row r="4208" spans="1:8" x14ac:dyDescent="0.35">
      <c r="A4208" s="9" t="s">
        <v>5018</v>
      </c>
      <c r="B4208" s="10">
        <v>44014</v>
      </c>
      <c r="C4208" s="9" t="s">
        <v>76</v>
      </c>
      <c r="D4208" s="9" t="s">
        <v>22</v>
      </c>
      <c r="E4208" s="11" t="str">
        <f t="shared" si="130"/>
        <v>Central</v>
      </c>
      <c r="F4208" s="11">
        <v>4207</v>
      </c>
      <c r="G4208" s="11">
        <v>4208</v>
      </c>
      <c r="H4208" s="11">
        <f t="shared" si="131"/>
        <v>17703056</v>
      </c>
    </row>
    <row r="4209" spans="1:8" x14ac:dyDescent="0.35">
      <c r="A4209" s="9" t="s">
        <v>5019</v>
      </c>
      <c r="B4209" s="10">
        <v>44014</v>
      </c>
      <c r="C4209" s="9" t="s">
        <v>76</v>
      </c>
      <c r="D4209" s="9" t="s">
        <v>22</v>
      </c>
      <c r="E4209" s="11" t="str">
        <f t="shared" si="130"/>
        <v>Central</v>
      </c>
      <c r="F4209" s="11">
        <v>4208</v>
      </c>
      <c r="G4209" s="11">
        <v>4209</v>
      </c>
      <c r="H4209" s="11">
        <f t="shared" si="131"/>
        <v>17711472</v>
      </c>
    </row>
    <row r="4210" spans="1:8" x14ac:dyDescent="0.35">
      <c r="A4210" s="9" t="s">
        <v>5020</v>
      </c>
      <c r="B4210" s="10">
        <v>44015</v>
      </c>
      <c r="C4210" s="9" t="s">
        <v>495</v>
      </c>
      <c r="D4210" s="9" t="s">
        <v>18</v>
      </c>
      <c r="E4210" s="11" t="str">
        <f t="shared" si="130"/>
        <v>Central</v>
      </c>
      <c r="F4210" s="11">
        <v>4209</v>
      </c>
      <c r="G4210" s="11">
        <v>4210</v>
      </c>
      <c r="H4210" s="11">
        <f t="shared" si="131"/>
        <v>17719890</v>
      </c>
    </row>
    <row r="4211" spans="1:8" x14ac:dyDescent="0.35">
      <c r="A4211" s="9" t="s">
        <v>5021</v>
      </c>
      <c r="B4211" s="10">
        <v>44015</v>
      </c>
      <c r="C4211" s="9" t="s">
        <v>271</v>
      </c>
      <c r="D4211" s="9" t="s">
        <v>10</v>
      </c>
      <c r="E4211" s="11" t="str">
        <f t="shared" si="130"/>
        <v>Central</v>
      </c>
      <c r="F4211" s="11">
        <v>4210</v>
      </c>
      <c r="G4211" s="11">
        <v>4211</v>
      </c>
      <c r="H4211" s="11">
        <f t="shared" si="131"/>
        <v>17728310</v>
      </c>
    </row>
    <row r="4212" spans="1:8" x14ac:dyDescent="0.35">
      <c r="A4212" s="9" t="s">
        <v>5022</v>
      </c>
      <c r="B4212" s="10">
        <v>44015</v>
      </c>
      <c r="C4212" s="9" t="s">
        <v>271</v>
      </c>
      <c r="D4212" s="9" t="s">
        <v>10</v>
      </c>
      <c r="E4212" s="11" t="str">
        <f t="shared" si="130"/>
        <v>Central</v>
      </c>
      <c r="F4212" s="11">
        <v>4211</v>
      </c>
      <c r="G4212" s="11">
        <v>4212</v>
      </c>
      <c r="H4212" s="11">
        <f t="shared" si="131"/>
        <v>17736732</v>
      </c>
    </row>
    <row r="4213" spans="1:8" x14ac:dyDescent="0.35">
      <c r="A4213" s="9" t="s">
        <v>5023</v>
      </c>
      <c r="B4213" s="10">
        <v>44015</v>
      </c>
      <c r="C4213" s="9" t="s">
        <v>349</v>
      </c>
      <c r="D4213" s="9" t="s">
        <v>19</v>
      </c>
      <c r="E4213" s="11" t="str">
        <f t="shared" si="130"/>
        <v>South</v>
      </c>
      <c r="F4213" s="11">
        <v>4212</v>
      </c>
      <c r="G4213" s="11">
        <v>4213</v>
      </c>
      <c r="H4213" s="11">
        <f t="shared" si="131"/>
        <v>17745156</v>
      </c>
    </row>
    <row r="4214" spans="1:8" x14ac:dyDescent="0.35">
      <c r="A4214" s="9" t="s">
        <v>5024</v>
      </c>
      <c r="B4214" s="10">
        <v>44015</v>
      </c>
      <c r="C4214" s="9" t="s">
        <v>349</v>
      </c>
      <c r="D4214" s="9" t="s">
        <v>19</v>
      </c>
      <c r="E4214" s="11" t="str">
        <f t="shared" si="130"/>
        <v>South</v>
      </c>
      <c r="F4214" s="11">
        <v>4213</v>
      </c>
      <c r="G4214" s="11">
        <v>4214</v>
      </c>
      <c r="H4214" s="11">
        <f t="shared" si="131"/>
        <v>17753582</v>
      </c>
    </row>
    <row r="4215" spans="1:8" x14ac:dyDescent="0.35">
      <c r="A4215" s="9" t="s">
        <v>5025</v>
      </c>
      <c r="B4215" s="10">
        <v>44016</v>
      </c>
      <c r="C4215" s="9" t="s">
        <v>741</v>
      </c>
      <c r="D4215" s="9" t="s">
        <v>19</v>
      </c>
      <c r="E4215" s="11" t="str">
        <f t="shared" si="130"/>
        <v>South</v>
      </c>
      <c r="F4215" s="11">
        <v>4214</v>
      </c>
      <c r="G4215" s="11">
        <v>4215</v>
      </c>
      <c r="H4215" s="11">
        <f t="shared" si="131"/>
        <v>17762010</v>
      </c>
    </row>
    <row r="4216" spans="1:8" x14ac:dyDescent="0.35">
      <c r="A4216" s="9" t="s">
        <v>5026</v>
      </c>
      <c r="B4216" s="10">
        <v>44016</v>
      </c>
      <c r="C4216" s="9" t="s">
        <v>544</v>
      </c>
      <c r="D4216" s="9" t="s">
        <v>16</v>
      </c>
      <c r="E4216" s="11" t="str">
        <f t="shared" si="130"/>
        <v>South</v>
      </c>
      <c r="F4216" s="11">
        <v>4215</v>
      </c>
      <c r="G4216" s="11">
        <v>4216</v>
      </c>
      <c r="H4216" s="11">
        <f t="shared" si="131"/>
        <v>17770440</v>
      </c>
    </row>
    <row r="4217" spans="1:8" x14ac:dyDescent="0.35">
      <c r="A4217" s="9" t="s">
        <v>5027</v>
      </c>
      <c r="B4217" s="10">
        <v>44016</v>
      </c>
      <c r="C4217" s="9" t="s">
        <v>544</v>
      </c>
      <c r="D4217" s="9" t="s">
        <v>16</v>
      </c>
      <c r="E4217" s="11" t="str">
        <f t="shared" si="130"/>
        <v>South</v>
      </c>
      <c r="F4217" s="11">
        <v>4216</v>
      </c>
      <c r="G4217" s="11">
        <v>4217</v>
      </c>
      <c r="H4217" s="11">
        <f t="shared" si="131"/>
        <v>17778872</v>
      </c>
    </row>
    <row r="4218" spans="1:8" x14ac:dyDescent="0.35">
      <c r="A4218" s="9" t="s">
        <v>5028</v>
      </c>
      <c r="B4218" s="10">
        <v>44018</v>
      </c>
      <c r="C4218" s="9" t="s">
        <v>285</v>
      </c>
      <c r="D4218" s="9" t="s">
        <v>16</v>
      </c>
      <c r="E4218" s="11" t="str">
        <f t="shared" si="130"/>
        <v>South</v>
      </c>
      <c r="F4218" s="11">
        <v>4217</v>
      </c>
      <c r="G4218" s="11">
        <v>4218</v>
      </c>
      <c r="H4218" s="11">
        <f t="shared" si="131"/>
        <v>17787306</v>
      </c>
    </row>
    <row r="4219" spans="1:8" x14ac:dyDescent="0.35">
      <c r="A4219" s="9" t="s">
        <v>5029</v>
      </c>
      <c r="B4219" s="10">
        <v>44018</v>
      </c>
      <c r="C4219" s="9" t="s">
        <v>285</v>
      </c>
      <c r="D4219" s="9" t="s">
        <v>16</v>
      </c>
      <c r="E4219" s="11" t="str">
        <f t="shared" si="130"/>
        <v>South</v>
      </c>
      <c r="F4219" s="11">
        <v>4218</v>
      </c>
      <c r="G4219" s="11">
        <v>4219</v>
      </c>
      <c r="H4219" s="11">
        <f t="shared" si="131"/>
        <v>17795742</v>
      </c>
    </row>
    <row r="4220" spans="1:8" x14ac:dyDescent="0.35">
      <c r="A4220" s="9" t="s">
        <v>5030</v>
      </c>
      <c r="B4220" s="10">
        <v>44018</v>
      </c>
      <c r="C4220" s="9" t="s">
        <v>255</v>
      </c>
      <c r="D4220" s="9" t="s">
        <v>22</v>
      </c>
      <c r="E4220" s="11" t="str">
        <f t="shared" si="130"/>
        <v>Central</v>
      </c>
      <c r="F4220" s="11">
        <v>4219</v>
      </c>
      <c r="G4220" s="11">
        <v>4220</v>
      </c>
      <c r="H4220" s="11">
        <f t="shared" si="131"/>
        <v>17804180</v>
      </c>
    </row>
    <row r="4221" spans="1:8" x14ac:dyDescent="0.35">
      <c r="A4221" s="9" t="s">
        <v>5031</v>
      </c>
      <c r="B4221" s="10">
        <v>44018</v>
      </c>
      <c r="C4221" s="9" t="s">
        <v>32</v>
      </c>
      <c r="D4221" s="9" t="s">
        <v>22</v>
      </c>
      <c r="E4221" s="11" t="str">
        <f t="shared" si="130"/>
        <v>Central</v>
      </c>
      <c r="F4221" s="11">
        <v>4220</v>
      </c>
      <c r="G4221" s="11">
        <v>4221</v>
      </c>
      <c r="H4221" s="11">
        <f t="shared" si="131"/>
        <v>17812620</v>
      </c>
    </row>
    <row r="4222" spans="1:8" x14ac:dyDescent="0.35">
      <c r="A4222" s="9" t="s">
        <v>5032</v>
      </c>
      <c r="B4222" s="10">
        <v>44018</v>
      </c>
      <c r="C4222" s="9" t="s">
        <v>32</v>
      </c>
      <c r="D4222" s="9" t="s">
        <v>22</v>
      </c>
      <c r="E4222" s="11" t="str">
        <f t="shared" si="130"/>
        <v>Central</v>
      </c>
      <c r="F4222" s="11">
        <v>4221</v>
      </c>
      <c r="G4222" s="11">
        <v>4222</v>
      </c>
      <c r="H4222" s="11">
        <f t="shared" si="131"/>
        <v>17821062</v>
      </c>
    </row>
    <row r="4223" spans="1:8" x14ac:dyDescent="0.35">
      <c r="A4223" s="9" t="s">
        <v>5033</v>
      </c>
      <c r="B4223" s="10">
        <v>44018</v>
      </c>
      <c r="C4223" s="9" t="s">
        <v>32</v>
      </c>
      <c r="D4223" s="9" t="s">
        <v>22</v>
      </c>
      <c r="E4223" s="11" t="str">
        <f t="shared" si="130"/>
        <v>Central</v>
      </c>
      <c r="F4223" s="11">
        <v>4222</v>
      </c>
      <c r="G4223" s="11">
        <v>4223</v>
      </c>
      <c r="H4223" s="11">
        <f t="shared" si="131"/>
        <v>17829506</v>
      </c>
    </row>
    <row r="4224" spans="1:8" x14ac:dyDescent="0.35">
      <c r="A4224" s="9" t="s">
        <v>5034</v>
      </c>
      <c r="B4224" s="10">
        <v>44020</v>
      </c>
      <c r="C4224" s="9" t="s">
        <v>120</v>
      </c>
      <c r="D4224" s="9" t="s">
        <v>10</v>
      </c>
      <c r="E4224" s="11" t="str">
        <f t="shared" si="130"/>
        <v>Central</v>
      </c>
      <c r="F4224" s="11">
        <v>4223</v>
      </c>
      <c r="G4224" s="11">
        <v>4224</v>
      </c>
      <c r="H4224" s="11">
        <f t="shared" si="131"/>
        <v>17837952</v>
      </c>
    </row>
    <row r="4225" spans="1:8" x14ac:dyDescent="0.35">
      <c r="A4225" s="9" t="s">
        <v>5035</v>
      </c>
      <c r="B4225" s="10">
        <v>44020</v>
      </c>
      <c r="C4225" s="9" t="s">
        <v>394</v>
      </c>
      <c r="D4225" s="9" t="s">
        <v>16</v>
      </c>
      <c r="E4225" s="11" t="str">
        <f t="shared" si="130"/>
        <v>South</v>
      </c>
      <c r="F4225" s="11">
        <v>4224</v>
      </c>
      <c r="G4225" s="11">
        <v>4225</v>
      </c>
      <c r="H4225" s="11">
        <f t="shared" si="131"/>
        <v>17846400</v>
      </c>
    </row>
    <row r="4226" spans="1:8" x14ac:dyDescent="0.35">
      <c r="A4226" s="9" t="s">
        <v>5036</v>
      </c>
      <c r="B4226" s="10">
        <v>44020</v>
      </c>
      <c r="C4226" s="9" t="s">
        <v>394</v>
      </c>
      <c r="D4226" s="9" t="s">
        <v>16</v>
      </c>
      <c r="E4226" s="11" t="str">
        <f t="shared" si="130"/>
        <v>South</v>
      </c>
      <c r="F4226" s="11">
        <v>4225</v>
      </c>
      <c r="G4226" s="11">
        <v>4226</v>
      </c>
      <c r="H4226" s="11">
        <f t="shared" si="131"/>
        <v>17854850</v>
      </c>
    </row>
    <row r="4227" spans="1:8" x14ac:dyDescent="0.35">
      <c r="A4227" s="9" t="s">
        <v>5037</v>
      </c>
      <c r="B4227" s="10">
        <v>44020</v>
      </c>
      <c r="C4227" s="9" t="s">
        <v>394</v>
      </c>
      <c r="D4227" s="9" t="s">
        <v>16</v>
      </c>
      <c r="E4227" s="11" t="str">
        <f t="shared" ref="E4227:E4290" si="132">VLOOKUP(D4227,$Q$6:$R$20,2,0)</f>
        <v>South</v>
      </c>
      <c r="F4227" s="11">
        <v>4226</v>
      </c>
      <c r="G4227" s="11">
        <v>4227</v>
      </c>
      <c r="H4227" s="11">
        <f t="shared" ref="H4227:H4290" si="133">F4227*G4227</f>
        <v>17863302</v>
      </c>
    </row>
    <row r="4228" spans="1:8" x14ac:dyDescent="0.35">
      <c r="A4228" s="9" t="s">
        <v>5038</v>
      </c>
      <c r="B4228" s="10">
        <v>44020</v>
      </c>
      <c r="C4228" s="9" t="s">
        <v>394</v>
      </c>
      <c r="D4228" s="9" t="s">
        <v>16</v>
      </c>
      <c r="E4228" s="11" t="str">
        <f t="shared" si="132"/>
        <v>South</v>
      </c>
      <c r="F4228" s="11">
        <v>4227</v>
      </c>
      <c r="G4228" s="11">
        <v>4228</v>
      </c>
      <c r="H4228" s="11">
        <f t="shared" si="133"/>
        <v>17871756</v>
      </c>
    </row>
    <row r="4229" spans="1:8" x14ac:dyDescent="0.35">
      <c r="A4229" s="9" t="s">
        <v>5039</v>
      </c>
      <c r="B4229" s="10">
        <v>44020</v>
      </c>
      <c r="C4229" s="9" t="s">
        <v>394</v>
      </c>
      <c r="D4229" s="9" t="s">
        <v>16</v>
      </c>
      <c r="E4229" s="11" t="str">
        <f t="shared" si="132"/>
        <v>South</v>
      </c>
      <c r="F4229" s="11">
        <v>4228</v>
      </c>
      <c r="G4229" s="11">
        <v>4229</v>
      </c>
      <c r="H4229" s="11">
        <f t="shared" si="133"/>
        <v>17880212</v>
      </c>
    </row>
    <row r="4230" spans="1:8" x14ac:dyDescent="0.35">
      <c r="A4230" s="9" t="s">
        <v>5040</v>
      </c>
      <c r="B4230" s="10">
        <v>44020</v>
      </c>
      <c r="C4230" s="9" t="s">
        <v>443</v>
      </c>
      <c r="D4230" s="9" t="s">
        <v>16</v>
      </c>
      <c r="E4230" s="11" t="str">
        <f t="shared" si="132"/>
        <v>South</v>
      </c>
      <c r="F4230" s="11">
        <v>4229</v>
      </c>
      <c r="G4230" s="11">
        <v>4230</v>
      </c>
      <c r="H4230" s="11">
        <f t="shared" si="133"/>
        <v>17888670</v>
      </c>
    </row>
    <row r="4231" spans="1:8" x14ac:dyDescent="0.35">
      <c r="A4231" s="9" t="s">
        <v>5041</v>
      </c>
      <c r="B4231" s="10">
        <v>44020</v>
      </c>
      <c r="C4231" s="9" t="s">
        <v>443</v>
      </c>
      <c r="D4231" s="9" t="s">
        <v>16</v>
      </c>
      <c r="E4231" s="11" t="str">
        <f t="shared" si="132"/>
        <v>South</v>
      </c>
      <c r="F4231" s="11">
        <v>4230</v>
      </c>
      <c r="G4231" s="11">
        <v>4231</v>
      </c>
      <c r="H4231" s="11">
        <f t="shared" si="133"/>
        <v>17897130</v>
      </c>
    </row>
    <row r="4232" spans="1:8" x14ac:dyDescent="0.35">
      <c r="A4232" s="9" t="s">
        <v>5042</v>
      </c>
      <c r="B4232" s="10">
        <v>44021</v>
      </c>
      <c r="C4232" s="9" t="s">
        <v>763</v>
      </c>
      <c r="D4232" s="9" t="s">
        <v>19</v>
      </c>
      <c r="E4232" s="11" t="str">
        <f t="shared" si="132"/>
        <v>South</v>
      </c>
      <c r="F4232" s="11">
        <v>4231</v>
      </c>
      <c r="G4232" s="11">
        <v>4232</v>
      </c>
      <c r="H4232" s="11">
        <f t="shared" si="133"/>
        <v>17905592</v>
      </c>
    </row>
    <row r="4233" spans="1:8" x14ac:dyDescent="0.35">
      <c r="A4233" s="9" t="s">
        <v>5043</v>
      </c>
      <c r="B4233" s="10">
        <v>44021</v>
      </c>
      <c r="C4233" s="9" t="s">
        <v>615</v>
      </c>
      <c r="D4233" s="9" t="s">
        <v>22</v>
      </c>
      <c r="E4233" s="11" t="str">
        <f t="shared" si="132"/>
        <v>Central</v>
      </c>
      <c r="F4233" s="11">
        <v>4232</v>
      </c>
      <c r="G4233" s="11">
        <v>4233</v>
      </c>
      <c r="H4233" s="11">
        <f t="shared" si="133"/>
        <v>17914056</v>
      </c>
    </row>
    <row r="4234" spans="1:8" x14ac:dyDescent="0.35">
      <c r="A4234" s="9" t="s">
        <v>5044</v>
      </c>
      <c r="B4234" s="10">
        <v>44021</v>
      </c>
      <c r="C4234" s="9" t="s">
        <v>615</v>
      </c>
      <c r="D4234" s="9" t="s">
        <v>22</v>
      </c>
      <c r="E4234" s="11" t="str">
        <f t="shared" si="132"/>
        <v>Central</v>
      </c>
      <c r="F4234" s="11">
        <v>4233</v>
      </c>
      <c r="G4234" s="11">
        <v>4234</v>
      </c>
      <c r="H4234" s="11">
        <f t="shared" si="133"/>
        <v>17922522</v>
      </c>
    </row>
    <row r="4235" spans="1:8" x14ac:dyDescent="0.35">
      <c r="A4235" s="9" t="s">
        <v>5045</v>
      </c>
      <c r="B4235" s="10">
        <v>44022</v>
      </c>
      <c r="C4235" s="9" t="s">
        <v>536</v>
      </c>
      <c r="D4235" s="9" t="s">
        <v>22</v>
      </c>
      <c r="E4235" s="11" t="str">
        <f t="shared" si="132"/>
        <v>Central</v>
      </c>
      <c r="F4235" s="11">
        <v>4234</v>
      </c>
      <c r="G4235" s="11">
        <v>4235</v>
      </c>
      <c r="H4235" s="11">
        <f t="shared" si="133"/>
        <v>17930990</v>
      </c>
    </row>
    <row r="4236" spans="1:8" x14ac:dyDescent="0.35">
      <c r="A4236" s="9" t="s">
        <v>5046</v>
      </c>
      <c r="B4236" s="10">
        <v>44023</v>
      </c>
      <c r="C4236" s="9" t="s">
        <v>579</v>
      </c>
      <c r="D4236" s="9" t="s">
        <v>18</v>
      </c>
      <c r="E4236" s="11" t="str">
        <f t="shared" si="132"/>
        <v>Central</v>
      </c>
      <c r="F4236" s="11">
        <v>4235</v>
      </c>
      <c r="G4236" s="11">
        <v>4236</v>
      </c>
      <c r="H4236" s="11">
        <f t="shared" si="133"/>
        <v>17939460</v>
      </c>
    </row>
    <row r="4237" spans="1:8" x14ac:dyDescent="0.35">
      <c r="A4237" s="9" t="s">
        <v>5047</v>
      </c>
      <c r="B4237" s="10">
        <v>44023</v>
      </c>
      <c r="C4237" s="9" t="s">
        <v>159</v>
      </c>
      <c r="D4237" s="9" t="s">
        <v>8</v>
      </c>
      <c r="E4237" s="11" t="str">
        <f t="shared" si="132"/>
        <v>North</v>
      </c>
      <c r="F4237" s="11">
        <v>4236</v>
      </c>
      <c r="G4237" s="11">
        <v>4237</v>
      </c>
      <c r="H4237" s="11">
        <f t="shared" si="133"/>
        <v>17947932</v>
      </c>
    </row>
    <row r="4238" spans="1:8" x14ac:dyDescent="0.35">
      <c r="A4238" s="9" t="s">
        <v>5048</v>
      </c>
      <c r="B4238" s="10">
        <v>44023</v>
      </c>
      <c r="C4238" s="9" t="s">
        <v>462</v>
      </c>
      <c r="D4238" s="9" t="s">
        <v>10</v>
      </c>
      <c r="E4238" s="11" t="str">
        <f t="shared" si="132"/>
        <v>Central</v>
      </c>
      <c r="F4238" s="11">
        <v>4237</v>
      </c>
      <c r="G4238" s="11">
        <v>4238</v>
      </c>
      <c r="H4238" s="11">
        <f t="shared" si="133"/>
        <v>17956406</v>
      </c>
    </row>
    <row r="4239" spans="1:8" x14ac:dyDescent="0.35">
      <c r="A4239" s="9" t="s">
        <v>5049</v>
      </c>
      <c r="B4239" s="10">
        <v>44023</v>
      </c>
      <c r="C4239" s="9" t="s">
        <v>462</v>
      </c>
      <c r="D4239" s="9" t="s">
        <v>10</v>
      </c>
      <c r="E4239" s="11" t="str">
        <f t="shared" si="132"/>
        <v>Central</v>
      </c>
      <c r="F4239" s="11">
        <v>4238</v>
      </c>
      <c r="G4239" s="11">
        <v>4239</v>
      </c>
      <c r="H4239" s="11">
        <f t="shared" si="133"/>
        <v>17964882</v>
      </c>
    </row>
    <row r="4240" spans="1:8" x14ac:dyDescent="0.35">
      <c r="A4240" s="9" t="s">
        <v>5050</v>
      </c>
      <c r="B4240" s="10">
        <v>44023</v>
      </c>
      <c r="C4240" s="9" t="s">
        <v>462</v>
      </c>
      <c r="D4240" s="9" t="s">
        <v>10</v>
      </c>
      <c r="E4240" s="11" t="str">
        <f t="shared" si="132"/>
        <v>Central</v>
      </c>
      <c r="F4240" s="11">
        <v>4239</v>
      </c>
      <c r="G4240" s="11">
        <v>4240</v>
      </c>
      <c r="H4240" s="11">
        <f t="shared" si="133"/>
        <v>17973360</v>
      </c>
    </row>
    <row r="4241" spans="1:8" x14ac:dyDescent="0.35">
      <c r="A4241" s="9" t="s">
        <v>5051</v>
      </c>
      <c r="B4241" s="10">
        <v>44023</v>
      </c>
      <c r="C4241" s="9" t="s">
        <v>158</v>
      </c>
      <c r="D4241" s="9" t="s">
        <v>10</v>
      </c>
      <c r="E4241" s="11" t="str">
        <f t="shared" si="132"/>
        <v>Central</v>
      </c>
      <c r="F4241" s="11">
        <v>4240</v>
      </c>
      <c r="G4241" s="11">
        <v>4241</v>
      </c>
      <c r="H4241" s="11">
        <f t="shared" si="133"/>
        <v>17981840</v>
      </c>
    </row>
    <row r="4242" spans="1:8" x14ac:dyDescent="0.35">
      <c r="A4242" s="9" t="s">
        <v>5052</v>
      </c>
      <c r="B4242" s="10">
        <v>44023</v>
      </c>
      <c r="C4242" s="9" t="s">
        <v>640</v>
      </c>
      <c r="D4242" s="9" t="s">
        <v>8</v>
      </c>
      <c r="E4242" s="11" t="str">
        <f t="shared" si="132"/>
        <v>North</v>
      </c>
      <c r="F4242" s="11">
        <v>4241</v>
      </c>
      <c r="G4242" s="11">
        <v>4242</v>
      </c>
      <c r="H4242" s="11">
        <f t="shared" si="133"/>
        <v>17990322</v>
      </c>
    </row>
    <row r="4243" spans="1:8" x14ac:dyDescent="0.35">
      <c r="A4243" s="9" t="s">
        <v>5053</v>
      </c>
      <c r="B4243" s="10">
        <v>44024</v>
      </c>
      <c r="C4243" s="9" t="s">
        <v>447</v>
      </c>
      <c r="D4243" s="9" t="s">
        <v>16</v>
      </c>
      <c r="E4243" s="11" t="str">
        <f t="shared" si="132"/>
        <v>South</v>
      </c>
      <c r="F4243" s="11">
        <v>4242</v>
      </c>
      <c r="G4243" s="11">
        <v>4243</v>
      </c>
      <c r="H4243" s="11">
        <f t="shared" si="133"/>
        <v>17998806</v>
      </c>
    </row>
    <row r="4244" spans="1:8" x14ac:dyDescent="0.35">
      <c r="A4244" s="9" t="s">
        <v>5054</v>
      </c>
      <c r="B4244" s="10">
        <v>44024</v>
      </c>
      <c r="C4244" s="9" t="s">
        <v>447</v>
      </c>
      <c r="D4244" s="9" t="s">
        <v>16</v>
      </c>
      <c r="E4244" s="11" t="str">
        <f t="shared" si="132"/>
        <v>South</v>
      </c>
      <c r="F4244" s="11">
        <v>4243</v>
      </c>
      <c r="G4244" s="11">
        <v>4244</v>
      </c>
      <c r="H4244" s="11">
        <f t="shared" si="133"/>
        <v>18007292</v>
      </c>
    </row>
    <row r="4245" spans="1:8" x14ac:dyDescent="0.35">
      <c r="A4245" s="9" t="s">
        <v>5055</v>
      </c>
      <c r="B4245" s="10">
        <v>44024</v>
      </c>
      <c r="C4245" s="9" t="s">
        <v>447</v>
      </c>
      <c r="D4245" s="9" t="s">
        <v>16</v>
      </c>
      <c r="E4245" s="11" t="str">
        <f t="shared" si="132"/>
        <v>South</v>
      </c>
      <c r="F4245" s="11">
        <v>4244</v>
      </c>
      <c r="G4245" s="11">
        <v>4245</v>
      </c>
      <c r="H4245" s="11">
        <f t="shared" si="133"/>
        <v>18015780</v>
      </c>
    </row>
    <row r="4246" spans="1:8" x14ac:dyDescent="0.35">
      <c r="A4246" s="9" t="s">
        <v>5056</v>
      </c>
      <c r="B4246" s="10">
        <v>44024</v>
      </c>
      <c r="C4246" s="9" t="s">
        <v>447</v>
      </c>
      <c r="D4246" s="9" t="s">
        <v>16</v>
      </c>
      <c r="E4246" s="11" t="str">
        <f t="shared" si="132"/>
        <v>South</v>
      </c>
      <c r="F4246" s="11">
        <v>4245</v>
      </c>
      <c r="G4246" s="11">
        <v>4246</v>
      </c>
      <c r="H4246" s="11">
        <f t="shared" si="133"/>
        <v>18024270</v>
      </c>
    </row>
    <row r="4247" spans="1:8" x14ac:dyDescent="0.35">
      <c r="A4247" s="9" t="s">
        <v>5057</v>
      </c>
      <c r="B4247" s="10">
        <v>44024</v>
      </c>
      <c r="C4247" s="9" t="s">
        <v>447</v>
      </c>
      <c r="D4247" s="9" t="s">
        <v>16</v>
      </c>
      <c r="E4247" s="11" t="str">
        <f t="shared" si="132"/>
        <v>South</v>
      </c>
      <c r="F4247" s="11">
        <v>4246</v>
      </c>
      <c r="G4247" s="11">
        <v>4247</v>
      </c>
      <c r="H4247" s="11">
        <f t="shared" si="133"/>
        <v>18032762</v>
      </c>
    </row>
    <row r="4248" spans="1:8" x14ac:dyDescent="0.35">
      <c r="A4248" s="9" t="s">
        <v>5058</v>
      </c>
      <c r="B4248" s="10">
        <v>44024</v>
      </c>
      <c r="C4248" s="9" t="s">
        <v>447</v>
      </c>
      <c r="D4248" s="9" t="s">
        <v>16</v>
      </c>
      <c r="E4248" s="11" t="str">
        <f t="shared" si="132"/>
        <v>South</v>
      </c>
      <c r="F4248" s="11">
        <v>4247</v>
      </c>
      <c r="G4248" s="11">
        <v>4248</v>
      </c>
      <c r="H4248" s="11">
        <f t="shared" si="133"/>
        <v>18041256</v>
      </c>
    </row>
    <row r="4249" spans="1:8" x14ac:dyDescent="0.35">
      <c r="A4249" s="9" t="s">
        <v>5059</v>
      </c>
      <c r="B4249" s="10">
        <v>44024</v>
      </c>
      <c r="C4249" s="9" t="s">
        <v>447</v>
      </c>
      <c r="D4249" s="9" t="s">
        <v>16</v>
      </c>
      <c r="E4249" s="11" t="str">
        <f t="shared" si="132"/>
        <v>South</v>
      </c>
      <c r="F4249" s="11">
        <v>4248</v>
      </c>
      <c r="G4249" s="11">
        <v>4249</v>
      </c>
      <c r="H4249" s="11">
        <f t="shared" si="133"/>
        <v>18049752</v>
      </c>
    </row>
    <row r="4250" spans="1:8" x14ac:dyDescent="0.35">
      <c r="A4250" s="9" t="s">
        <v>5060</v>
      </c>
      <c r="B4250" s="10">
        <v>44024</v>
      </c>
      <c r="C4250" s="9" t="s">
        <v>447</v>
      </c>
      <c r="D4250" s="9" t="s">
        <v>16</v>
      </c>
      <c r="E4250" s="11" t="str">
        <f t="shared" si="132"/>
        <v>South</v>
      </c>
      <c r="F4250" s="11">
        <v>4249</v>
      </c>
      <c r="G4250" s="11">
        <v>4250</v>
      </c>
      <c r="H4250" s="11">
        <f t="shared" si="133"/>
        <v>18058250</v>
      </c>
    </row>
    <row r="4251" spans="1:8" x14ac:dyDescent="0.35">
      <c r="A4251" s="9" t="s">
        <v>5061</v>
      </c>
      <c r="B4251" s="10">
        <v>44024</v>
      </c>
      <c r="C4251" s="9" t="s">
        <v>656</v>
      </c>
      <c r="D4251" s="9" t="s">
        <v>10</v>
      </c>
      <c r="E4251" s="11" t="str">
        <f t="shared" si="132"/>
        <v>Central</v>
      </c>
      <c r="F4251" s="11">
        <v>4250</v>
      </c>
      <c r="G4251" s="11">
        <v>4251</v>
      </c>
      <c r="H4251" s="11">
        <f t="shared" si="133"/>
        <v>18066750</v>
      </c>
    </row>
    <row r="4252" spans="1:8" x14ac:dyDescent="0.35">
      <c r="A4252" s="9" t="s">
        <v>5062</v>
      </c>
      <c r="B4252" s="10">
        <v>44024</v>
      </c>
      <c r="C4252" s="9" t="s">
        <v>656</v>
      </c>
      <c r="D4252" s="9" t="s">
        <v>10</v>
      </c>
      <c r="E4252" s="11" t="str">
        <f t="shared" si="132"/>
        <v>Central</v>
      </c>
      <c r="F4252" s="11">
        <v>4251</v>
      </c>
      <c r="G4252" s="11">
        <v>4252</v>
      </c>
      <c r="H4252" s="11">
        <f t="shared" si="133"/>
        <v>18075252</v>
      </c>
    </row>
    <row r="4253" spans="1:8" x14ac:dyDescent="0.35">
      <c r="A4253" s="9" t="s">
        <v>5063</v>
      </c>
      <c r="B4253" s="10">
        <v>44024</v>
      </c>
      <c r="C4253" s="9" t="s">
        <v>591</v>
      </c>
      <c r="D4253" s="9" t="s">
        <v>83</v>
      </c>
      <c r="E4253" s="11" t="str">
        <f t="shared" si="132"/>
        <v>North</v>
      </c>
      <c r="F4253" s="11">
        <v>4252</v>
      </c>
      <c r="G4253" s="11">
        <v>4253</v>
      </c>
      <c r="H4253" s="11">
        <f t="shared" si="133"/>
        <v>18083756</v>
      </c>
    </row>
    <row r="4254" spans="1:8" x14ac:dyDescent="0.35">
      <c r="A4254" s="9" t="s">
        <v>5064</v>
      </c>
      <c r="B4254" s="10">
        <v>44025</v>
      </c>
      <c r="C4254" s="9" t="s">
        <v>522</v>
      </c>
      <c r="D4254" s="9" t="s">
        <v>19</v>
      </c>
      <c r="E4254" s="11" t="str">
        <f t="shared" si="132"/>
        <v>South</v>
      </c>
      <c r="F4254" s="11">
        <v>4253</v>
      </c>
      <c r="G4254" s="11">
        <v>4254</v>
      </c>
      <c r="H4254" s="11">
        <f t="shared" si="133"/>
        <v>18092262</v>
      </c>
    </row>
    <row r="4255" spans="1:8" x14ac:dyDescent="0.35">
      <c r="A4255" s="9" t="s">
        <v>5065</v>
      </c>
      <c r="B4255" s="10">
        <v>44026</v>
      </c>
      <c r="C4255" s="9" t="s">
        <v>570</v>
      </c>
      <c r="D4255" s="9" t="s">
        <v>10</v>
      </c>
      <c r="E4255" s="11" t="str">
        <f t="shared" si="132"/>
        <v>Central</v>
      </c>
      <c r="F4255" s="11">
        <v>4254</v>
      </c>
      <c r="G4255" s="11">
        <v>4255</v>
      </c>
      <c r="H4255" s="11">
        <f t="shared" si="133"/>
        <v>18100770</v>
      </c>
    </row>
    <row r="4256" spans="1:8" x14ac:dyDescent="0.35">
      <c r="A4256" s="9" t="s">
        <v>5066</v>
      </c>
      <c r="B4256" s="10">
        <v>44027</v>
      </c>
      <c r="C4256" s="9" t="s">
        <v>328</v>
      </c>
      <c r="D4256" s="9" t="s">
        <v>19</v>
      </c>
      <c r="E4256" s="11" t="str">
        <f t="shared" si="132"/>
        <v>South</v>
      </c>
      <c r="F4256" s="11">
        <v>4255</v>
      </c>
      <c r="G4256" s="11">
        <v>4256</v>
      </c>
      <c r="H4256" s="11">
        <f t="shared" si="133"/>
        <v>18109280</v>
      </c>
    </row>
    <row r="4257" spans="1:8" x14ac:dyDescent="0.35">
      <c r="A4257" s="9" t="s">
        <v>5067</v>
      </c>
      <c r="B4257" s="10">
        <v>44027</v>
      </c>
      <c r="C4257" s="9" t="s">
        <v>328</v>
      </c>
      <c r="D4257" s="9" t="s">
        <v>19</v>
      </c>
      <c r="E4257" s="11" t="str">
        <f t="shared" si="132"/>
        <v>South</v>
      </c>
      <c r="F4257" s="11">
        <v>4256</v>
      </c>
      <c r="G4257" s="11">
        <v>4257</v>
      </c>
      <c r="H4257" s="11">
        <f t="shared" si="133"/>
        <v>18117792</v>
      </c>
    </row>
    <row r="4258" spans="1:8" x14ac:dyDescent="0.35">
      <c r="A4258" s="9" t="s">
        <v>5068</v>
      </c>
      <c r="B4258" s="10">
        <v>44027</v>
      </c>
      <c r="C4258" s="9" t="s">
        <v>328</v>
      </c>
      <c r="D4258" s="9" t="s">
        <v>19</v>
      </c>
      <c r="E4258" s="11" t="str">
        <f t="shared" si="132"/>
        <v>South</v>
      </c>
      <c r="F4258" s="11">
        <v>4257</v>
      </c>
      <c r="G4258" s="11">
        <v>4258</v>
      </c>
      <c r="H4258" s="11">
        <f t="shared" si="133"/>
        <v>18126306</v>
      </c>
    </row>
    <row r="4259" spans="1:8" x14ac:dyDescent="0.35">
      <c r="A4259" s="9" t="s">
        <v>5069</v>
      </c>
      <c r="B4259" s="10">
        <v>44027</v>
      </c>
      <c r="C4259" s="9" t="s">
        <v>318</v>
      </c>
      <c r="D4259" s="9" t="s">
        <v>10</v>
      </c>
      <c r="E4259" s="11" t="str">
        <f t="shared" si="132"/>
        <v>Central</v>
      </c>
      <c r="F4259" s="11">
        <v>4258</v>
      </c>
      <c r="G4259" s="11">
        <v>4259</v>
      </c>
      <c r="H4259" s="11">
        <f t="shared" si="133"/>
        <v>18134822</v>
      </c>
    </row>
    <row r="4260" spans="1:8" x14ac:dyDescent="0.35">
      <c r="A4260" s="9" t="s">
        <v>5070</v>
      </c>
      <c r="B4260" s="10">
        <v>44027</v>
      </c>
      <c r="C4260" s="9" t="s">
        <v>156</v>
      </c>
      <c r="D4260" s="9" t="s">
        <v>8</v>
      </c>
      <c r="E4260" s="11" t="str">
        <f t="shared" si="132"/>
        <v>North</v>
      </c>
      <c r="F4260" s="11">
        <v>4259</v>
      </c>
      <c r="G4260" s="11">
        <v>4260</v>
      </c>
      <c r="H4260" s="11">
        <f t="shared" si="133"/>
        <v>18143340</v>
      </c>
    </row>
    <row r="4261" spans="1:8" x14ac:dyDescent="0.35">
      <c r="A4261" s="9" t="s">
        <v>5071</v>
      </c>
      <c r="B4261" s="10">
        <v>44027</v>
      </c>
      <c r="C4261" s="9" t="s">
        <v>156</v>
      </c>
      <c r="D4261" s="9" t="s">
        <v>8</v>
      </c>
      <c r="E4261" s="11" t="str">
        <f t="shared" si="132"/>
        <v>North</v>
      </c>
      <c r="F4261" s="11">
        <v>4260</v>
      </c>
      <c r="G4261" s="11">
        <v>4261</v>
      </c>
      <c r="H4261" s="11">
        <f t="shared" si="133"/>
        <v>18151860</v>
      </c>
    </row>
    <row r="4262" spans="1:8" x14ac:dyDescent="0.35">
      <c r="A4262" s="9" t="s">
        <v>5072</v>
      </c>
      <c r="B4262" s="10">
        <v>44027</v>
      </c>
      <c r="C4262" s="9" t="s">
        <v>281</v>
      </c>
      <c r="D4262" s="9" t="s">
        <v>10</v>
      </c>
      <c r="E4262" s="11" t="str">
        <f t="shared" si="132"/>
        <v>Central</v>
      </c>
      <c r="F4262" s="11">
        <v>4261</v>
      </c>
      <c r="G4262" s="11">
        <v>4262</v>
      </c>
      <c r="H4262" s="11">
        <f t="shared" si="133"/>
        <v>18160382</v>
      </c>
    </row>
    <row r="4263" spans="1:8" x14ac:dyDescent="0.35">
      <c r="A4263" s="9" t="s">
        <v>5073</v>
      </c>
      <c r="B4263" s="10">
        <v>44028</v>
      </c>
      <c r="C4263" s="9" t="s">
        <v>209</v>
      </c>
      <c r="D4263" s="9" t="s">
        <v>22</v>
      </c>
      <c r="E4263" s="11" t="str">
        <f t="shared" si="132"/>
        <v>Central</v>
      </c>
      <c r="F4263" s="11">
        <v>4262</v>
      </c>
      <c r="G4263" s="11">
        <v>4263</v>
      </c>
      <c r="H4263" s="11">
        <f t="shared" si="133"/>
        <v>18168906</v>
      </c>
    </row>
    <row r="4264" spans="1:8" x14ac:dyDescent="0.35">
      <c r="A4264" s="9" t="s">
        <v>5074</v>
      </c>
      <c r="B4264" s="10">
        <v>44029</v>
      </c>
      <c r="C4264" s="9" t="s">
        <v>391</v>
      </c>
      <c r="D4264" s="9" t="s">
        <v>19</v>
      </c>
      <c r="E4264" s="11" t="str">
        <f t="shared" si="132"/>
        <v>South</v>
      </c>
      <c r="F4264" s="11">
        <v>4263</v>
      </c>
      <c r="G4264" s="11">
        <v>4264</v>
      </c>
      <c r="H4264" s="11">
        <f t="shared" si="133"/>
        <v>18177432</v>
      </c>
    </row>
    <row r="4265" spans="1:8" x14ac:dyDescent="0.35">
      <c r="A4265" s="9" t="s">
        <v>5075</v>
      </c>
      <c r="B4265" s="10">
        <v>44029</v>
      </c>
      <c r="C4265" s="9" t="s">
        <v>391</v>
      </c>
      <c r="D4265" s="9" t="s">
        <v>19</v>
      </c>
      <c r="E4265" s="11" t="str">
        <f t="shared" si="132"/>
        <v>South</v>
      </c>
      <c r="F4265" s="11">
        <v>4264</v>
      </c>
      <c r="G4265" s="11">
        <v>4265</v>
      </c>
      <c r="H4265" s="11">
        <f t="shared" si="133"/>
        <v>18185960</v>
      </c>
    </row>
    <row r="4266" spans="1:8" x14ac:dyDescent="0.35">
      <c r="A4266" s="9" t="s">
        <v>5076</v>
      </c>
      <c r="B4266" s="10">
        <v>44030</v>
      </c>
      <c r="C4266" s="9" t="s">
        <v>514</v>
      </c>
      <c r="D4266" s="9" t="s">
        <v>8</v>
      </c>
      <c r="E4266" s="11" t="str">
        <f t="shared" si="132"/>
        <v>North</v>
      </c>
      <c r="F4266" s="11">
        <v>4265</v>
      </c>
      <c r="G4266" s="11">
        <v>4266</v>
      </c>
      <c r="H4266" s="11">
        <f t="shared" si="133"/>
        <v>18194490</v>
      </c>
    </row>
    <row r="4267" spans="1:8" x14ac:dyDescent="0.35">
      <c r="A4267" s="9" t="s">
        <v>5077</v>
      </c>
      <c r="B4267" s="10">
        <v>44030</v>
      </c>
      <c r="C4267" s="9" t="s">
        <v>525</v>
      </c>
      <c r="D4267" s="9" t="s">
        <v>102</v>
      </c>
      <c r="E4267" s="11" t="str">
        <f t="shared" si="132"/>
        <v>North</v>
      </c>
      <c r="F4267" s="11">
        <v>4266</v>
      </c>
      <c r="G4267" s="11">
        <v>4267</v>
      </c>
      <c r="H4267" s="11">
        <f t="shared" si="133"/>
        <v>18203022</v>
      </c>
    </row>
    <row r="4268" spans="1:8" x14ac:dyDescent="0.35">
      <c r="A4268" s="9" t="s">
        <v>5078</v>
      </c>
      <c r="B4268" s="10">
        <v>44030</v>
      </c>
      <c r="C4268" s="9" t="s">
        <v>525</v>
      </c>
      <c r="D4268" s="9" t="s">
        <v>102</v>
      </c>
      <c r="E4268" s="11" t="str">
        <f t="shared" si="132"/>
        <v>North</v>
      </c>
      <c r="F4268" s="11">
        <v>4267</v>
      </c>
      <c r="G4268" s="11">
        <v>4268</v>
      </c>
      <c r="H4268" s="11">
        <f t="shared" si="133"/>
        <v>18211556</v>
      </c>
    </row>
    <row r="4269" spans="1:8" x14ac:dyDescent="0.35">
      <c r="A4269" s="9" t="s">
        <v>5079</v>
      </c>
      <c r="B4269" s="10">
        <v>44032</v>
      </c>
      <c r="C4269" s="9" t="s">
        <v>334</v>
      </c>
      <c r="D4269" s="9" t="s">
        <v>16</v>
      </c>
      <c r="E4269" s="11" t="str">
        <f t="shared" si="132"/>
        <v>South</v>
      </c>
      <c r="F4269" s="11">
        <v>4268</v>
      </c>
      <c r="G4269" s="11">
        <v>4269</v>
      </c>
      <c r="H4269" s="11">
        <f t="shared" si="133"/>
        <v>18220092</v>
      </c>
    </row>
    <row r="4270" spans="1:8" x14ac:dyDescent="0.35">
      <c r="A4270" s="9" t="s">
        <v>5080</v>
      </c>
      <c r="B4270" s="10">
        <v>44032</v>
      </c>
      <c r="C4270" s="9" t="s">
        <v>334</v>
      </c>
      <c r="D4270" s="9" t="s">
        <v>16</v>
      </c>
      <c r="E4270" s="11" t="str">
        <f t="shared" si="132"/>
        <v>South</v>
      </c>
      <c r="F4270" s="11">
        <v>4269</v>
      </c>
      <c r="G4270" s="11">
        <v>4270</v>
      </c>
      <c r="H4270" s="11">
        <f t="shared" si="133"/>
        <v>18228630</v>
      </c>
    </row>
    <row r="4271" spans="1:8" x14ac:dyDescent="0.35">
      <c r="A4271" s="9" t="s">
        <v>5081</v>
      </c>
      <c r="B4271" s="10">
        <v>44032</v>
      </c>
      <c r="C4271" s="9" t="s">
        <v>334</v>
      </c>
      <c r="D4271" s="9" t="s">
        <v>16</v>
      </c>
      <c r="E4271" s="11" t="str">
        <f t="shared" si="132"/>
        <v>South</v>
      </c>
      <c r="F4271" s="11">
        <v>4270</v>
      </c>
      <c r="G4271" s="11">
        <v>4271</v>
      </c>
      <c r="H4271" s="11">
        <f t="shared" si="133"/>
        <v>18237170</v>
      </c>
    </row>
    <row r="4272" spans="1:8" x14ac:dyDescent="0.35">
      <c r="A4272" s="9" t="s">
        <v>5082</v>
      </c>
      <c r="B4272" s="10">
        <v>44032</v>
      </c>
      <c r="C4272" s="9" t="s">
        <v>334</v>
      </c>
      <c r="D4272" s="9" t="s">
        <v>16</v>
      </c>
      <c r="E4272" s="11" t="str">
        <f t="shared" si="132"/>
        <v>South</v>
      </c>
      <c r="F4272" s="11">
        <v>4271</v>
      </c>
      <c r="G4272" s="11">
        <v>4272</v>
      </c>
      <c r="H4272" s="11">
        <f t="shared" si="133"/>
        <v>18245712</v>
      </c>
    </row>
    <row r="4273" spans="1:8" x14ac:dyDescent="0.35">
      <c r="A4273" s="9" t="s">
        <v>5083</v>
      </c>
      <c r="B4273" s="10">
        <v>44034</v>
      </c>
      <c r="C4273" s="9" t="s">
        <v>535</v>
      </c>
      <c r="D4273" s="9" t="s">
        <v>19</v>
      </c>
      <c r="E4273" s="11" t="str">
        <f t="shared" si="132"/>
        <v>South</v>
      </c>
      <c r="F4273" s="11">
        <v>4272</v>
      </c>
      <c r="G4273" s="11">
        <v>4273</v>
      </c>
      <c r="H4273" s="11">
        <f t="shared" si="133"/>
        <v>18254256</v>
      </c>
    </row>
    <row r="4274" spans="1:8" x14ac:dyDescent="0.35">
      <c r="A4274" s="9" t="s">
        <v>5084</v>
      </c>
      <c r="B4274" s="10">
        <v>44034</v>
      </c>
      <c r="C4274" s="9" t="s">
        <v>535</v>
      </c>
      <c r="D4274" s="9" t="s">
        <v>19</v>
      </c>
      <c r="E4274" s="11" t="str">
        <f t="shared" si="132"/>
        <v>South</v>
      </c>
      <c r="F4274" s="11">
        <v>4273</v>
      </c>
      <c r="G4274" s="11">
        <v>4274</v>
      </c>
      <c r="H4274" s="11">
        <f t="shared" si="133"/>
        <v>18262802</v>
      </c>
    </row>
    <row r="4275" spans="1:8" x14ac:dyDescent="0.35">
      <c r="A4275" s="9" t="s">
        <v>5085</v>
      </c>
      <c r="B4275" s="10">
        <v>44034</v>
      </c>
      <c r="C4275" s="9" t="s">
        <v>128</v>
      </c>
      <c r="D4275" s="9" t="s">
        <v>22</v>
      </c>
      <c r="E4275" s="11" t="str">
        <f t="shared" si="132"/>
        <v>Central</v>
      </c>
      <c r="F4275" s="11">
        <v>4274</v>
      </c>
      <c r="G4275" s="11">
        <v>4275</v>
      </c>
      <c r="H4275" s="11">
        <f t="shared" si="133"/>
        <v>18271350</v>
      </c>
    </row>
    <row r="4276" spans="1:8" x14ac:dyDescent="0.35">
      <c r="A4276" s="9" t="s">
        <v>5086</v>
      </c>
      <c r="B4276" s="10">
        <v>44034</v>
      </c>
      <c r="C4276" s="9" t="s">
        <v>235</v>
      </c>
      <c r="D4276" s="9" t="s">
        <v>31</v>
      </c>
      <c r="E4276" s="11" t="str">
        <f t="shared" si="132"/>
        <v>North</v>
      </c>
      <c r="F4276" s="11">
        <v>4275</v>
      </c>
      <c r="G4276" s="11">
        <v>4276</v>
      </c>
      <c r="H4276" s="11">
        <f t="shared" si="133"/>
        <v>18279900</v>
      </c>
    </row>
    <row r="4277" spans="1:8" x14ac:dyDescent="0.35">
      <c r="A4277" s="9" t="s">
        <v>5087</v>
      </c>
      <c r="B4277" s="10">
        <v>44034</v>
      </c>
      <c r="C4277" s="9" t="s">
        <v>235</v>
      </c>
      <c r="D4277" s="9" t="s">
        <v>31</v>
      </c>
      <c r="E4277" s="11" t="str">
        <f t="shared" si="132"/>
        <v>North</v>
      </c>
      <c r="F4277" s="11">
        <v>4276</v>
      </c>
      <c r="G4277" s="11">
        <v>4277</v>
      </c>
      <c r="H4277" s="11">
        <f t="shared" si="133"/>
        <v>18288452</v>
      </c>
    </row>
    <row r="4278" spans="1:8" x14ac:dyDescent="0.35">
      <c r="A4278" s="9" t="s">
        <v>5088</v>
      </c>
      <c r="B4278" s="10">
        <v>44034</v>
      </c>
      <c r="C4278" s="9" t="s">
        <v>201</v>
      </c>
      <c r="D4278" s="9" t="s">
        <v>22</v>
      </c>
      <c r="E4278" s="11" t="str">
        <f t="shared" si="132"/>
        <v>Central</v>
      </c>
      <c r="F4278" s="11">
        <v>4277</v>
      </c>
      <c r="G4278" s="11">
        <v>4278</v>
      </c>
      <c r="H4278" s="11">
        <f t="shared" si="133"/>
        <v>18297006</v>
      </c>
    </row>
    <row r="4279" spans="1:8" x14ac:dyDescent="0.35">
      <c r="A4279" s="9" t="s">
        <v>5089</v>
      </c>
      <c r="B4279" s="10">
        <v>44034</v>
      </c>
      <c r="C4279" s="9" t="s">
        <v>235</v>
      </c>
      <c r="D4279" s="9" t="s">
        <v>31</v>
      </c>
      <c r="E4279" s="11" t="str">
        <f t="shared" si="132"/>
        <v>North</v>
      </c>
      <c r="F4279" s="11">
        <v>4278</v>
      </c>
      <c r="G4279" s="11">
        <v>4279</v>
      </c>
      <c r="H4279" s="11">
        <f t="shared" si="133"/>
        <v>18305562</v>
      </c>
    </row>
    <row r="4280" spans="1:8" x14ac:dyDescent="0.35">
      <c r="A4280" s="9" t="s">
        <v>5090</v>
      </c>
      <c r="B4280" s="10">
        <v>44034</v>
      </c>
      <c r="C4280" s="9" t="s">
        <v>190</v>
      </c>
      <c r="D4280" s="9" t="s">
        <v>22</v>
      </c>
      <c r="E4280" s="11" t="str">
        <f t="shared" si="132"/>
        <v>Central</v>
      </c>
      <c r="F4280" s="11">
        <v>4279</v>
      </c>
      <c r="G4280" s="11">
        <v>4280</v>
      </c>
      <c r="H4280" s="11">
        <f t="shared" si="133"/>
        <v>18314120</v>
      </c>
    </row>
    <row r="4281" spans="1:8" x14ac:dyDescent="0.35">
      <c r="A4281" s="9" t="s">
        <v>5091</v>
      </c>
      <c r="B4281" s="10">
        <v>44034</v>
      </c>
      <c r="C4281" s="9" t="s">
        <v>190</v>
      </c>
      <c r="D4281" s="9" t="s">
        <v>22</v>
      </c>
      <c r="E4281" s="11" t="str">
        <f t="shared" si="132"/>
        <v>Central</v>
      </c>
      <c r="F4281" s="11">
        <v>4280</v>
      </c>
      <c r="G4281" s="11">
        <v>4281</v>
      </c>
      <c r="H4281" s="11">
        <f t="shared" si="133"/>
        <v>18322680</v>
      </c>
    </row>
    <row r="4282" spans="1:8" x14ac:dyDescent="0.35">
      <c r="A4282" s="9" t="s">
        <v>5092</v>
      </c>
      <c r="B4282" s="10">
        <v>44035</v>
      </c>
      <c r="C4282" s="9" t="s">
        <v>753</v>
      </c>
      <c r="D4282" s="9" t="s">
        <v>10</v>
      </c>
      <c r="E4282" s="11" t="str">
        <f t="shared" si="132"/>
        <v>Central</v>
      </c>
      <c r="F4282" s="11">
        <v>4281</v>
      </c>
      <c r="G4282" s="11">
        <v>4282</v>
      </c>
      <c r="H4282" s="11">
        <f t="shared" si="133"/>
        <v>18331242</v>
      </c>
    </row>
    <row r="4283" spans="1:8" x14ac:dyDescent="0.35">
      <c r="A4283" s="9" t="s">
        <v>5093</v>
      </c>
      <c r="B4283" s="10">
        <v>44035</v>
      </c>
      <c r="C4283" s="9" t="s">
        <v>24</v>
      </c>
      <c r="D4283" s="9" t="s">
        <v>16</v>
      </c>
      <c r="E4283" s="11" t="str">
        <f t="shared" si="132"/>
        <v>South</v>
      </c>
      <c r="F4283" s="11">
        <v>4282</v>
      </c>
      <c r="G4283" s="11">
        <v>4283</v>
      </c>
      <c r="H4283" s="11">
        <f t="shared" si="133"/>
        <v>18339806</v>
      </c>
    </row>
    <row r="4284" spans="1:8" x14ac:dyDescent="0.35">
      <c r="A4284" s="9" t="s">
        <v>5094</v>
      </c>
      <c r="B4284" s="10">
        <v>44035</v>
      </c>
      <c r="C4284" s="9" t="s">
        <v>141</v>
      </c>
      <c r="D4284" s="9" t="s">
        <v>39</v>
      </c>
      <c r="E4284" s="11" t="str">
        <f t="shared" si="132"/>
        <v>Central</v>
      </c>
      <c r="F4284" s="11">
        <v>4283</v>
      </c>
      <c r="G4284" s="11">
        <v>4284</v>
      </c>
      <c r="H4284" s="11">
        <f t="shared" si="133"/>
        <v>18348372</v>
      </c>
    </row>
    <row r="4285" spans="1:8" x14ac:dyDescent="0.35">
      <c r="A4285" s="9" t="s">
        <v>5095</v>
      </c>
      <c r="B4285" s="10">
        <v>44035</v>
      </c>
      <c r="C4285" s="9" t="s">
        <v>141</v>
      </c>
      <c r="D4285" s="9" t="s">
        <v>39</v>
      </c>
      <c r="E4285" s="11" t="str">
        <f t="shared" si="132"/>
        <v>Central</v>
      </c>
      <c r="F4285" s="11">
        <v>4284</v>
      </c>
      <c r="G4285" s="11">
        <v>4285</v>
      </c>
      <c r="H4285" s="11">
        <f t="shared" si="133"/>
        <v>18356940</v>
      </c>
    </row>
    <row r="4286" spans="1:8" x14ac:dyDescent="0.35">
      <c r="A4286" s="9" t="s">
        <v>5096</v>
      </c>
      <c r="B4286" s="10">
        <v>44035</v>
      </c>
      <c r="C4286" s="9" t="s">
        <v>141</v>
      </c>
      <c r="D4286" s="9" t="s">
        <v>39</v>
      </c>
      <c r="E4286" s="11" t="str">
        <f t="shared" si="132"/>
        <v>Central</v>
      </c>
      <c r="F4286" s="11">
        <v>4285</v>
      </c>
      <c r="G4286" s="11">
        <v>4286</v>
      </c>
      <c r="H4286" s="11">
        <f t="shared" si="133"/>
        <v>18365510</v>
      </c>
    </row>
    <row r="4287" spans="1:8" x14ac:dyDescent="0.35">
      <c r="A4287" s="9" t="s">
        <v>5097</v>
      </c>
      <c r="B4287" s="10">
        <v>44035</v>
      </c>
      <c r="C4287" s="9" t="s">
        <v>141</v>
      </c>
      <c r="D4287" s="9" t="s">
        <v>39</v>
      </c>
      <c r="E4287" s="11" t="str">
        <f t="shared" si="132"/>
        <v>Central</v>
      </c>
      <c r="F4287" s="11">
        <v>4286</v>
      </c>
      <c r="G4287" s="11">
        <v>4287</v>
      </c>
      <c r="H4287" s="11">
        <f t="shared" si="133"/>
        <v>18374082</v>
      </c>
    </row>
    <row r="4288" spans="1:8" x14ac:dyDescent="0.35">
      <c r="A4288" s="9" t="s">
        <v>5098</v>
      </c>
      <c r="B4288" s="10">
        <v>44036</v>
      </c>
      <c r="C4288" s="9" t="s">
        <v>704</v>
      </c>
      <c r="D4288" s="9" t="s">
        <v>10</v>
      </c>
      <c r="E4288" s="11" t="str">
        <f t="shared" si="132"/>
        <v>Central</v>
      </c>
      <c r="F4288" s="11">
        <v>4287</v>
      </c>
      <c r="G4288" s="11">
        <v>4288</v>
      </c>
      <c r="H4288" s="11">
        <f t="shared" si="133"/>
        <v>18382656</v>
      </c>
    </row>
    <row r="4289" spans="1:8" x14ac:dyDescent="0.35">
      <c r="A4289" s="9" t="s">
        <v>5099</v>
      </c>
      <c r="B4289" s="10">
        <v>44036</v>
      </c>
      <c r="C4289" s="9" t="s">
        <v>560</v>
      </c>
      <c r="D4289" s="9" t="s">
        <v>68</v>
      </c>
      <c r="E4289" s="11" t="str">
        <f t="shared" si="132"/>
        <v>Central</v>
      </c>
      <c r="F4289" s="11">
        <v>4288</v>
      </c>
      <c r="G4289" s="11">
        <v>4289</v>
      </c>
      <c r="H4289" s="11">
        <f t="shared" si="133"/>
        <v>18391232</v>
      </c>
    </row>
    <row r="4290" spans="1:8" x14ac:dyDescent="0.35">
      <c r="A4290" s="9" t="s">
        <v>5100</v>
      </c>
      <c r="B4290" s="10">
        <v>44036</v>
      </c>
      <c r="C4290" s="9" t="s">
        <v>704</v>
      </c>
      <c r="D4290" s="9" t="s">
        <v>10</v>
      </c>
      <c r="E4290" s="11" t="str">
        <f t="shared" si="132"/>
        <v>Central</v>
      </c>
      <c r="F4290" s="11">
        <v>4289</v>
      </c>
      <c r="G4290" s="11">
        <v>4290</v>
      </c>
      <c r="H4290" s="11">
        <f t="shared" si="133"/>
        <v>18399810</v>
      </c>
    </row>
    <row r="4291" spans="1:8" x14ac:dyDescent="0.35">
      <c r="A4291" s="9" t="s">
        <v>5101</v>
      </c>
      <c r="B4291" s="10">
        <v>44036</v>
      </c>
      <c r="C4291" s="9" t="s">
        <v>704</v>
      </c>
      <c r="D4291" s="9" t="s">
        <v>10</v>
      </c>
      <c r="E4291" s="11" t="str">
        <f t="shared" ref="E4291:E4354" si="134">VLOOKUP(D4291,$Q$6:$R$20,2,0)</f>
        <v>Central</v>
      </c>
      <c r="F4291" s="11">
        <v>4290</v>
      </c>
      <c r="G4291" s="11">
        <v>4291</v>
      </c>
      <c r="H4291" s="11">
        <f t="shared" ref="H4291:H4354" si="135">F4291*G4291</f>
        <v>18408390</v>
      </c>
    </row>
    <row r="4292" spans="1:8" x14ac:dyDescent="0.35">
      <c r="A4292" s="9" t="s">
        <v>5102</v>
      </c>
      <c r="B4292" s="10">
        <v>44036</v>
      </c>
      <c r="C4292" s="9" t="s">
        <v>683</v>
      </c>
      <c r="D4292" s="9" t="s">
        <v>8</v>
      </c>
      <c r="E4292" s="11" t="str">
        <f t="shared" si="134"/>
        <v>North</v>
      </c>
      <c r="F4292" s="11">
        <v>4291</v>
      </c>
      <c r="G4292" s="11">
        <v>4292</v>
      </c>
      <c r="H4292" s="11">
        <f t="shared" si="135"/>
        <v>18416972</v>
      </c>
    </row>
    <row r="4293" spans="1:8" x14ac:dyDescent="0.35">
      <c r="A4293" s="9" t="s">
        <v>5103</v>
      </c>
      <c r="B4293" s="10">
        <v>44036</v>
      </c>
      <c r="C4293" s="9" t="s">
        <v>683</v>
      </c>
      <c r="D4293" s="9" t="s">
        <v>8</v>
      </c>
      <c r="E4293" s="11" t="str">
        <f t="shared" si="134"/>
        <v>North</v>
      </c>
      <c r="F4293" s="11">
        <v>4292</v>
      </c>
      <c r="G4293" s="11">
        <v>4293</v>
      </c>
      <c r="H4293" s="11">
        <f t="shared" si="135"/>
        <v>18425556</v>
      </c>
    </row>
    <row r="4294" spans="1:8" x14ac:dyDescent="0.35">
      <c r="A4294" s="9" t="s">
        <v>5104</v>
      </c>
      <c r="B4294" s="10">
        <v>44037</v>
      </c>
      <c r="C4294" s="9" t="s">
        <v>177</v>
      </c>
      <c r="D4294" s="9" t="s">
        <v>8</v>
      </c>
      <c r="E4294" s="11" t="str">
        <f t="shared" si="134"/>
        <v>North</v>
      </c>
      <c r="F4294" s="11">
        <v>4293</v>
      </c>
      <c r="G4294" s="11">
        <v>4294</v>
      </c>
      <c r="H4294" s="11">
        <f t="shared" si="135"/>
        <v>18434142</v>
      </c>
    </row>
    <row r="4295" spans="1:8" x14ac:dyDescent="0.35">
      <c r="A4295" s="9" t="s">
        <v>5105</v>
      </c>
      <c r="B4295" s="10">
        <v>44037</v>
      </c>
      <c r="C4295" s="9" t="s">
        <v>561</v>
      </c>
      <c r="D4295" s="9" t="s">
        <v>19</v>
      </c>
      <c r="E4295" s="11" t="str">
        <f t="shared" si="134"/>
        <v>South</v>
      </c>
      <c r="F4295" s="11">
        <v>4294</v>
      </c>
      <c r="G4295" s="11">
        <v>4295</v>
      </c>
      <c r="H4295" s="11">
        <f t="shared" si="135"/>
        <v>18442730</v>
      </c>
    </row>
    <row r="4296" spans="1:8" x14ac:dyDescent="0.35">
      <c r="A4296" s="9" t="s">
        <v>5106</v>
      </c>
      <c r="B4296" s="10">
        <v>44037</v>
      </c>
      <c r="C4296" s="9" t="s">
        <v>561</v>
      </c>
      <c r="D4296" s="9" t="s">
        <v>19</v>
      </c>
      <c r="E4296" s="11" t="str">
        <f t="shared" si="134"/>
        <v>South</v>
      </c>
      <c r="F4296" s="11">
        <v>4295</v>
      </c>
      <c r="G4296" s="11">
        <v>4296</v>
      </c>
      <c r="H4296" s="11">
        <f t="shared" si="135"/>
        <v>18451320</v>
      </c>
    </row>
    <row r="4297" spans="1:8" x14ac:dyDescent="0.35">
      <c r="A4297" s="9" t="s">
        <v>5107</v>
      </c>
      <c r="B4297" s="10">
        <v>44037</v>
      </c>
      <c r="C4297" s="9" t="s">
        <v>561</v>
      </c>
      <c r="D4297" s="9" t="s">
        <v>19</v>
      </c>
      <c r="E4297" s="11" t="str">
        <f t="shared" si="134"/>
        <v>South</v>
      </c>
      <c r="F4297" s="11">
        <v>4296</v>
      </c>
      <c r="G4297" s="11">
        <v>4297</v>
      </c>
      <c r="H4297" s="11">
        <f t="shared" si="135"/>
        <v>18459912</v>
      </c>
    </row>
    <row r="4298" spans="1:8" x14ac:dyDescent="0.35">
      <c r="A4298" s="9" t="s">
        <v>5108</v>
      </c>
      <c r="B4298" s="10">
        <v>44037</v>
      </c>
      <c r="C4298" s="9" t="s">
        <v>46</v>
      </c>
      <c r="D4298" s="9" t="s">
        <v>10</v>
      </c>
      <c r="E4298" s="11" t="str">
        <f t="shared" si="134"/>
        <v>Central</v>
      </c>
      <c r="F4298" s="11">
        <v>4297</v>
      </c>
      <c r="G4298" s="11">
        <v>4298</v>
      </c>
      <c r="H4298" s="11">
        <f t="shared" si="135"/>
        <v>18468506</v>
      </c>
    </row>
    <row r="4299" spans="1:8" x14ac:dyDescent="0.35">
      <c r="A4299" s="9" t="s">
        <v>5109</v>
      </c>
      <c r="B4299" s="10">
        <v>44037</v>
      </c>
      <c r="C4299" s="9" t="s">
        <v>46</v>
      </c>
      <c r="D4299" s="9" t="s">
        <v>10</v>
      </c>
      <c r="E4299" s="11" t="str">
        <f t="shared" si="134"/>
        <v>Central</v>
      </c>
      <c r="F4299" s="11">
        <v>4298</v>
      </c>
      <c r="G4299" s="11">
        <v>4299</v>
      </c>
      <c r="H4299" s="11">
        <f t="shared" si="135"/>
        <v>18477102</v>
      </c>
    </row>
    <row r="4300" spans="1:8" x14ac:dyDescent="0.35">
      <c r="A4300" s="9" t="s">
        <v>5110</v>
      </c>
      <c r="B4300" s="10">
        <v>44037</v>
      </c>
      <c r="C4300" s="9" t="s">
        <v>46</v>
      </c>
      <c r="D4300" s="9" t="s">
        <v>10</v>
      </c>
      <c r="E4300" s="11" t="str">
        <f t="shared" si="134"/>
        <v>Central</v>
      </c>
      <c r="F4300" s="11">
        <v>4299</v>
      </c>
      <c r="G4300" s="11">
        <v>4300</v>
      </c>
      <c r="H4300" s="11">
        <f t="shared" si="135"/>
        <v>18485700</v>
      </c>
    </row>
    <row r="4301" spans="1:8" x14ac:dyDescent="0.35">
      <c r="A4301" s="9" t="s">
        <v>5111</v>
      </c>
      <c r="B4301" s="10">
        <v>44037</v>
      </c>
      <c r="C4301" s="9" t="s">
        <v>46</v>
      </c>
      <c r="D4301" s="9" t="s">
        <v>10</v>
      </c>
      <c r="E4301" s="11" t="str">
        <f t="shared" si="134"/>
        <v>Central</v>
      </c>
      <c r="F4301" s="11">
        <v>4300</v>
      </c>
      <c r="G4301" s="11">
        <v>4301</v>
      </c>
      <c r="H4301" s="11">
        <f t="shared" si="135"/>
        <v>18494300</v>
      </c>
    </row>
    <row r="4302" spans="1:8" x14ac:dyDescent="0.35">
      <c r="A4302" s="9" t="s">
        <v>5112</v>
      </c>
      <c r="B4302" s="10">
        <v>44038</v>
      </c>
      <c r="C4302" s="9" t="s">
        <v>660</v>
      </c>
      <c r="D4302" s="9" t="s">
        <v>22</v>
      </c>
      <c r="E4302" s="11" t="str">
        <f t="shared" si="134"/>
        <v>Central</v>
      </c>
      <c r="F4302" s="11">
        <v>4301</v>
      </c>
      <c r="G4302" s="11">
        <v>4302</v>
      </c>
      <c r="H4302" s="11">
        <f t="shared" si="135"/>
        <v>18502902</v>
      </c>
    </row>
    <row r="4303" spans="1:8" x14ac:dyDescent="0.35">
      <c r="A4303" s="9" t="s">
        <v>5113</v>
      </c>
      <c r="B4303" s="10">
        <v>44038</v>
      </c>
      <c r="C4303" s="9" t="s">
        <v>353</v>
      </c>
      <c r="D4303" s="9" t="s">
        <v>8</v>
      </c>
      <c r="E4303" s="11" t="str">
        <f t="shared" si="134"/>
        <v>North</v>
      </c>
      <c r="F4303" s="11">
        <v>4302</v>
      </c>
      <c r="G4303" s="11">
        <v>4303</v>
      </c>
      <c r="H4303" s="11">
        <f t="shared" si="135"/>
        <v>18511506</v>
      </c>
    </row>
    <row r="4304" spans="1:8" x14ac:dyDescent="0.35">
      <c r="A4304" s="9" t="s">
        <v>5114</v>
      </c>
      <c r="B4304" s="10">
        <v>44038</v>
      </c>
      <c r="C4304" s="9" t="s">
        <v>353</v>
      </c>
      <c r="D4304" s="9" t="s">
        <v>8</v>
      </c>
      <c r="E4304" s="11" t="str">
        <f t="shared" si="134"/>
        <v>North</v>
      </c>
      <c r="F4304" s="11">
        <v>4303</v>
      </c>
      <c r="G4304" s="11">
        <v>4304</v>
      </c>
      <c r="H4304" s="11">
        <f t="shared" si="135"/>
        <v>18520112</v>
      </c>
    </row>
    <row r="4305" spans="1:8" x14ac:dyDescent="0.35">
      <c r="A4305" s="9" t="s">
        <v>5115</v>
      </c>
      <c r="B4305" s="10">
        <v>44041</v>
      </c>
      <c r="C4305" s="9" t="s">
        <v>268</v>
      </c>
      <c r="D4305" s="9" t="s">
        <v>10</v>
      </c>
      <c r="E4305" s="11" t="str">
        <f t="shared" si="134"/>
        <v>Central</v>
      </c>
      <c r="F4305" s="11">
        <v>4304</v>
      </c>
      <c r="G4305" s="11">
        <v>4305</v>
      </c>
      <c r="H4305" s="11">
        <f t="shared" si="135"/>
        <v>18528720</v>
      </c>
    </row>
    <row r="4306" spans="1:8" x14ac:dyDescent="0.35">
      <c r="A4306" s="9" t="s">
        <v>5116</v>
      </c>
      <c r="B4306" s="10">
        <v>44041</v>
      </c>
      <c r="C4306" s="9" t="s">
        <v>568</v>
      </c>
      <c r="D4306" s="9" t="s">
        <v>10</v>
      </c>
      <c r="E4306" s="11" t="str">
        <f t="shared" si="134"/>
        <v>Central</v>
      </c>
      <c r="F4306" s="11">
        <v>4305</v>
      </c>
      <c r="G4306" s="11">
        <v>4306</v>
      </c>
      <c r="H4306" s="11">
        <f t="shared" si="135"/>
        <v>18537330</v>
      </c>
    </row>
    <row r="4307" spans="1:8" x14ac:dyDescent="0.35">
      <c r="A4307" s="9" t="s">
        <v>5117</v>
      </c>
      <c r="B4307" s="10">
        <v>44041</v>
      </c>
      <c r="C4307" s="9" t="s">
        <v>568</v>
      </c>
      <c r="D4307" s="9" t="s">
        <v>10</v>
      </c>
      <c r="E4307" s="11" t="str">
        <f t="shared" si="134"/>
        <v>Central</v>
      </c>
      <c r="F4307" s="11">
        <v>4306</v>
      </c>
      <c r="G4307" s="11">
        <v>4307</v>
      </c>
      <c r="H4307" s="11">
        <f t="shared" si="135"/>
        <v>18545942</v>
      </c>
    </row>
    <row r="4308" spans="1:8" x14ac:dyDescent="0.35">
      <c r="A4308" s="9" t="s">
        <v>5118</v>
      </c>
      <c r="B4308" s="10">
        <v>44042</v>
      </c>
      <c r="C4308" s="9" t="s">
        <v>761</v>
      </c>
      <c r="D4308" s="9" t="s">
        <v>16</v>
      </c>
      <c r="E4308" s="11" t="str">
        <f t="shared" si="134"/>
        <v>South</v>
      </c>
      <c r="F4308" s="11">
        <v>4307</v>
      </c>
      <c r="G4308" s="11">
        <v>4308</v>
      </c>
      <c r="H4308" s="11">
        <f t="shared" si="135"/>
        <v>18554556</v>
      </c>
    </row>
    <row r="4309" spans="1:8" x14ac:dyDescent="0.35">
      <c r="A4309" s="9" t="s">
        <v>5119</v>
      </c>
      <c r="B4309" s="10">
        <v>44042</v>
      </c>
      <c r="C4309" s="9" t="s">
        <v>761</v>
      </c>
      <c r="D4309" s="9" t="s">
        <v>16</v>
      </c>
      <c r="E4309" s="11" t="str">
        <f t="shared" si="134"/>
        <v>South</v>
      </c>
      <c r="F4309" s="11">
        <v>4308</v>
      </c>
      <c r="G4309" s="11">
        <v>4309</v>
      </c>
      <c r="H4309" s="11">
        <f t="shared" si="135"/>
        <v>18563172</v>
      </c>
    </row>
    <row r="4310" spans="1:8" x14ac:dyDescent="0.35">
      <c r="A4310" s="9" t="s">
        <v>5120</v>
      </c>
      <c r="B4310" s="10">
        <v>44042</v>
      </c>
      <c r="C4310" s="9" t="s">
        <v>764</v>
      </c>
      <c r="D4310" s="9" t="s">
        <v>16</v>
      </c>
      <c r="E4310" s="11" t="str">
        <f t="shared" si="134"/>
        <v>South</v>
      </c>
      <c r="F4310" s="11">
        <v>4309</v>
      </c>
      <c r="G4310" s="11">
        <v>4310</v>
      </c>
      <c r="H4310" s="11">
        <f t="shared" si="135"/>
        <v>18571790</v>
      </c>
    </row>
    <row r="4311" spans="1:8" x14ac:dyDescent="0.35">
      <c r="A4311" s="9" t="s">
        <v>5121</v>
      </c>
      <c r="B4311" s="10">
        <v>44042</v>
      </c>
      <c r="C4311" s="9" t="s">
        <v>103</v>
      </c>
      <c r="D4311" s="9" t="s">
        <v>22</v>
      </c>
      <c r="E4311" s="11" t="str">
        <f t="shared" si="134"/>
        <v>Central</v>
      </c>
      <c r="F4311" s="11">
        <v>4310</v>
      </c>
      <c r="G4311" s="11">
        <v>4311</v>
      </c>
      <c r="H4311" s="11">
        <f t="shared" si="135"/>
        <v>18580410</v>
      </c>
    </row>
    <row r="4312" spans="1:8" x14ac:dyDescent="0.35">
      <c r="A4312" s="9" t="s">
        <v>5122</v>
      </c>
      <c r="B4312" s="10">
        <v>44043</v>
      </c>
      <c r="C4312" s="9" t="s">
        <v>751</v>
      </c>
      <c r="D4312" s="9" t="s">
        <v>8</v>
      </c>
      <c r="E4312" s="11" t="str">
        <f t="shared" si="134"/>
        <v>North</v>
      </c>
      <c r="F4312" s="11">
        <v>4311</v>
      </c>
      <c r="G4312" s="11">
        <v>4312</v>
      </c>
      <c r="H4312" s="11">
        <f t="shared" si="135"/>
        <v>18589032</v>
      </c>
    </row>
    <row r="4313" spans="1:8" x14ac:dyDescent="0.35">
      <c r="A4313" s="9" t="s">
        <v>5123</v>
      </c>
      <c r="B4313" s="10">
        <v>44043</v>
      </c>
      <c r="C4313" s="9" t="s">
        <v>155</v>
      </c>
      <c r="D4313" s="9" t="s">
        <v>26</v>
      </c>
      <c r="E4313" s="11" t="str">
        <f t="shared" si="134"/>
        <v>Central</v>
      </c>
      <c r="F4313" s="11">
        <v>4312</v>
      </c>
      <c r="G4313" s="11">
        <v>4313</v>
      </c>
      <c r="H4313" s="11">
        <f t="shared" si="135"/>
        <v>18597656</v>
      </c>
    </row>
    <row r="4314" spans="1:8" x14ac:dyDescent="0.35">
      <c r="A4314" s="9" t="s">
        <v>5124</v>
      </c>
      <c r="B4314" s="10">
        <v>44043</v>
      </c>
      <c r="C4314" s="9" t="s">
        <v>123</v>
      </c>
      <c r="D4314" s="9" t="s">
        <v>10</v>
      </c>
      <c r="E4314" s="11" t="str">
        <f t="shared" si="134"/>
        <v>Central</v>
      </c>
      <c r="F4314" s="11">
        <v>4313</v>
      </c>
      <c r="G4314" s="11">
        <v>4314</v>
      </c>
      <c r="H4314" s="11">
        <f t="shared" si="135"/>
        <v>18606282</v>
      </c>
    </row>
    <row r="4315" spans="1:8" x14ac:dyDescent="0.35">
      <c r="A4315" s="9" t="s">
        <v>5125</v>
      </c>
      <c r="B4315" s="10">
        <v>44044</v>
      </c>
      <c r="C4315" s="9" t="s">
        <v>37</v>
      </c>
      <c r="D4315" s="9" t="s">
        <v>10</v>
      </c>
      <c r="E4315" s="11" t="str">
        <f t="shared" si="134"/>
        <v>Central</v>
      </c>
      <c r="F4315" s="11">
        <v>4314</v>
      </c>
      <c r="G4315" s="11">
        <v>4315</v>
      </c>
      <c r="H4315" s="11">
        <f t="shared" si="135"/>
        <v>18614910</v>
      </c>
    </row>
    <row r="4316" spans="1:8" x14ac:dyDescent="0.35">
      <c r="A4316" s="9" t="s">
        <v>5126</v>
      </c>
      <c r="B4316" s="10">
        <v>44044</v>
      </c>
      <c r="C4316" s="9" t="s">
        <v>37</v>
      </c>
      <c r="D4316" s="9" t="s">
        <v>10</v>
      </c>
      <c r="E4316" s="11" t="str">
        <f t="shared" si="134"/>
        <v>Central</v>
      </c>
      <c r="F4316" s="11">
        <v>4315</v>
      </c>
      <c r="G4316" s="11">
        <v>4316</v>
      </c>
      <c r="H4316" s="11">
        <f t="shared" si="135"/>
        <v>18623540</v>
      </c>
    </row>
    <row r="4317" spans="1:8" x14ac:dyDescent="0.35">
      <c r="A4317" s="9" t="s">
        <v>5127</v>
      </c>
      <c r="B4317" s="10">
        <v>44044</v>
      </c>
      <c r="C4317" s="9" t="s">
        <v>407</v>
      </c>
      <c r="D4317" s="9" t="s">
        <v>10</v>
      </c>
      <c r="E4317" s="11" t="str">
        <f t="shared" si="134"/>
        <v>Central</v>
      </c>
      <c r="F4317" s="11">
        <v>4316</v>
      </c>
      <c r="G4317" s="11">
        <v>4317</v>
      </c>
      <c r="H4317" s="11">
        <f t="shared" si="135"/>
        <v>18632172</v>
      </c>
    </row>
    <row r="4318" spans="1:8" x14ac:dyDescent="0.35">
      <c r="A4318" s="9" t="s">
        <v>5128</v>
      </c>
      <c r="B4318" s="10">
        <v>44044</v>
      </c>
      <c r="C4318" s="9" t="s">
        <v>53</v>
      </c>
      <c r="D4318" s="9" t="s">
        <v>16</v>
      </c>
      <c r="E4318" s="11" t="str">
        <f t="shared" si="134"/>
        <v>South</v>
      </c>
      <c r="F4318" s="11">
        <v>4317</v>
      </c>
      <c r="G4318" s="11">
        <v>4318</v>
      </c>
      <c r="H4318" s="11">
        <f t="shared" si="135"/>
        <v>18640806</v>
      </c>
    </row>
    <row r="4319" spans="1:8" x14ac:dyDescent="0.35">
      <c r="A4319" s="9" t="s">
        <v>5129</v>
      </c>
      <c r="B4319" s="10">
        <v>44044</v>
      </c>
      <c r="C4319" s="9" t="s">
        <v>608</v>
      </c>
      <c r="D4319" s="9" t="s">
        <v>8</v>
      </c>
      <c r="E4319" s="11" t="str">
        <f t="shared" si="134"/>
        <v>North</v>
      </c>
      <c r="F4319" s="11">
        <v>4318</v>
      </c>
      <c r="G4319" s="11">
        <v>4319</v>
      </c>
      <c r="H4319" s="11">
        <f t="shared" si="135"/>
        <v>18649442</v>
      </c>
    </row>
    <row r="4320" spans="1:8" x14ac:dyDescent="0.35">
      <c r="A4320" s="9" t="s">
        <v>5130</v>
      </c>
      <c r="B4320" s="10">
        <v>44044</v>
      </c>
      <c r="C4320" s="9" t="s">
        <v>72</v>
      </c>
      <c r="D4320" s="9" t="s">
        <v>10</v>
      </c>
      <c r="E4320" s="11" t="str">
        <f t="shared" si="134"/>
        <v>Central</v>
      </c>
      <c r="F4320" s="11">
        <v>4319</v>
      </c>
      <c r="G4320" s="11">
        <v>4320</v>
      </c>
      <c r="H4320" s="11">
        <f t="shared" si="135"/>
        <v>18658080</v>
      </c>
    </row>
    <row r="4321" spans="1:8" x14ac:dyDescent="0.35">
      <c r="A4321" s="9" t="s">
        <v>5131</v>
      </c>
      <c r="B4321" s="10">
        <v>44044</v>
      </c>
      <c r="C4321" s="9" t="s">
        <v>608</v>
      </c>
      <c r="D4321" s="9" t="s">
        <v>8</v>
      </c>
      <c r="E4321" s="11" t="str">
        <f t="shared" si="134"/>
        <v>North</v>
      </c>
      <c r="F4321" s="11">
        <v>4320</v>
      </c>
      <c r="G4321" s="11">
        <v>4321</v>
      </c>
      <c r="H4321" s="11">
        <f t="shared" si="135"/>
        <v>18666720</v>
      </c>
    </row>
    <row r="4322" spans="1:8" x14ac:dyDescent="0.35">
      <c r="A4322" s="9" t="s">
        <v>5132</v>
      </c>
      <c r="B4322" s="10">
        <v>44044</v>
      </c>
      <c r="C4322" s="9" t="s">
        <v>608</v>
      </c>
      <c r="D4322" s="9" t="s">
        <v>8</v>
      </c>
      <c r="E4322" s="11" t="str">
        <f t="shared" si="134"/>
        <v>North</v>
      </c>
      <c r="F4322" s="11">
        <v>4321</v>
      </c>
      <c r="G4322" s="11">
        <v>4322</v>
      </c>
      <c r="H4322" s="11">
        <f t="shared" si="135"/>
        <v>18675362</v>
      </c>
    </row>
    <row r="4323" spans="1:8" x14ac:dyDescent="0.35">
      <c r="A4323" s="9" t="s">
        <v>5133</v>
      </c>
      <c r="B4323" s="10">
        <v>44044</v>
      </c>
      <c r="C4323" s="9" t="s">
        <v>608</v>
      </c>
      <c r="D4323" s="9" t="s">
        <v>8</v>
      </c>
      <c r="E4323" s="11" t="str">
        <f t="shared" si="134"/>
        <v>North</v>
      </c>
      <c r="F4323" s="11">
        <v>4322</v>
      </c>
      <c r="G4323" s="11">
        <v>4323</v>
      </c>
      <c r="H4323" s="11">
        <f t="shared" si="135"/>
        <v>18684006</v>
      </c>
    </row>
    <row r="4324" spans="1:8" x14ac:dyDescent="0.35">
      <c r="A4324" s="9" t="s">
        <v>5134</v>
      </c>
      <c r="B4324" s="10">
        <v>44045</v>
      </c>
      <c r="C4324" s="9" t="s">
        <v>538</v>
      </c>
      <c r="D4324" s="9" t="s">
        <v>10</v>
      </c>
      <c r="E4324" s="11" t="str">
        <f t="shared" si="134"/>
        <v>Central</v>
      </c>
      <c r="F4324" s="11">
        <v>4323</v>
      </c>
      <c r="G4324" s="11">
        <v>4324</v>
      </c>
      <c r="H4324" s="11">
        <f t="shared" si="135"/>
        <v>18692652</v>
      </c>
    </row>
    <row r="4325" spans="1:8" x14ac:dyDescent="0.35">
      <c r="A4325" s="9" t="s">
        <v>5135</v>
      </c>
      <c r="B4325" s="10">
        <v>44045</v>
      </c>
      <c r="C4325" s="9" t="s">
        <v>538</v>
      </c>
      <c r="D4325" s="9" t="s">
        <v>10</v>
      </c>
      <c r="E4325" s="11" t="str">
        <f t="shared" si="134"/>
        <v>Central</v>
      </c>
      <c r="F4325" s="11">
        <v>4324</v>
      </c>
      <c r="G4325" s="11">
        <v>4325</v>
      </c>
      <c r="H4325" s="11">
        <f t="shared" si="135"/>
        <v>18701300</v>
      </c>
    </row>
    <row r="4326" spans="1:8" x14ac:dyDescent="0.35">
      <c r="A4326" s="9" t="s">
        <v>5136</v>
      </c>
      <c r="B4326" s="10">
        <v>44045</v>
      </c>
      <c r="C4326" s="9" t="s">
        <v>393</v>
      </c>
      <c r="D4326" s="9" t="s">
        <v>10</v>
      </c>
      <c r="E4326" s="11" t="str">
        <f t="shared" si="134"/>
        <v>Central</v>
      </c>
      <c r="F4326" s="11">
        <v>4325</v>
      </c>
      <c r="G4326" s="11">
        <v>4326</v>
      </c>
      <c r="H4326" s="11">
        <f t="shared" si="135"/>
        <v>18709950</v>
      </c>
    </row>
    <row r="4327" spans="1:8" x14ac:dyDescent="0.35">
      <c r="A4327" s="9" t="s">
        <v>5137</v>
      </c>
      <c r="B4327" s="10">
        <v>44045</v>
      </c>
      <c r="C4327" s="9" t="s">
        <v>267</v>
      </c>
      <c r="D4327" s="9" t="s">
        <v>8</v>
      </c>
      <c r="E4327" s="11" t="str">
        <f t="shared" si="134"/>
        <v>North</v>
      </c>
      <c r="F4327" s="11">
        <v>4326</v>
      </c>
      <c r="G4327" s="11">
        <v>4327</v>
      </c>
      <c r="H4327" s="11">
        <f t="shared" si="135"/>
        <v>18718602</v>
      </c>
    </row>
    <row r="4328" spans="1:8" x14ac:dyDescent="0.35">
      <c r="A4328" s="9" t="s">
        <v>5138</v>
      </c>
      <c r="B4328" s="10">
        <v>44046</v>
      </c>
      <c r="C4328" s="9" t="s">
        <v>765</v>
      </c>
      <c r="D4328" s="9" t="s">
        <v>10</v>
      </c>
      <c r="E4328" s="11" t="str">
        <f t="shared" si="134"/>
        <v>Central</v>
      </c>
      <c r="F4328" s="11">
        <v>4327</v>
      </c>
      <c r="G4328" s="11">
        <v>4328</v>
      </c>
      <c r="H4328" s="11">
        <f t="shared" si="135"/>
        <v>18727256</v>
      </c>
    </row>
    <row r="4329" spans="1:8" x14ac:dyDescent="0.35">
      <c r="A4329" s="9" t="s">
        <v>5139</v>
      </c>
      <c r="B4329" s="10">
        <v>44047</v>
      </c>
      <c r="C4329" s="9" t="s">
        <v>741</v>
      </c>
      <c r="D4329" s="9" t="s">
        <v>10</v>
      </c>
      <c r="E4329" s="11" t="str">
        <f t="shared" si="134"/>
        <v>Central</v>
      </c>
      <c r="F4329" s="11">
        <v>4328</v>
      </c>
      <c r="G4329" s="11">
        <v>4329</v>
      </c>
      <c r="H4329" s="11">
        <f t="shared" si="135"/>
        <v>18735912</v>
      </c>
    </row>
    <row r="4330" spans="1:8" x14ac:dyDescent="0.35">
      <c r="A4330" s="9" t="s">
        <v>5140</v>
      </c>
      <c r="B4330" s="10">
        <v>44048</v>
      </c>
      <c r="C4330" s="9" t="s">
        <v>201</v>
      </c>
      <c r="D4330" s="9" t="s">
        <v>22</v>
      </c>
      <c r="E4330" s="11" t="str">
        <f t="shared" si="134"/>
        <v>Central</v>
      </c>
      <c r="F4330" s="11">
        <v>4329</v>
      </c>
      <c r="G4330" s="11">
        <v>4330</v>
      </c>
      <c r="H4330" s="11">
        <f t="shared" si="135"/>
        <v>18744570</v>
      </c>
    </row>
    <row r="4331" spans="1:8" x14ac:dyDescent="0.35">
      <c r="A4331" s="9" t="s">
        <v>5141</v>
      </c>
      <c r="B4331" s="10">
        <v>44048</v>
      </c>
      <c r="C4331" s="9" t="s">
        <v>40</v>
      </c>
      <c r="D4331" s="9" t="s">
        <v>10</v>
      </c>
      <c r="E4331" s="11" t="str">
        <f t="shared" si="134"/>
        <v>Central</v>
      </c>
      <c r="F4331" s="11">
        <v>4330</v>
      </c>
      <c r="G4331" s="11">
        <v>4331</v>
      </c>
      <c r="H4331" s="11">
        <f t="shared" si="135"/>
        <v>18753230</v>
      </c>
    </row>
    <row r="4332" spans="1:8" x14ac:dyDescent="0.35">
      <c r="A4332" s="9" t="s">
        <v>5142</v>
      </c>
      <c r="B4332" s="10">
        <v>44048</v>
      </c>
      <c r="C4332" s="9" t="s">
        <v>114</v>
      </c>
      <c r="D4332" s="9" t="s">
        <v>19</v>
      </c>
      <c r="E4332" s="11" t="str">
        <f t="shared" si="134"/>
        <v>South</v>
      </c>
      <c r="F4332" s="11">
        <v>4331</v>
      </c>
      <c r="G4332" s="11">
        <v>4332</v>
      </c>
      <c r="H4332" s="11">
        <f t="shared" si="135"/>
        <v>18761892</v>
      </c>
    </row>
    <row r="4333" spans="1:8" x14ac:dyDescent="0.35">
      <c r="A4333" s="9" t="s">
        <v>5143</v>
      </c>
      <c r="B4333" s="10">
        <v>44048</v>
      </c>
      <c r="C4333" s="9" t="s">
        <v>259</v>
      </c>
      <c r="D4333" s="9" t="s">
        <v>19</v>
      </c>
      <c r="E4333" s="11" t="str">
        <f t="shared" si="134"/>
        <v>South</v>
      </c>
      <c r="F4333" s="11">
        <v>4332</v>
      </c>
      <c r="G4333" s="11">
        <v>4333</v>
      </c>
      <c r="H4333" s="11">
        <f t="shared" si="135"/>
        <v>18770556</v>
      </c>
    </row>
    <row r="4334" spans="1:8" x14ac:dyDescent="0.35">
      <c r="A4334" s="9" t="s">
        <v>5144</v>
      </c>
      <c r="B4334" s="10">
        <v>44048</v>
      </c>
      <c r="C4334" s="9" t="s">
        <v>558</v>
      </c>
      <c r="D4334" s="9" t="s">
        <v>39</v>
      </c>
      <c r="E4334" s="11" t="str">
        <f t="shared" si="134"/>
        <v>Central</v>
      </c>
      <c r="F4334" s="11">
        <v>4333</v>
      </c>
      <c r="G4334" s="11">
        <v>4334</v>
      </c>
      <c r="H4334" s="11">
        <f t="shared" si="135"/>
        <v>18779222</v>
      </c>
    </row>
    <row r="4335" spans="1:8" x14ac:dyDescent="0.35">
      <c r="A4335" s="9" t="s">
        <v>5145</v>
      </c>
      <c r="B4335" s="10">
        <v>44048</v>
      </c>
      <c r="C4335" s="9" t="s">
        <v>100</v>
      </c>
      <c r="D4335" s="9" t="s">
        <v>26</v>
      </c>
      <c r="E4335" s="11" t="str">
        <f t="shared" si="134"/>
        <v>Central</v>
      </c>
      <c r="F4335" s="11">
        <v>4334</v>
      </c>
      <c r="G4335" s="11">
        <v>4335</v>
      </c>
      <c r="H4335" s="11">
        <f t="shared" si="135"/>
        <v>18787890</v>
      </c>
    </row>
    <row r="4336" spans="1:8" x14ac:dyDescent="0.35">
      <c r="A4336" s="9" t="s">
        <v>5146</v>
      </c>
      <c r="B4336" s="10">
        <v>44048</v>
      </c>
      <c r="C4336" s="9" t="s">
        <v>656</v>
      </c>
      <c r="D4336" s="9" t="s">
        <v>10</v>
      </c>
      <c r="E4336" s="11" t="str">
        <f t="shared" si="134"/>
        <v>Central</v>
      </c>
      <c r="F4336" s="11">
        <v>4335</v>
      </c>
      <c r="G4336" s="11">
        <v>4336</v>
      </c>
      <c r="H4336" s="11">
        <f t="shared" si="135"/>
        <v>18796560</v>
      </c>
    </row>
    <row r="4337" spans="1:8" x14ac:dyDescent="0.35">
      <c r="A4337" s="9" t="s">
        <v>5147</v>
      </c>
      <c r="B4337" s="10">
        <v>44048</v>
      </c>
      <c r="C4337" s="9" t="s">
        <v>656</v>
      </c>
      <c r="D4337" s="9" t="s">
        <v>10</v>
      </c>
      <c r="E4337" s="11" t="str">
        <f t="shared" si="134"/>
        <v>Central</v>
      </c>
      <c r="F4337" s="11">
        <v>4336</v>
      </c>
      <c r="G4337" s="11">
        <v>4337</v>
      </c>
      <c r="H4337" s="11">
        <f t="shared" si="135"/>
        <v>18805232</v>
      </c>
    </row>
    <row r="4338" spans="1:8" x14ac:dyDescent="0.35">
      <c r="A4338" s="9" t="s">
        <v>5148</v>
      </c>
      <c r="B4338" s="10">
        <v>44048</v>
      </c>
      <c r="C4338" s="9" t="s">
        <v>661</v>
      </c>
      <c r="D4338" s="9" t="s">
        <v>8</v>
      </c>
      <c r="E4338" s="11" t="str">
        <f t="shared" si="134"/>
        <v>North</v>
      </c>
      <c r="F4338" s="11">
        <v>4337</v>
      </c>
      <c r="G4338" s="11">
        <v>4338</v>
      </c>
      <c r="H4338" s="11">
        <f t="shared" si="135"/>
        <v>18813906</v>
      </c>
    </row>
    <row r="4339" spans="1:8" x14ac:dyDescent="0.35">
      <c r="A4339" s="9" t="s">
        <v>5149</v>
      </c>
      <c r="B4339" s="10">
        <v>44048</v>
      </c>
      <c r="C4339" s="9" t="s">
        <v>661</v>
      </c>
      <c r="D4339" s="9" t="s">
        <v>8</v>
      </c>
      <c r="E4339" s="11" t="str">
        <f t="shared" si="134"/>
        <v>North</v>
      </c>
      <c r="F4339" s="11">
        <v>4338</v>
      </c>
      <c r="G4339" s="11">
        <v>4339</v>
      </c>
      <c r="H4339" s="11">
        <f t="shared" si="135"/>
        <v>18822582</v>
      </c>
    </row>
    <row r="4340" spans="1:8" x14ac:dyDescent="0.35">
      <c r="A4340" s="9" t="s">
        <v>5150</v>
      </c>
      <c r="B4340" s="10">
        <v>44048</v>
      </c>
      <c r="C4340" s="9" t="s">
        <v>661</v>
      </c>
      <c r="D4340" s="9" t="s">
        <v>8</v>
      </c>
      <c r="E4340" s="11" t="str">
        <f t="shared" si="134"/>
        <v>North</v>
      </c>
      <c r="F4340" s="11">
        <v>4339</v>
      </c>
      <c r="G4340" s="11">
        <v>4340</v>
      </c>
      <c r="H4340" s="11">
        <f t="shared" si="135"/>
        <v>18831260</v>
      </c>
    </row>
    <row r="4341" spans="1:8" x14ac:dyDescent="0.35">
      <c r="A4341" s="9" t="s">
        <v>5151</v>
      </c>
      <c r="B4341" s="10">
        <v>44048</v>
      </c>
      <c r="C4341" s="9" t="s">
        <v>326</v>
      </c>
      <c r="D4341" s="9" t="s">
        <v>19</v>
      </c>
      <c r="E4341" s="11" t="str">
        <f t="shared" si="134"/>
        <v>South</v>
      </c>
      <c r="F4341" s="11">
        <v>4340</v>
      </c>
      <c r="G4341" s="11">
        <v>4341</v>
      </c>
      <c r="H4341" s="11">
        <f t="shared" si="135"/>
        <v>18839940</v>
      </c>
    </row>
    <row r="4342" spans="1:8" x14ac:dyDescent="0.35">
      <c r="A4342" s="9" t="s">
        <v>5152</v>
      </c>
      <c r="B4342" s="10">
        <v>44048</v>
      </c>
      <c r="C4342" s="9" t="s">
        <v>326</v>
      </c>
      <c r="D4342" s="9" t="s">
        <v>19</v>
      </c>
      <c r="E4342" s="11" t="str">
        <f t="shared" si="134"/>
        <v>South</v>
      </c>
      <c r="F4342" s="11">
        <v>4341</v>
      </c>
      <c r="G4342" s="11">
        <v>4342</v>
      </c>
      <c r="H4342" s="11">
        <f t="shared" si="135"/>
        <v>18848622</v>
      </c>
    </row>
    <row r="4343" spans="1:8" x14ac:dyDescent="0.35">
      <c r="A4343" s="9" t="s">
        <v>5153</v>
      </c>
      <c r="B4343" s="10">
        <v>44048</v>
      </c>
      <c r="C4343" s="9" t="s">
        <v>661</v>
      </c>
      <c r="D4343" s="9" t="s">
        <v>8</v>
      </c>
      <c r="E4343" s="11" t="str">
        <f t="shared" si="134"/>
        <v>North</v>
      </c>
      <c r="F4343" s="11">
        <v>4342</v>
      </c>
      <c r="G4343" s="11">
        <v>4343</v>
      </c>
      <c r="H4343" s="11">
        <f t="shared" si="135"/>
        <v>18857306</v>
      </c>
    </row>
    <row r="4344" spans="1:8" x14ac:dyDescent="0.35">
      <c r="A4344" s="9" t="s">
        <v>5154</v>
      </c>
      <c r="B4344" s="10">
        <v>44049</v>
      </c>
      <c r="C4344" s="9" t="s">
        <v>724</v>
      </c>
      <c r="D4344" s="9" t="s">
        <v>10</v>
      </c>
      <c r="E4344" s="11" t="str">
        <f t="shared" si="134"/>
        <v>Central</v>
      </c>
      <c r="F4344" s="11">
        <v>4343</v>
      </c>
      <c r="G4344" s="11">
        <v>4344</v>
      </c>
      <c r="H4344" s="11">
        <f t="shared" si="135"/>
        <v>18865992</v>
      </c>
    </row>
    <row r="4345" spans="1:8" x14ac:dyDescent="0.35">
      <c r="A4345" s="9" t="s">
        <v>5155</v>
      </c>
      <c r="B4345" s="10">
        <v>44049</v>
      </c>
      <c r="C4345" s="9" t="s">
        <v>537</v>
      </c>
      <c r="D4345" s="9" t="s">
        <v>10</v>
      </c>
      <c r="E4345" s="11" t="str">
        <f t="shared" si="134"/>
        <v>Central</v>
      </c>
      <c r="F4345" s="11">
        <v>4344</v>
      </c>
      <c r="G4345" s="11">
        <v>4345</v>
      </c>
      <c r="H4345" s="11">
        <f t="shared" si="135"/>
        <v>18874680</v>
      </c>
    </row>
    <row r="4346" spans="1:8" x14ac:dyDescent="0.35">
      <c r="A4346" s="9" t="s">
        <v>5156</v>
      </c>
      <c r="B4346" s="10">
        <v>44049</v>
      </c>
      <c r="C4346" s="9" t="s">
        <v>175</v>
      </c>
      <c r="D4346" s="9" t="s">
        <v>8</v>
      </c>
      <c r="E4346" s="11" t="str">
        <f t="shared" si="134"/>
        <v>North</v>
      </c>
      <c r="F4346" s="11">
        <v>4345</v>
      </c>
      <c r="G4346" s="11">
        <v>4346</v>
      </c>
      <c r="H4346" s="11">
        <f t="shared" si="135"/>
        <v>18883370</v>
      </c>
    </row>
    <row r="4347" spans="1:8" x14ac:dyDescent="0.35">
      <c r="A4347" s="9" t="s">
        <v>5157</v>
      </c>
      <c r="B4347" s="10">
        <v>44049</v>
      </c>
      <c r="C4347" s="9" t="s">
        <v>50</v>
      </c>
      <c r="D4347" s="9" t="s">
        <v>10</v>
      </c>
      <c r="E4347" s="11" t="str">
        <f t="shared" si="134"/>
        <v>Central</v>
      </c>
      <c r="F4347" s="11">
        <v>4346</v>
      </c>
      <c r="G4347" s="11">
        <v>4347</v>
      </c>
      <c r="H4347" s="11">
        <f t="shared" si="135"/>
        <v>18892062</v>
      </c>
    </row>
    <row r="4348" spans="1:8" x14ac:dyDescent="0.35">
      <c r="A4348" s="9" t="s">
        <v>5158</v>
      </c>
      <c r="B4348" s="10">
        <v>44049</v>
      </c>
      <c r="C4348" s="9" t="s">
        <v>175</v>
      </c>
      <c r="D4348" s="9" t="s">
        <v>8</v>
      </c>
      <c r="E4348" s="11" t="str">
        <f t="shared" si="134"/>
        <v>North</v>
      </c>
      <c r="F4348" s="11">
        <v>4347</v>
      </c>
      <c r="G4348" s="11">
        <v>4348</v>
      </c>
      <c r="H4348" s="11">
        <f t="shared" si="135"/>
        <v>18900756</v>
      </c>
    </row>
    <row r="4349" spans="1:8" x14ac:dyDescent="0.35">
      <c r="A4349" s="9" t="s">
        <v>5159</v>
      </c>
      <c r="B4349" s="10">
        <v>44049</v>
      </c>
      <c r="C4349" s="9" t="s">
        <v>359</v>
      </c>
      <c r="D4349" s="9" t="s">
        <v>102</v>
      </c>
      <c r="E4349" s="11" t="str">
        <f t="shared" si="134"/>
        <v>North</v>
      </c>
      <c r="F4349" s="11">
        <v>4348</v>
      </c>
      <c r="G4349" s="11">
        <v>4349</v>
      </c>
      <c r="H4349" s="11">
        <f t="shared" si="135"/>
        <v>18909452</v>
      </c>
    </row>
    <row r="4350" spans="1:8" x14ac:dyDescent="0.35">
      <c r="A4350" s="9" t="s">
        <v>5160</v>
      </c>
      <c r="B4350" s="10">
        <v>44049</v>
      </c>
      <c r="C4350" s="9" t="s">
        <v>316</v>
      </c>
      <c r="D4350" s="9" t="s">
        <v>16</v>
      </c>
      <c r="E4350" s="11" t="str">
        <f t="shared" si="134"/>
        <v>South</v>
      </c>
      <c r="F4350" s="11">
        <v>4349</v>
      </c>
      <c r="G4350" s="11">
        <v>4350</v>
      </c>
      <c r="H4350" s="11">
        <f t="shared" si="135"/>
        <v>18918150</v>
      </c>
    </row>
    <row r="4351" spans="1:8" x14ac:dyDescent="0.35">
      <c r="A4351" s="9" t="s">
        <v>5161</v>
      </c>
      <c r="B4351" s="10">
        <v>44049</v>
      </c>
      <c r="C4351" s="9" t="s">
        <v>316</v>
      </c>
      <c r="D4351" s="9" t="s">
        <v>16</v>
      </c>
      <c r="E4351" s="11" t="str">
        <f t="shared" si="134"/>
        <v>South</v>
      </c>
      <c r="F4351" s="11">
        <v>4350</v>
      </c>
      <c r="G4351" s="11">
        <v>4351</v>
      </c>
      <c r="H4351" s="11">
        <f t="shared" si="135"/>
        <v>18926850</v>
      </c>
    </row>
    <row r="4352" spans="1:8" x14ac:dyDescent="0.35">
      <c r="A4352" s="9" t="s">
        <v>5162</v>
      </c>
      <c r="B4352" s="10">
        <v>44049</v>
      </c>
      <c r="C4352" s="9" t="s">
        <v>251</v>
      </c>
      <c r="D4352" s="9" t="s">
        <v>19</v>
      </c>
      <c r="E4352" s="11" t="str">
        <f t="shared" si="134"/>
        <v>South</v>
      </c>
      <c r="F4352" s="11">
        <v>4351</v>
      </c>
      <c r="G4352" s="11">
        <v>4352</v>
      </c>
      <c r="H4352" s="11">
        <f t="shared" si="135"/>
        <v>18935552</v>
      </c>
    </row>
    <row r="4353" spans="1:8" x14ac:dyDescent="0.35">
      <c r="A4353" s="9" t="s">
        <v>5163</v>
      </c>
      <c r="B4353" s="10">
        <v>44049</v>
      </c>
      <c r="C4353" s="9" t="s">
        <v>251</v>
      </c>
      <c r="D4353" s="9" t="s">
        <v>19</v>
      </c>
      <c r="E4353" s="11" t="str">
        <f t="shared" si="134"/>
        <v>South</v>
      </c>
      <c r="F4353" s="11">
        <v>4352</v>
      </c>
      <c r="G4353" s="11">
        <v>4353</v>
      </c>
      <c r="H4353" s="11">
        <f t="shared" si="135"/>
        <v>18944256</v>
      </c>
    </row>
    <row r="4354" spans="1:8" x14ac:dyDescent="0.35">
      <c r="A4354" s="9" t="s">
        <v>5164</v>
      </c>
      <c r="B4354" s="10">
        <v>44049</v>
      </c>
      <c r="C4354" s="9" t="s">
        <v>251</v>
      </c>
      <c r="D4354" s="9" t="s">
        <v>19</v>
      </c>
      <c r="E4354" s="11" t="str">
        <f t="shared" si="134"/>
        <v>South</v>
      </c>
      <c r="F4354" s="11">
        <v>4353</v>
      </c>
      <c r="G4354" s="11">
        <v>4354</v>
      </c>
      <c r="H4354" s="11">
        <f t="shared" si="135"/>
        <v>18952962</v>
      </c>
    </row>
    <row r="4355" spans="1:8" x14ac:dyDescent="0.35">
      <c r="A4355" s="9" t="s">
        <v>5165</v>
      </c>
      <c r="B4355" s="10">
        <v>44049</v>
      </c>
      <c r="C4355" s="9" t="s">
        <v>40</v>
      </c>
      <c r="D4355" s="9" t="s">
        <v>22</v>
      </c>
      <c r="E4355" s="11" t="str">
        <f t="shared" ref="E4355:E4418" si="136">VLOOKUP(D4355,$Q$6:$R$20,2,0)</f>
        <v>Central</v>
      </c>
      <c r="F4355" s="11">
        <v>4354</v>
      </c>
      <c r="G4355" s="11">
        <v>4355</v>
      </c>
      <c r="H4355" s="11">
        <f t="shared" ref="H4355:H4418" si="137">F4355*G4355</f>
        <v>18961670</v>
      </c>
    </row>
    <row r="4356" spans="1:8" x14ac:dyDescent="0.35">
      <c r="A4356" s="9" t="s">
        <v>5166</v>
      </c>
      <c r="B4356" s="10">
        <v>44050</v>
      </c>
      <c r="C4356" s="9" t="s">
        <v>753</v>
      </c>
      <c r="D4356" s="9" t="s">
        <v>39</v>
      </c>
      <c r="E4356" s="11" t="str">
        <f t="shared" si="136"/>
        <v>Central</v>
      </c>
      <c r="F4356" s="11">
        <v>4355</v>
      </c>
      <c r="G4356" s="11">
        <v>4356</v>
      </c>
      <c r="H4356" s="11">
        <f t="shared" si="137"/>
        <v>18970380</v>
      </c>
    </row>
    <row r="4357" spans="1:8" x14ac:dyDescent="0.35">
      <c r="A4357" s="9" t="s">
        <v>5167</v>
      </c>
      <c r="B4357" s="10">
        <v>44050</v>
      </c>
      <c r="C4357" s="9" t="s">
        <v>154</v>
      </c>
      <c r="D4357" s="9" t="s">
        <v>10</v>
      </c>
      <c r="E4357" s="11" t="str">
        <f t="shared" si="136"/>
        <v>Central</v>
      </c>
      <c r="F4357" s="11">
        <v>4356</v>
      </c>
      <c r="G4357" s="11">
        <v>4357</v>
      </c>
      <c r="H4357" s="11">
        <f t="shared" si="137"/>
        <v>18979092</v>
      </c>
    </row>
    <row r="4358" spans="1:8" x14ac:dyDescent="0.35">
      <c r="A4358" s="9" t="s">
        <v>5168</v>
      </c>
      <c r="B4358" s="10">
        <v>44050</v>
      </c>
      <c r="C4358" s="9" t="s">
        <v>154</v>
      </c>
      <c r="D4358" s="9" t="s">
        <v>10</v>
      </c>
      <c r="E4358" s="11" t="str">
        <f t="shared" si="136"/>
        <v>Central</v>
      </c>
      <c r="F4358" s="11">
        <v>4357</v>
      </c>
      <c r="G4358" s="11">
        <v>4358</v>
      </c>
      <c r="H4358" s="11">
        <f t="shared" si="137"/>
        <v>18987806</v>
      </c>
    </row>
    <row r="4359" spans="1:8" x14ac:dyDescent="0.35">
      <c r="A4359" s="9" t="s">
        <v>5169</v>
      </c>
      <c r="B4359" s="10">
        <v>44050</v>
      </c>
      <c r="C4359" s="9" t="s">
        <v>154</v>
      </c>
      <c r="D4359" s="9" t="s">
        <v>10</v>
      </c>
      <c r="E4359" s="11" t="str">
        <f t="shared" si="136"/>
        <v>Central</v>
      </c>
      <c r="F4359" s="11">
        <v>4358</v>
      </c>
      <c r="G4359" s="11">
        <v>4359</v>
      </c>
      <c r="H4359" s="11">
        <f t="shared" si="137"/>
        <v>18996522</v>
      </c>
    </row>
    <row r="4360" spans="1:8" x14ac:dyDescent="0.35">
      <c r="A4360" s="9" t="s">
        <v>5170</v>
      </c>
      <c r="B4360" s="10">
        <v>44050</v>
      </c>
      <c r="C4360" s="9" t="s">
        <v>356</v>
      </c>
      <c r="D4360" s="9" t="s">
        <v>26</v>
      </c>
      <c r="E4360" s="11" t="str">
        <f t="shared" si="136"/>
        <v>Central</v>
      </c>
      <c r="F4360" s="11">
        <v>4359</v>
      </c>
      <c r="G4360" s="11">
        <v>4360</v>
      </c>
      <c r="H4360" s="11">
        <f t="shared" si="137"/>
        <v>19005240</v>
      </c>
    </row>
    <row r="4361" spans="1:8" x14ac:dyDescent="0.35">
      <c r="A4361" s="9" t="s">
        <v>5171</v>
      </c>
      <c r="B4361" s="10">
        <v>44050</v>
      </c>
      <c r="C4361" s="9" t="s">
        <v>187</v>
      </c>
      <c r="D4361" s="9" t="s">
        <v>16</v>
      </c>
      <c r="E4361" s="11" t="str">
        <f t="shared" si="136"/>
        <v>South</v>
      </c>
      <c r="F4361" s="11">
        <v>4360</v>
      </c>
      <c r="G4361" s="11">
        <v>4361</v>
      </c>
      <c r="H4361" s="11">
        <f t="shared" si="137"/>
        <v>19013960</v>
      </c>
    </row>
    <row r="4362" spans="1:8" x14ac:dyDescent="0.35">
      <c r="A4362" s="9" t="s">
        <v>5172</v>
      </c>
      <c r="B4362" s="10">
        <v>44050</v>
      </c>
      <c r="C4362" s="9" t="s">
        <v>187</v>
      </c>
      <c r="D4362" s="9" t="s">
        <v>16</v>
      </c>
      <c r="E4362" s="11" t="str">
        <f t="shared" si="136"/>
        <v>South</v>
      </c>
      <c r="F4362" s="11">
        <v>4361</v>
      </c>
      <c r="G4362" s="11">
        <v>4362</v>
      </c>
      <c r="H4362" s="11">
        <f t="shared" si="137"/>
        <v>19022682</v>
      </c>
    </row>
    <row r="4363" spans="1:8" x14ac:dyDescent="0.35">
      <c r="A4363" s="9" t="s">
        <v>5173</v>
      </c>
      <c r="B4363" s="10">
        <v>44050</v>
      </c>
      <c r="C4363" s="9" t="s">
        <v>154</v>
      </c>
      <c r="D4363" s="9" t="s">
        <v>10</v>
      </c>
      <c r="E4363" s="11" t="str">
        <f t="shared" si="136"/>
        <v>Central</v>
      </c>
      <c r="F4363" s="11">
        <v>4362</v>
      </c>
      <c r="G4363" s="11">
        <v>4363</v>
      </c>
      <c r="H4363" s="11">
        <f t="shared" si="137"/>
        <v>19031406</v>
      </c>
    </row>
    <row r="4364" spans="1:8" x14ac:dyDescent="0.35">
      <c r="A4364" s="9" t="s">
        <v>5174</v>
      </c>
      <c r="B4364" s="10">
        <v>44050</v>
      </c>
      <c r="C4364" s="9" t="s">
        <v>326</v>
      </c>
      <c r="D4364" s="9" t="s">
        <v>22</v>
      </c>
      <c r="E4364" s="11" t="str">
        <f t="shared" si="136"/>
        <v>Central</v>
      </c>
      <c r="F4364" s="11">
        <v>4363</v>
      </c>
      <c r="G4364" s="11">
        <v>4364</v>
      </c>
      <c r="H4364" s="11">
        <f t="shared" si="137"/>
        <v>19040132</v>
      </c>
    </row>
    <row r="4365" spans="1:8" x14ac:dyDescent="0.35">
      <c r="A4365" s="9" t="s">
        <v>5175</v>
      </c>
      <c r="B4365" s="10">
        <v>44050</v>
      </c>
      <c r="C4365" s="9" t="s">
        <v>640</v>
      </c>
      <c r="D4365" s="9" t="s">
        <v>8</v>
      </c>
      <c r="E4365" s="11" t="str">
        <f t="shared" si="136"/>
        <v>North</v>
      </c>
      <c r="F4365" s="11">
        <v>4364</v>
      </c>
      <c r="G4365" s="11">
        <v>4365</v>
      </c>
      <c r="H4365" s="11">
        <f t="shared" si="137"/>
        <v>19048860</v>
      </c>
    </row>
    <row r="4366" spans="1:8" x14ac:dyDescent="0.35">
      <c r="A4366" s="9" t="s">
        <v>5176</v>
      </c>
      <c r="B4366" s="10">
        <v>44050</v>
      </c>
      <c r="C4366" s="9" t="s">
        <v>482</v>
      </c>
      <c r="D4366" s="9" t="s">
        <v>10</v>
      </c>
      <c r="E4366" s="11" t="str">
        <f t="shared" si="136"/>
        <v>Central</v>
      </c>
      <c r="F4366" s="11">
        <v>4365</v>
      </c>
      <c r="G4366" s="11">
        <v>4366</v>
      </c>
      <c r="H4366" s="11">
        <f t="shared" si="137"/>
        <v>19057590</v>
      </c>
    </row>
    <row r="4367" spans="1:8" x14ac:dyDescent="0.35">
      <c r="A4367" s="9" t="s">
        <v>5177</v>
      </c>
      <c r="B4367" s="10">
        <v>44050</v>
      </c>
      <c r="C4367" s="9" t="s">
        <v>482</v>
      </c>
      <c r="D4367" s="9" t="s">
        <v>10</v>
      </c>
      <c r="E4367" s="11" t="str">
        <f t="shared" si="136"/>
        <v>Central</v>
      </c>
      <c r="F4367" s="11">
        <v>4366</v>
      </c>
      <c r="G4367" s="11">
        <v>4367</v>
      </c>
      <c r="H4367" s="11">
        <f t="shared" si="137"/>
        <v>19066322</v>
      </c>
    </row>
    <row r="4368" spans="1:8" x14ac:dyDescent="0.35">
      <c r="A4368" s="9" t="s">
        <v>5178</v>
      </c>
      <c r="B4368" s="10">
        <v>44050</v>
      </c>
      <c r="C4368" s="9" t="s">
        <v>482</v>
      </c>
      <c r="D4368" s="9" t="s">
        <v>10</v>
      </c>
      <c r="E4368" s="11" t="str">
        <f t="shared" si="136"/>
        <v>Central</v>
      </c>
      <c r="F4368" s="11">
        <v>4367</v>
      </c>
      <c r="G4368" s="11">
        <v>4368</v>
      </c>
      <c r="H4368" s="11">
        <f t="shared" si="137"/>
        <v>19075056</v>
      </c>
    </row>
    <row r="4369" spans="1:8" x14ac:dyDescent="0.35">
      <c r="A4369" s="9" t="s">
        <v>5179</v>
      </c>
      <c r="B4369" s="10">
        <v>44050</v>
      </c>
      <c r="C4369" s="9" t="s">
        <v>482</v>
      </c>
      <c r="D4369" s="9" t="s">
        <v>10</v>
      </c>
      <c r="E4369" s="11" t="str">
        <f t="shared" si="136"/>
        <v>Central</v>
      </c>
      <c r="F4369" s="11">
        <v>4368</v>
      </c>
      <c r="G4369" s="11">
        <v>4369</v>
      </c>
      <c r="H4369" s="11">
        <f t="shared" si="137"/>
        <v>19083792</v>
      </c>
    </row>
    <row r="4370" spans="1:8" x14ac:dyDescent="0.35">
      <c r="A4370" s="9" t="s">
        <v>5180</v>
      </c>
      <c r="B4370" s="10">
        <v>44051</v>
      </c>
      <c r="C4370" s="9" t="s">
        <v>44</v>
      </c>
      <c r="D4370" s="9" t="s">
        <v>8</v>
      </c>
      <c r="E4370" s="11" t="str">
        <f t="shared" si="136"/>
        <v>North</v>
      </c>
      <c r="F4370" s="11">
        <v>4369</v>
      </c>
      <c r="G4370" s="11">
        <v>4370</v>
      </c>
      <c r="H4370" s="11">
        <f t="shared" si="137"/>
        <v>19092530</v>
      </c>
    </row>
    <row r="4371" spans="1:8" x14ac:dyDescent="0.35">
      <c r="A4371" s="9" t="s">
        <v>5181</v>
      </c>
      <c r="B4371" s="10">
        <v>44051</v>
      </c>
      <c r="C4371" s="9" t="s">
        <v>44</v>
      </c>
      <c r="D4371" s="9" t="s">
        <v>8</v>
      </c>
      <c r="E4371" s="11" t="str">
        <f t="shared" si="136"/>
        <v>North</v>
      </c>
      <c r="F4371" s="11">
        <v>4370</v>
      </c>
      <c r="G4371" s="11">
        <v>4371</v>
      </c>
      <c r="H4371" s="11">
        <f t="shared" si="137"/>
        <v>19101270</v>
      </c>
    </row>
    <row r="4372" spans="1:8" x14ac:dyDescent="0.35">
      <c r="A4372" s="9" t="s">
        <v>5182</v>
      </c>
      <c r="B4372" s="10">
        <v>44051</v>
      </c>
      <c r="C4372" s="9" t="s">
        <v>237</v>
      </c>
      <c r="D4372" s="9" t="s">
        <v>39</v>
      </c>
      <c r="E4372" s="11" t="str">
        <f t="shared" si="136"/>
        <v>Central</v>
      </c>
      <c r="F4372" s="11">
        <v>4371</v>
      </c>
      <c r="G4372" s="11">
        <v>4372</v>
      </c>
      <c r="H4372" s="11">
        <f t="shared" si="137"/>
        <v>19110012</v>
      </c>
    </row>
    <row r="4373" spans="1:8" x14ac:dyDescent="0.35">
      <c r="A4373" s="9" t="s">
        <v>5183</v>
      </c>
      <c r="B4373" s="10">
        <v>44051</v>
      </c>
      <c r="C4373" s="9" t="s">
        <v>665</v>
      </c>
      <c r="D4373" s="9" t="s">
        <v>10</v>
      </c>
      <c r="E4373" s="11" t="str">
        <f t="shared" si="136"/>
        <v>Central</v>
      </c>
      <c r="F4373" s="11">
        <v>4372</v>
      </c>
      <c r="G4373" s="11">
        <v>4373</v>
      </c>
      <c r="H4373" s="11">
        <f t="shared" si="137"/>
        <v>19118756</v>
      </c>
    </row>
    <row r="4374" spans="1:8" x14ac:dyDescent="0.35">
      <c r="A4374" s="9" t="s">
        <v>5184</v>
      </c>
      <c r="B4374" s="10">
        <v>44051</v>
      </c>
      <c r="C4374" s="9" t="s">
        <v>237</v>
      </c>
      <c r="D4374" s="9" t="s">
        <v>39</v>
      </c>
      <c r="E4374" s="11" t="str">
        <f t="shared" si="136"/>
        <v>Central</v>
      </c>
      <c r="F4374" s="11">
        <v>4373</v>
      </c>
      <c r="G4374" s="11">
        <v>4374</v>
      </c>
      <c r="H4374" s="11">
        <f t="shared" si="137"/>
        <v>19127502</v>
      </c>
    </row>
    <row r="4375" spans="1:8" x14ac:dyDescent="0.35">
      <c r="A4375" s="9" t="s">
        <v>5185</v>
      </c>
      <c r="B4375" s="10">
        <v>44051</v>
      </c>
      <c r="C4375" s="9" t="s">
        <v>237</v>
      </c>
      <c r="D4375" s="9" t="s">
        <v>39</v>
      </c>
      <c r="E4375" s="11" t="str">
        <f t="shared" si="136"/>
        <v>Central</v>
      </c>
      <c r="F4375" s="11">
        <v>4374</v>
      </c>
      <c r="G4375" s="11">
        <v>4375</v>
      </c>
      <c r="H4375" s="11">
        <f t="shared" si="137"/>
        <v>19136250</v>
      </c>
    </row>
    <row r="4376" spans="1:8" x14ac:dyDescent="0.35">
      <c r="A4376" s="9" t="s">
        <v>5186</v>
      </c>
      <c r="B4376" s="10">
        <v>44051</v>
      </c>
      <c r="C4376" s="9" t="s">
        <v>237</v>
      </c>
      <c r="D4376" s="9" t="s">
        <v>39</v>
      </c>
      <c r="E4376" s="11" t="str">
        <f t="shared" si="136"/>
        <v>Central</v>
      </c>
      <c r="F4376" s="11">
        <v>4375</v>
      </c>
      <c r="G4376" s="11">
        <v>4376</v>
      </c>
      <c r="H4376" s="11">
        <f t="shared" si="137"/>
        <v>19145000</v>
      </c>
    </row>
    <row r="4377" spans="1:8" x14ac:dyDescent="0.35">
      <c r="A4377" s="9" t="s">
        <v>5187</v>
      </c>
      <c r="B4377" s="10">
        <v>44051</v>
      </c>
      <c r="C4377" s="9" t="s">
        <v>668</v>
      </c>
      <c r="D4377" s="9" t="s">
        <v>10</v>
      </c>
      <c r="E4377" s="11" t="str">
        <f t="shared" si="136"/>
        <v>Central</v>
      </c>
      <c r="F4377" s="11">
        <v>4376</v>
      </c>
      <c r="G4377" s="11">
        <v>4377</v>
      </c>
      <c r="H4377" s="11">
        <f t="shared" si="137"/>
        <v>19153752</v>
      </c>
    </row>
    <row r="4378" spans="1:8" x14ac:dyDescent="0.35">
      <c r="A4378" s="9" t="s">
        <v>5188</v>
      </c>
      <c r="B4378" s="10">
        <v>44051</v>
      </c>
      <c r="C4378" s="9" t="s">
        <v>668</v>
      </c>
      <c r="D4378" s="9" t="s">
        <v>10</v>
      </c>
      <c r="E4378" s="11" t="str">
        <f t="shared" si="136"/>
        <v>Central</v>
      </c>
      <c r="F4378" s="11">
        <v>4377</v>
      </c>
      <c r="G4378" s="11">
        <v>4378</v>
      </c>
      <c r="H4378" s="11">
        <f t="shared" si="137"/>
        <v>19162506</v>
      </c>
    </row>
    <row r="4379" spans="1:8" x14ac:dyDescent="0.35">
      <c r="A4379" s="9" t="s">
        <v>5189</v>
      </c>
      <c r="B4379" s="10">
        <v>44051</v>
      </c>
      <c r="C4379" s="9" t="s">
        <v>620</v>
      </c>
      <c r="D4379" s="9" t="s">
        <v>22</v>
      </c>
      <c r="E4379" s="11" t="str">
        <f t="shared" si="136"/>
        <v>Central</v>
      </c>
      <c r="F4379" s="11">
        <v>4378</v>
      </c>
      <c r="G4379" s="11">
        <v>4379</v>
      </c>
      <c r="H4379" s="11">
        <f t="shared" si="137"/>
        <v>19171262</v>
      </c>
    </row>
    <row r="4380" spans="1:8" x14ac:dyDescent="0.35">
      <c r="A4380" s="9" t="s">
        <v>5190</v>
      </c>
      <c r="B4380" s="10">
        <v>44051</v>
      </c>
      <c r="C4380" s="9" t="s">
        <v>620</v>
      </c>
      <c r="D4380" s="9" t="s">
        <v>22</v>
      </c>
      <c r="E4380" s="11" t="str">
        <f t="shared" si="136"/>
        <v>Central</v>
      </c>
      <c r="F4380" s="11">
        <v>4379</v>
      </c>
      <c r="G4380" s="11">
        <v>4380</v>
      </c>
      <c r="H4380" s="11">
        <f t="shared" si="137"/>
        <v>19180020</v>
      </c>
    </row>
    <row r="4381" spans="1:8" x14ac:dyDescent="0.35">
      <c r="A4381" s="9" t="s">
        <v>5191</v>
      </c>
      <c r="B4381" s="10">
        <v>44051</v>
      </c>
      <c r="C4381" s="9" t="s">
        <v>620</v>
      </c>
      <c r="D4381" s="9" t="s">
        <v>22</v>
      </c>
      <c r="E4381" s="11" t="str">
        <f t="shared" si="136"/>
        <v>Central</v>
      </c>
      <c r="F4381" s="11">
        <v>4380</v>
      </c>
      <c r="G4381" s="11">
        <v>4381</v>
      </c>
      <c r="H4381" s="11">
        <f t="shared" si="137"/>
        <v>19188780</v>
      </c>
    </row>
    <row r="4382" spans="1:8" x14ac:dyDescent="0.35">
      <c r="A4382" s="9" t="s">
        <v>5192</v>
      </c>
      <c r="B4382" s="10">
        <v>44052</v>
      </c>
      <c r="C4382" s="9" t="s">
        <v>766</v>
      </c>
      <c r="D4382" s="9" t="s">
        <v>8</v>
      </c>
      <c r="E4382" s="11" t="str">
        <f t="shared" si="136"/>
        <v>North</v>
      </c>
      <c r="F4382" s="11">
        <v>4381</v>
      </c>
      <c r="G4382" s="11">
        <v>4382</v>
      </c>
      <c r="H4382" s="11">
        <f t="shared" si="137"/>
        <v>19197542</v>
      </c>
    </row>
    <row r="4383" spans="1:8" x14ac:dyDescent="0.35">
      <c r="A4383" s="9" t="s">
        <v>5193</v>
      </c>
      <c r="B4383" s="10">
        <v>44052</v>
      </c>
      <c r="C4383" s="9" t="s">
        <v>766</v>
      </c>
      <c r="D4383" s="9" t="s">
        <v>8</v>
      </c>
      <c r="E4383" s="11" t="str">
        <f t="shared" si="136"/>
        <v>North</v>
      </c>
      <c r="F4383" s="11">
        <v>4382</v>
      </c>
      <c r="G4383" s="11">
        <v>4383</v>
      </c>
      <c r="H4383" s="11">
        <f t="shared" si="137"/>
        <v>19206306</v>
      </c>
    </row>
    <row r="4384" spans="1:8" x14ac:dyDescent="0.35">
      <c r="A4384" s="9" t="s">
        <v>5194</v>
      </c>
      <c r="B4384" s="10">
        <v>44052</v>
      </c>
      <c r="C4384" s="9" t="s">
        <v>269</v>
      </c>
      <c r="D4384" s="9" t="s">
        <v>10</v>
      </c>
      <c r="E4384" s="11" t="str">
        <f t="shared" si="136"/>
        <v>Central</v>
      </c>
      <c r="F4384" s="11">
        <v>4383</v>
      </c>
      <c r="G4384" s="11">
        <v>4384</v>
      </c>
      <c r="H4384" s="11">
        <f t="shared" si="137"/>
        <v>19215072</v>
      </c>
    </row>
    <row r="4385" spans="1:8" x14ac:dyDescent="0.35">
      <c r="A4385" s="9" t="s">
        <v>5195</v>
      </c>
      <c r="B4385" s="10">
        <v>44052</v>
      </c>
      <c r="C4385" s="9" t="s">
        <v>41</v>
      </c>
      <c r="D4385" s="9" t="s">
        <v>22</v>
      </c>
      <c r="E4385" s="11" t="str">
        <f t="shared" si="136"/>
        <v>Central</v>
      </c>
      <c r="F4385" s="11">
        <v>4384</v>
      </c>
      <c r="G4385" s="11">
        <v>4385</v>
      </c>
      <c r="H4385" s="11">
        <f t="shared" si="137"/>
        <v>19223840</v>
      </c>
    </row>
    <row r="4386" spans="1:8" x14ac:dyDescent="0.35">
      <c r="A4386" s="9" t="s">
        <v>5196</v>
      </c>
      <c r="B4386" s="10">
        <v>44052</v>
      </c>
      <c r="C4386" s="9" t="s">
        <v>41</v>
      </c>
      <c r="D4386" s="9" t="s">
        <v>22</v>
      </c>
      <c r="E4386" s="11" t="str">
        <f t="shared" si="136"/>
        <v>Central</v>
      </c>
      <c r="F4386" s="11">
        <v>4385</v>
      </c>
      <c r="G4386" s="11">
        <v>4386</v>
      </c>
      <c r="H4386" s="11">
        <f t="shared" si="137"/>
        <v>19232610</v>
      </c>
    </row>
    <row r="4387" spans="1:8" x14ac:dyDescent="0.35">
      <c r="A4387" s="9" t="s">
        <v>5197</v>
      </c>
      <c r="B4387" s="10">
        <v>44052</v>
      </c>
      <c r="C4387" s="9" t="s">
        <v>403</v>
      </c>
      <c r="D4387" s="9" t="s">
        <v>10</v>
      </c>
      <c r="E4387" s="11" t="str">
        <f t="shared" si="136"/>
        <v>Central</v>
      </c>
      <c r="F4387" s="11">
        <v>4386</v>
      </c>
      <c r="G4387" s="11">
        <v>4387</v>
      </c>
      <c r="H4387" s="11">
        <f t="shared" si="137"/>
        <v>19241382</v>
      </c>
    </row>
    <row r="4388" spans="1:8" x14ac:dyDescent="0.35">
      <c r="A4388" s="9" t="s">
        <v>5198</v>
      </c>
      <c r="B4388" s="10">
        <v>44052</v>
      </c>
      <c r="C4388" s="9" t="s">
        <v>403</v>
      </c>
      <c r="D4388" s="9" t="s">
        <v>10</v>
      </c>
      <c r="E4388" s="11" t="str">
        <f t="shared" si="136"/>
        <v>Central</v>
      </c>
      <c r="F4388" s="11">
        <v>4387</v>
      </c>
      <c r="G4388" s="11">
        <v>4388</v>
      </c>
      <c r="H4388" s="11">
        <f t="shared" si="137"/>
        <v>19250156</v>
      </c>
    </row>
    <row r="4389" spans="1:8" x14ac:dyDescent="0.35">
      <c r="A4389" s="9" t="s">
        <v>5199</v>
      </c>
      <c r="B4389" s="10">
        <v>44052</v>
      </c>
      <c r="C4389" s="9" t="s">
        <v>52</v>
      </c>
      <c r="D4389" s="9" t="s">
        <v>19</v>
      </c>
      <c r="E4389" s="11" t="str">
        <f t="shared" si="136"/>
        <v>South</v>
      </c>
      <c r="F4389" s="11">
        <v>4388</v>
      </c>
      <c r="G4389" s="11">
        <v>4389</v>
      </c>
      <c r="H4389" s="11">
        <f t="shared" si="137"/>
        <v>19258932</v>
      </c>
    </row>
    <row r="4390" spans="1:8" x14ac:dyDescent="0.35">
      <c r="A4390" s="9" t="s">
        <v>5200</v>
      </c>
      <c r="B4390" s="10">
        <v>44052</v>
      </c>
      <c r="C4390" s="9" t="s">
        <v>403</v>
      </c>
      <c r="D4390" s="9" t="s">
        <v>10</v>
      </c>
      <c r="E4390" s="11" t="str">
        <f t="shared" si="136"/>
        <v>Central</v>
      </c>
      <c r="F4390" s="11">
        <v>4389</v>
      </c>
      <c r="G4390" s="11">
        <v>4390</v>
      </c>
      <c r="H4390" s="11">
        <f t="shared" si="137"/>
        <v>19267710</v>
      </c>
    </row>
    <row r="4391" spans="1:8" x14ac:dyDescent="0.35">
      <c r="A4391" s="9" t="s">
        <v>5201</v>
      </c>
      <c r="B4391" s="10">
        <v>44052</v>
      </c>
      <c r="C4391" s="9" t="s">
        <v>403</v>
      </c>
      <c r="D4391" s="9" t="s">
        <v>10</v>
      </c>
      <c r="E4391" s="11" t="str">
        <f t="shared" si="136"/>
        <v>Central</v>
      </c>
      <c r="F4391" s="11">
        <v>4390</v>
      </c>
      <c r="G4391" s="11">
        <v>4391</v>
      </c>
      <c r="H4391" s="11">
        <f t="shared" si="137"/>
        <v>19276490</v>
      </c>
    </row>
    <row r="4392" spans="1:8" x14ac:dyDescent="0.35">
      <c r="A4392" s="9" t="s">
        <v>5202</v>
      </c>
      <c r="B4392" s="10">
        <v>44052</v>
      </c>
      <c r="C4392" s="9" t="s">
        <v>52</v>
      </c>
      <c r="D4392" s="9" t="s">
        <v>19</v>
      </c>
      <c r="E4392" s="11" t="str">
        <f t="shared" si="136"/>
        <v>South</v>
      </c>
      <c r="F4392" s="11">
        <v>4391</v>
      </c>
      <c r="G4392" s="11">
        <v>4392</v>
      </c>
      <c r="H4392" s="11">
        <f t="shared" si="137"/>
        <v>19285272</v>
      </c>
    </row>
    <row r="4393" spans="1:8" x14ac:dyDescent="0.35">
      <c r="A4393" s="9" t="s">
        <v>5203</v>
      </c>
      <c r="B4393" s="10">
        <v>44053</v>
      </c>
      <c r="C4393" s="9" t="s">
        <v>679</v>
      </c>
      <c r="D4393" s="9" t="s">
        <v>10</v>
      </c>
      <c r="E4393" s="11" t="str">
        <f t="shared" si="136"/>
        <v>Central</v>
      </c>
      <c r="F4393" s="11">
        <v>4392</v>
      </c>
      <c r="G4393" s="11">
        <v>4393</v>
      </c>
      <c r="H4393" s="11">
        <f t="shared" si="137"/>
        <v>19294056</v>
      </c>
    </row>
    <row r="4394" spans="1:8" x14ac:dyDescent="0.35">
      <c r="A4394" s="9" t="s">
        <v>5204</v>
      </c>
      <c r="B4394" s="10">
        <v>44053</v>
      </c>
      <c r="C4394" s="9" t="s">
        <v>679</v>
      </c>
      <c r="D4394" s="9" t="s">
        <v>10</v>
      </c>
      <c r="E4394" s="11" t="str">
        <f t="shared" si="136"/>
        <v>Central</v>
      </c>
      <c r="F4394" s="11">
        <v>4393</v>
      </c>
      <c r="G4394" s="11">
        <v>4394</v>
      </c>
      <c r="H4394" s="11">
        <f t="shared" si="137"/>
        <v>19302842</v>
      </c>
    </row>
    <row r="4395" spans="1:8" x14ac:dyDescent="0.35">
      <c r="A4395" s="9" t="s">
        <v>5205</v>
      </c>
      <c r="B4395" s="10">
        <v>44053</v>
      </c>
      <c r="C4395" s="9" t="s">
        <v>135</v>
      </c>
      <c r="D4395" s="9" t="s">
        <v>26</v>
      </c>
      <c r="E4395" s="11" t="str">
        <f t="shared" si="136"/>
        <v>Central</v>
      </c>
      <c r="F4395" s="11">
        <v>4394</v>
      </c>
      <c r="G4395" s="11">
        <v>4395</v>
      </c>
      <c r="H4395" s="11">
        <f t="shared" si="137"/>
        <v>19311630</v>
      </c>
    </row>
    <row r="4396" spans="1:8" x14ac:dyDescent="0.35">
      <c r="A4396" s="9" t="s">
        <v>5206</v>
      </c>
      <c r="B4396" s="10">
        <v>44053</v>
      </c>
      <c r="C4396" s="9" t="s">
        <v>135</v>
      </c>
      <c r="D4396" s="9" t="s">
        <v>26</v>
      </c>
      <c r="E4396" s="11" t="str">
        <f t="shared" si="136"/>
        <v>Central</v>
      </c>
      <c r="F4396" s="11">
        <v>4395</v>
      </c>
      <c r="G4396" s="11">
        <v>4396</v>
      </c>
      <c r="H4396" s="11">
        <f t="shared" si="137"/>
        <v>19320420</v>
      </c>
    </row>
    <row r="4397" spans="1:8" x14ac:dyDescent="0.35">
      <c r="A4397" s="9" t="s">
        <v>5207</v>
      </c>
      <c r="B4397" s="10">
        <v>44053</v>
      </c>
      <c r="C4397" s="9" t="s">
        <v>767</v>
      </c>
      <c r="D4397" s="9" t="s">
        <v>22</v>
      </c>
      <c r="E4397" s="11" t="str">
        <f t="shared" si="136"/>
        <v>Central</v>
      </c>
      <c r="F4397" s="11">
        <v>4396</v>
      </c>
      <c r="G4397" s="11">
        <v>4397</v>
      </c>
      <c r="H4397" s="11">
        <f t="shared" si="137"/>
        <v>19329212</v>
      </c>
    </row>
    <row r="4398" spans="1:8" x14ac:dyDescent="0.35">
      <c r="A4398" s="9" t="s">
        <v>5208</v>
      </c>
      <c r="B4398" s="10">
        <v>44054</v>
      </c>
      <c r="C4398" s="9" t="s">
        <v>179</v>
      </c>
      <c r="D4398" s="9" t="s">
        <v>19</v>
      </c>
      <c r="E4398" s="11" t="str">
        <f t="shared" si="136"/>
        <v>South</v>
      </c>
      <c r="F4398" s="11">
        <v>4397</v>
      </c>
      <c r="G4398" s="11">
        <v>4398</v>
      </c>
      <c r="H4398" s="11">
        <f t="shared" si="137"/>
        <v>19338006</v>
      </c>
    </row>
    <row r="4399" spans="1:8" x14ac:dyDescent="0.35">
      <c r="A4399" s="9" t="s">
        <v>5209</v>
      </c>
      <c r="B4399" s="10">
        <v>44054</v>
      </c>
      <c r="C4399" s="9" t="s">
        <v>179</v>
      </c>
      <c r="D4399" s="9" t="s">
        <v>19</v>
      </c>
      <c r="E4399" s="11" t="str">
        <f t="shared" si="136"/>
        <v>South</v>
      </c>
      <c r="F4399" s="11">
        <v>4398</v>
      </c>
      <c r="G4399" s="11">
        <v>4399</v>
      </c>
      <c r="H4399" s="11">
        <f t="shared" si="137"/>
        <v>19346802</v>
      </c>
    </row>
    <row r="4400" spans="1:8" x14ac:dyDescent="0.35">
      <c r="A4400" s="9" t="s">
        <v>5210</v>
      </c>
      <c r="B4400" s="10">
        <v>44054</v>
      </c>
      <c r="C4400" s="9" t="s">
        <v>179</v>
      </c>
      <c r="D4400" s="9" t="s">
        <v>19</v>
      </c>
      <c r="E4400" s="11" t="str">
        <f t="shared" si="136"/>
        <v>South</v>
      </c>
      <c r="F4400" s="11">
        <v>4399</v>
      </c>
      <c r="G4400" s="11">
        <v>4400</v>
      </c>
      <c r="H4400" s="11">
        <f t="shared" si="137"/>
        <v>19355600</v>
      </c>
    </row>
    <row r="4401" spans="1:8" x14ac:dyDescent="0.35">
      <c r="A4401" s="9" t="s">
        <v>5211</v>
      </c>
      <c r="B4401" s="10">
        <v>44054</v>
      </c>
      <c r="C4401" s="9" t="s">
        <v>179</v>
      </c>
      <c r="D4401" s="9" t="s">
        <v>19</v>
      </c>
      <c r="E4401" s="11" t="str">
        <f t="shared" si="136"/>
        <v>South</v>
      </c>
      <c r="F4401" s="11">
        <v>4400</v>
      </c>
      <c r="G4401" s="11">
        <v>4401</v>
      </c>
      <c r="H4401" s="11">
        <f t="shared" si="137"/>
        <v>19364400</v>
      </c>
    </row>
    <row r="4402" spans="1:8" x14ac:dyDescent="0.35">
      <c r="A4402" s="9" t="s">
        <v>5212</v>
      </c>
      <c r="B4402" s="10">
        <v>44054</v>
      </c>
      <c r="C4402" s="9" t="s">
        <v>28</v>
      </c>
      <c r="D4402" s="9" t="s">
        <v>22</v>
      </c>
      <c r="E4402" s="11" t="str">
        <f t="shared" si="136"/>
        <v>Central</v>
      </c>
      <c r="F4402" s="11">
        <v>4401</v>
      </c>
      <c r="G4402" s="11">
        <v>4402</v>
      </c>
      <c r="H4402" s="11">
        <f t="shared" si="137"/>
        <v>19373202</v>
      </c>
    </row>
    <row r="4403" spans="1:8" x14ac:dyDescent="0.35">
      <c r="A4403" s="9" t="s">
        <v>5213</v>
      </c>
      <c r="B4403" s="10">
        <v>44054</v>
      </c>
      <c r="C4403" s="9" t="s">
        <v>768</v>
      </c>
      <c r="D4403" s="9" t="s">
        <v>16</v>
      </c>
      <c r="E4403" s="11" t="str">
        <f t="shared" si="136"/>
        <v>South</v>
      </c>
      <c r="F4403" s="11">
        <v>4402</v>
      </c>
      <c r="G4403" s="11">
        <v>4403</v>
      </c>
      <c r="H4403" s="11">
        <f t="shared" si="137"/>
        <v>19382006</v>
      </c>
    </row>
    <row r="4404" spans="1:8" x14ac:dyDescent="0.35">
      <c r="A4404" s="9" t="s">
        <v>5214</v>
      </c>
      <c r="B4404" s="10">
        <v>44054</v>
      </c>
      <c r="C4404" s="9" t="s">
        <v>768</v>
      </c>
      <c r="D4404" s="9" t="s">
        <v>16</v>
      </c>
      <c r="E4404" s="11" t="str">
        <f t="shared" si="136"/>
        <v>South</v>
      </c>
      <c r="F4404" s="11">
        <v>4403</v>
      </c>
      <c r="G4404" s="11">
        <v>4404</v>
      </c>
      <c r="H4404" s="11">
        <f t="shared" si="137"/>
        <v>19390812</v>
      </c>
    </row>
    <row r="4405" spans="1:8" x14ac:dyDescent="0.35">
      <c r="A4405" s="9" t="s">
        <v>5215</v>
      </c>
      <c r="B4405" s="10">
        <v>44054</v>
      </c>
      <c r="C4405" s="9" t="s">
        <v>28</v>
      </c>
      <c r="D4405" s="9" t="s">
        <v>22</v>
      </c>
      <c r="E4405" s="11" t="str">
        <f t="shared" si="136"/>
        <v>Central</v>
      </c>
      <c r="F4405" s="11">
        <v>4404</v>
      </c>
      <c r="G4405" s="11">
        <v>4405</v>
      </c>
      <c r="H4405" s="11">
        <f t="shared" si="137"/>
        <v>19399620</v>
      </c>
    </row>
    <row r="4406" spans="1:8" x14ac:dyDescent="0.35">
      <c r="A4406" s="9" t="s">
        <v>5216</v>
      </c>
      <c r="B4406" s="10">
        <v>44055</v>
      </c>
      <c r="C4406" s="9" t="s">
        <v>530</v>
      </c>
      <c r="D4406" s="9" t="s">
        <v>22</v>
      </c>
      <c r="E4406" s="11" t="str">
        <f t="shared" si="136"/>
        <v>Central</v>
      </c>
      <c r="F4406" s="11">
        <v>4405</v>
      </c>
      <c r="G4406" s="11">
        <v>4406</v>
      </c>
      <c r="H4406" s="11">
        <f t="shared" si="137"/>
        <v>19408430</v>
      </c>
    </row>
    <row r="4407" spans="1:8" x14ac:dyDescent="0.35">
      <c r="A4407" s="9" t="s">
        <v>5217</v>
      </c>
      <c r="B4407" s="10">
        <v>44055</v>
      </c>
      <c r="C4407" s="9" t="s">
        <v>769</v>
      </c>
      <c r="D4407" s="9" t="s">
        <v>6</v>
      </c>
      <c r="E4407" s="11" t="str">
        <f t="shared" si="136"/>
        <v>North</v>
      </c>
      <c r="F4407" s="11">
        <v>4406</v>
      </c>
      <c r="G4407" s="11">
        <v>4407</v>
      </c>
      <c r="H4407" s="11">
        <f t="shared" si="137"/>
        <v>19417242</v>
      </c>
    </row>
    <row r="4408" spans="1:8" x14ac:dyDescent="0.35">
      <c r="A4408" s="9" t="s">
        <v>5218</v>
      </c>
      <c r="B4408" s="10">
        <v>44055</v>
      </c>
      <c r="C4408" s="9" t="s">
        <v>715</v>
      </c>
      <c r="D4408" s="9" t="s">
        <v>16</v>
      </c>
      <c r="E4408" s="11" t="str">
        <f t="shared" si="136"/>
        <v>South</v>
      </c>
      <c r="F4408" s="11">
        <v>4407</v>
      </c>
      <c r="G4408" s="11">
        <v>4408</v>
      </c>
      <c r="H4408" s="11">
        <f t="shared" si="137"/>
        <v>19426056</v>
      </c>
    </row>
    <row r="4409" spans="1:8" x14ac:dyDescent="0.35">
      <c r="A4409" s="9" t="s">
        <v>5219</v>
      </c>
      <c r="B4409" s="10">
        <v>44055</v>
      </c>
      <c r="C4409" s="9" t="s">
        <v>715</v>
      </c>
      <c r="D4409" s="9" t="s">
        <v>16</v>
      </c>
      <c r="E4409" s="11" t="str">
        <f t="shared" si="136"/>
        <v>South</v>
      </c>
      <c r="F4409" s="11">
        <v>4408</v>
      </c>
      <c r="G4409" s="11">
        <v>4409</v>
      </c>
      <c r="H4409" s="11">
        <f t="shared" si="137"/>
        <v>19434872</v>
      </c>
    </row>
    <row r="4410" spans="1:8" x14ac:dyDescent="0.35">
      <c r="A4410" s="9" t="s">
        <v>5220</v>
      </c>
      <c r="B4410" s="10">
        <v>44055</v>
      </c>
      <c r="C4410" s="9" t="s">
        <v>715</v>
      </c>
      <c r="D4410" s="9" t="s">
        <v>16</v>
      </c>
      <c r="E4410" s="11" t="str">
        <f t="shared" si="136"/>
        <v>South</v>
      </c>
      <c r="F4410" s="11">
        <v>4409</v>
      </c>
      <c r="G4410" s="11">
        <v>4410</v>
      </c>
      <c r="H4410" s="11">
        <f t="shared" si="137"/>
        <v>19443690</v>
      </c>
    </row>
    <row r="4411" spans="1:8" x14ac:dyDescent="0.35">
      <c r="A4411" s="9" t="s">
        <v>5221</v>
      </c>
      <c r="B4411" s="10">
        <v>44055</v>
      </c>
      <c r="C4411" s="9" t="s">
        <v>715</v>
      </c>
      <c r="D4411" s="9" t="s">
        <v>16</v>
      </c>
      <c r="E4411" s="11" t="str">
        <f t="shared" si="136"/>
        <v>South</v>
      </c>
      <c r="F4411" s="11">
        <v>4410</v>
      </c>
      <c r="G4411" s="11">
        <v>4411</v>
      </c>
      <c r="H4411" s="11">
        <f t="shared" si="137"/>
        <v>19452510</v>
      </c>
    </row>
    <row r="4412" spans="1:8" x14ac:dyDescent="0.35">
      <c r="A4412" s="9" t="s">
        <v>5222</v>
      </c>
      <c r="B4412" s="10">
        <v>44055</v>
      </c>
      <c r="C4412" s="9" t="s">
        <v>715</v>
      </c>
      <c r="D4412" s="9" t="s">
        <v>16</v>
      </c>
      <c r="E4412" s="11" t="str">
        <f t="shared" si="136"/>
        <v>South</v>
      </c>
      <c r="F4412" s="11">
        <v>4411</v>
      </c>
      <c r="G4412" s="11">
        <v>4412</v>
      </c>
      <c r="H4412" s="11">
        <f t="shared" si="137"/>
        <v>19461332</v>
      </c>
    </row>
    <row r="4413" spans="1:8" x14ac:dyDescent="0.35">
      <c r="A4413" s="9" t="s">
        <v>5223</v>
      </c>
      <c r="B4413" s="10">
        <v>44055</v>
      </c>
      <c r="C4413" s="9" t="s">
        <v>365</v>
      </c>
      <c r="D4413" s="9" t="s">
        <v>8</v>
      </c>
      <c r="E4413" s="11" t="str">
        <f t="shared" si="136"/>
        <v>North</v>
      </c>
      <c r="F4413" s="11">
        <v>4412</v>
      </c>
      <c r="G4413" s="11">
        <v>4413</v>
      </c>
      <c r="H4413" s="11">
        <f t="shared" si="137"/>
        <v>19470156</v>
      </c>
    </row>
    <row r="4414" spans="1:8" x14ac:dyDescent="0.35">
      <c r="A4414" s="9" t="s">
        <v>5224</v>
      </c>
      <c r="B4414" s="10">
        <v>44055</v>
      </c>
      <c r="C4414" s="9" t="s">
        <v>770</v>
      </c>
      <c r="D4414" s="9" t="s">
        <v>16</v>
      </c>
      <c r="E4414" s="11" t="str">
        <f t="shared" si="136"/>
        <v>South</v>
      </c>
      <c r="F4414" s="11">
        <v>4413</v>
      </c>
      <c r="G4414" s="11">
        <v>4414</v>
      </c>
      <c r="H4414" s="11">
        <f t="shared" si="137"/>
        <v>19478982</v>
      </c>
    </row>
    <row r="4415" spans="1:8" x14ac:dyDescent="0.35">
      <c r="A4415" s="9" t="s">
        <v>5225</v>
      </c>
      <c r="B4415" s="10">
        <v>44055</v>
      </c>
      <c r="C4415" s="9" t="s">
        <v>175</v>
      </c>
      <c r="D4415" s="9" t="s">
        <v>22</v>
      </c>
      <c r="E4415" s="11" t="str">
        <f t="shared" si="136"/>
        <v>Central</v>
      </c>
      <c r="F4415" s="11">
        <v>4414</v>
      </c>
      <c r="G4415" s="11">
        <v>4415</v>
      </c>
      <c r="H4415" s="11">
        <f t="shared" si="137"/>
        <v>19487810</v>
      </c>
    </row>
    <row r="4416" spans="1:8" x14ac:dyDescent="0.35">
      <c r="A4416" s="9" t="s">
        <v>5226</v>
      </c>
      <c r="B4416" s="10">
        <v>44055</v>
      </c>
      <c r="C4416" s="9" t="s">
        <v>175</v>
      </c>
      <c r="D4416" s="9" t="s">
        <v>22</v>
      </c>
      <c r="E4416" s="11" t="str">
        <f t="shared" si="136"/>
        <v>Central</v>
      </c>
      <c r="F4416" s="11">
        <v>4415</v>
      </c>
      <c r="G4416" s="11">
        <v>4416</v>
      </c>
      <c r="H4416" s="11">
        <f t="shared" si="137"/>
        <v>19496640</v>
      </c>
    </row>
    <row r="4417" spans="1:8" x14ac:dyDescent="0.35">
      <c r="A4417" s="9" t="s">
        <v>5227</v>
      </c>
      <c r="B4417" s="10">
        <v>44055</v>
      </c>
      <c r="C4417" s="9" t="s">
        <v>738</v>
      </c>
      <c r="D4417" s="9" t="s">
        <v>8</v>
      </c>
      <c r="E4417" s="11" t="str">
        <f t="shared" si="136"/>
        <v>North</v>
      </c>
      <c r="F4417" s="11">
        <v>4416</v>
      </c>
      <c r="G4417" s="11">
        <v>4417</v>
      </c>
      <c r="H4417" s="11">
        <f t="shared" si="137"/>
        <v>19505472</v>
      </c>
    </row>
    <row r="4418" spans="1:8" x14ac:dyDescent="0.35">
      <c r="A4418" s="9" t="s">
        <v>5228</v>
      </c>
      <c r="B4418" s="10">
        <v>44055</v>
      </c>
      <c r="C4418" s="9" t="s">
        <v>738</v>
      </c>
      <c r="D4418" s="9" t="s">
        <v>8</v>
      </c>
      <c r="E4418" s="11" t="str">
        <f t="shared" si="136"/>
        <v>North</v>
      </c>
      <c r="F4418" s="11">
        <v>4417</v>
      </c>
      <c r="G4418" s="11">
        <v>4418</v>
      </c>
      <c r="H4418" s="11">
        <f t="shared" si="137"/>
        <v>19514306</v>
      </c>
    </row>
    <row r="4419" spans="1:8" x14ac:dyDescent="0.35">
      <c r="A4419" s="9" t="s">
        <v>5229</v>
      </c>
      <c r="B4419" s="10">
        <v>44055</v>
      </c>
      <c r="C4419" s="9" t="s">
        <v>770</v>
      </c>
      <c r="D4419" s="9" t="s">
        <v>16</v>
      </c>
      <c r="E4419" s="11" t="str">
        <f t="shared" ref="E4419:E4482" si="138">VLOOKUP(D4419,$Q$6:$R$20,2,0)</f>
        <v>South</v>
      </c>
      <c r="F4419" s="11">
        <v>4418</v>
      </c>
      <c r="G4419" s="11">
        <v>4419</v>
      </c>
      <c r="H4419" s="11">
        <f t="shared" ref="H4419:H4482" si="139">F4419*G4419</f>
        <v>19523142</v>
      </c>
    </row>
    <row r="4420" spans="1:8" x14ac:dyDescent="0.35">
      <c r="A4420" s="9" t="s">
        <v>5230</v>
      </c>
      <c r="B4420" s="10">
        <v>44055</v>
      </c>
      <c r="C4420" s="9" t="s">
        <v>561</v>
      </c>
      <c r="D4420" s="9" t="s">
        <v>16</v>
      </c>
      <c r="E4420" s="11" t="str">
        <f t="shared" si="138"/>
        <v>South</v>
      </c>
      <c r="F4420" s="11">
        <v>4419</v>
      </c>
      <c r="G4420" s="11">
        <v>4420</v>
      </c>
      <c r="H4420" s="11">
        <f t="shared" si="139"/>
        <v>19531980</v>
      </c>
    </row>
    <row r="4421" spans="1:8" x14ac:dyDescent="0.35">
      <c r="A4421" s="9" t="s">
        <v>5231</v>
      </c>
      <c r="B4421" s="10">
        <v>44055</v>
      </c>
      <c r="C4421" s="9" t="s">
        <v>393</v>
      </c>
      <c r="D4421" s="9" t="s">
        <v>16</v>
      </c>
      <c r="E4421" s="11" t="str">
        <f t="shared" si="138"/>
        <v>South</v>
      </c>
      <c r="F4421" s="11">
        <v>4420</v>
      </c>
      <c r="G4421" s="11">
        <v>4421</v>
      </c>
      <c r="H4421" s="11">
        <f t="shared" si="139"/>
        <v>19540820</v>
      </c>
    </row>
    <row r="4422" spans="1:8" x14ac:dyDescent="0.35">
      <c r="A4422" s="9" t="s">
        <v>5232</v>
      </c>
      <c r="B4422" s="10">
        <v>44055</v>
      </c>
      <c r="C4422" s="9" t="s">
        <v>566</v>
      </c>
      <c r="D4422" s="9" t="s">
        <v>19</v>
      </c>
      <c r="E4422" s="11" t="str">
        <f t="shared" si="138"/>
        <v>South</v>
      </c>
      <c r="F4422" s="11">
        <v>4421</v>
      </c>
      <c r="G4422" s="11">
        <v>4422</v>
      </c>
      <c r="H4422" s="11">
        <f t="shared" si="139"/>
        <v>19549662</v>
      </c>
    </row>
    <row r="4423" spans="1:8" x14ac:dyDescent="0.35">
      <c r="A4423" s="9" t="s">
        <v>5233</v>
      </c>
      <c r="B4423" s="10">
        <v>44056</v>
      </c>
      <c r="C4423" s="9" t="s">
        <v>115</v>
      </c>
      <c r="D4423" s="9" t="s">
        <v>10</v>
      </c>
      <c r="E4423" s="11" t="str">
        <f t="shared" si="138"/>
        <v>Central</v>
      </c>
      <c r="F4423" s="11">
        <v>4422</v>
      </c>
      <c r="G4423" s="11">
        <v>4423</v>
      </c>
      <c r="H4423" s="11">
        <f t="shared" si="139"/>
        <v>19558506</v>
      </c>
    </row>
    <row r="4424" spans="1:8" x14ac:dyDescent="0.35">
      <c r="A4424" s="9" t="s">
        <v>5234</v>
      </c>
      <c r="B4424" s="10">
        <v>44056</v>
      </c>
      <c r="C4424" s="9" t="s">
        <v>257</v>
      </c>
      <c r="D4424" s="9" t="s">
        <v>10</v>
      </c>
      <c r="E4424" s="11" t="str">
        <f t="shared" si="138"/>
        <v>Central</v>
      </c>
      <c r="F4424" s="11">
        <v>4423</v>
      </c>
      <c r="G4424" s="11">
        <v>4424</v>
      </c>
      <c r="H4424" s="11">
        <f t="shared" si="139"/>
        <v>19567352</v>
      </c>
    </row>
    <row r="4425" spans="1:8" x14ac:dyDescent="0.35">
      <c r="A4425" s="9" t="s">
        <v>5235</v>
      </c>
      <c r="B4425" s="10">
        <v>44056</v>
      </c>
      <c r="C4425" s="9" t="s">
        <v>457</v>
      </c>
      <c r="D4425" s="9" t="s">
        <v>26</v>
      </c>
      <c r="E4425" s="11" t="str">
        <f t="shared" si="138"/>
        <v>Central</v>
      </c>
      <c r="F4425" s="11">
        <v>4424</v>
      </c>
      <c r="G4425" s="11">
        <v>4425</v>
      </c>
      <c r="H4425" s="11">
        <f t="shared" si="139"/>
        <v>19576200</v>
      </c>
    </row>
    <row r="4426" spans="1:8" x14ac:dyDescent="0.35">
      <c r="A4426" s="9" t="s">
        <v>5236</v>
      </c>
      <c r="B4426" s="10">
        <v>44056</v>
      </c>
      <c r="C4426" s="9" t="s">
        <v>457</v>
      </c>
      <c r="D4426" s="9" t="s">
        <v>26</v>
      </c>
      <c r="E4426" s="11" t="str">
        <f t="shared" si="138"/>
        <v>Central</v>
      </c>
      <c r="F4426" s="11">
        <v>4425</v>
      </c>
      <c r="G4426" s="11">
        <v>4426</v>
      </c>
      <c r="H4426" s="11">
        <f t="shared" si="139"/>
        <v>19585050</v>
      </c>
    </row>
    <row r="4427" spans="1:8" x14ac:dyDescent="0.35">
      <c r="A4427" s="9" t="s">
        <v>5237</v>
      </c>
      <c r="B4427" s="10">
        <v>44056</v>
      </c>
      <c r="C4427" s="9" t="s">
        <v>457</v>
      </c>
      <c r="D4427" s="9" t="s">
        <v>26</v>
      </c>
      <c r="E4427" s="11" t="str">
        <f t="shared" si="138"/>
        <v>Central</v>
      </c>
      <c r="F4427" s="11">
        <v>4426</v>
      </c>
      <c r="G4427" s="11">
        <v>4427</v>
      </c>
      <c r="H4427" s="11">
        <f t="shared" si="139"/>
        <v>19593902</v>
      </c>
    </row>
    <row r="4428" spans="1:8" x14ac:dyDescent="0.35">
      <c r="A4428" s="9" t="s">
        <v>5238</v>
      </c>
      <c r="B4428" s="10">
        <v>44056</v>
      </c>
      <c r="C4428" s="9" t="s">
        <v>457</v>
      </c>
      <c r="D4428" s="9" t="s">
        <v>26</v>
      </c>
      <c r="E4428" s="11" t="str">
        <f t="shared" si="138"/>
        <v>Central</v>
      </c>
      <c r="F4428" s="11">
        <v>4427</v>
      </c>
      <c r="G4428" s="11">
        <v>4428</v>
      </c>
      <c r="H4428" s="11">
        <f t="shared" si="139"/>
        <v>19602756</v>
      </c>
    </row>
    <row r="4429" spans="1:8" x14ac:dyDescent="0.35">
      <c r="A4429" s="9" t="s">
        <v>5239</v>
      </c>
      <c r="B4429" s="10">
        <v>44056</v>
      </c>
      <c r="C4429" s="9" t="s">
        <v>457</v>
      </c>
      <c r="D4429" s="9" t="s">
        <v>26</v>
      </c>
      <c r="E4429" s="11" t="str">
        <f t="shared" si="138"/>
        <v>Central</v>
      </c>
      <c r="F4429" s="11">
        <v>4428</v>
      </c>
      <c r="G4429" s="11">
        <v>4429</v>
      </c>
      <c r="H4429" s="11">
        <f t="shared" si="139"/>
        <v>19611612</v>
      </c>
    </row>
    <row r="4430" spans="1:8" x14ac:dyDescent="0.35">
      <c r="A4430" s="9" t="s">
        <v>5240</v>
      </c>
      <c r="B4430" s="10">
        <v>44056</v>
      </c>
      <c r="C4430" s="9" t="s">
        <v>331</v>
      </c>
      <c r="D4430" s="9" t="s">
        <v>16</v>
      </c>
      <c r="E4430" s="11" t="str">
        <f t="shared" si="138"/>
        <v>South</v>
      </c>
      <c r="F4430" s="11">
        <v>4429</v>
      </c>
      <c r="G4430" s="11">
        <v>4430</v>
      </c>
      <c r="H4430" s="11">
        <f t="shared" si="139"/>
        <v>19620470</v>
      </c>
    </row>
    <row r="4431" spans="1:8" x14ac:dyDescent="0.35">
      <c r="A4431" s="9" t="s">
        <v>5241</v>
      </c>
      <c r="B4431" s="10">
        <v>44056</v>
      </c>
      <c r="C4431" s="9" t="s">
        <v>558</v>
      </c>
      <c r="D4431" s="9" t="s">
        <v>83</v>
      </c>
      <c r="E4431" s="11" t="str">
        <f t="shared" si="138"/>
        <v>North</v>
      </c>
      <c r="F4431" s="11">
        <v>4430</v>
      </c>
      <c r="G4431" s="11">
        <v>4431</v>
      </c>
      <c r="H4431" s="11">
        <f t="shared" si="139"/>
        <v>19629330</v>
      </c>
    </row>
    <row r="4432" spans="1:8" x14ac:dyDescent="0.35">
      <c r="A4432" s="9" t="s">
        <v>5242</v>
      </c>
      <c r="B4432" s="10">
        <v>44056</v>
      </c>
      <c r="C4432" s="9" t="s">
        <v>558</v>
      </c>
      <c r="D4432" s="9" t="s">
        <v>83</v>
      </c>
      <c r="E4432" s="11" t="str">
        <f t="shared" si="138"/>
        <v>North</v>
      </c>
      <c r="F4432" s="11">
        <v>4431</v>
      </c>
      <c r="G4432" s="11">
        <v>4432</v>
      </c>
      <c r="H4432" s="11">
        <f t="shared" si="139"/>
        <v>19638192</v>
      </c>
    </row>
    <row r="4433" spans="1:8" x14ac:dyDescent="0.35">
      <c r="A4433" s="9" t="s">
        <v>5243</v>
      </c>
      <c r="B4433" s="10">
        <v>44056</v>
      </c>
      <c r="C4433" s="9" t="s">
        <v>558</v>
      </c>
      <c r="D4433" s="9" t="s">
        <v>83</v>
      </c>
      <c r="E4433" s="11" t="str">
        <f t="shared" si="138"/>
        <v>North</v>
      </c>
      <c r="F4433" s="11">
        <v>4432</v>
      </c>
      <c r="G4433" s="11">
        <v>4433</v>
      </c>
      <c r="H4433" s="11">
        <f t="shared" si="139"/>
        <v>19647056</v>
      </c>
    </row>
    <row r="4434" spans="1:8" x14ac:dyDescent="0.35">
      <c r="A4434" s="9" t="s">
        <v>5244</v>
      </c>
      <c r="B4434" s="10">
        <v>44056</v>
      </c>
      <c r="C4434" s="9" t="s">
        <v>331</v>
      </c>
      <c r="D4434" s="9" t="s">
        <v>16</v>
      </c>
      <c r="E4434" s="11" t="str">
        <f t="shared" si="138"/>
        <v>South</v>
      </c>
      <c r="F4434" s="11">
        <v>4433</v>
      </c>
      <c r="G4434" s="11">
        <v>4434</v>
      </c>
      <c r="H4434" s="11">
        <f t="shared" si="139"/>
        <v>19655922</v>
      </c>
    </row>
    <row r="4435" spans="1:8" x14ac:dyDescent="0.35">
      <c r="A4435" s="9" t="s">
        <v>5245</v>
      </c>
      <c r="B4435" s="10">
        <v>44056</v>
      </c>
      <c r="C4435" s="9" t="s">
        <v>357</v>
      </c>
      <c r="D4435" s="9" t="s">
        <v>22</v>
      </c>
      <c r="E4435" s="11" t="str">
        <f t="shared" si="138"/>
        <v>Central</v>
      </c>
      <c r="F4435" s="11">
        <v>4434</v>
      </c>
      <c r="G4435" s="11">
        <v>4435</v>
      </c>
      <c r="H4435" s="11">
        <f t="shared" si="139"/>
        <v>19664790</v>
      </c>
    </row>
    <row r="4436" spans="1:8" x14ac:dyDescent="0.35">
      <c r="A4436" s="9" t="s">
        <v>5246</v>
      </c>
      <c r="B4436" s="10">
        <v>44056</v>
      </c>
      <c r="C4436" s="9" t="s">
        <v>357</v>
      </c>
      <c r="D4436" s="9" t="s">
        <v>22</v>
      </c>
      <c r="E4436" s="11" t="str">
        <f t="shared" si="138"/>
        <v>Central</v>
      </c>
      <c r="F4436" s="11">
        <v>4435</v>
      </c>
      <c r="G4436" s="11">
        <v>4436</v>
      </c>
      <c r="H4436" s="11">
        <f t="shared" si="139"/>
        <v>19673660</v>
      </c>
    </row>
    <row r="4437" spans="1:8" x14ac:dyDescent="0.35">
      <c r="A4437" s="9" t="s">
        <v>5247</v>
      </c>
      <c r="B4437" s="10">
        <v>44056</v>
      </c>
      <c r="C4437" s="9" t="s">
        <v>740</v>
      </c>
      <c r="D4437" s="9" t="s">
        <v>26</v>
      </c>
      <c r="E4437" s="11" t="str">
        <f t="shared" si="138"/>
        <v>Central</v>
      </c>
      <c r="F4437" s="11">
        <v>4436</v>
      </c>
      <c r="G4437" s="11">
        <v>4437</v>
      </c>
      <c r="H4437" s="11">
        <f t="shared" si="139"/>
        <v>19682532</v>
      </c>
    </row>
    <row r="4438" spans="1:8" x14ac:dyDescent="0.35">
      <c r="A4438" s="9" t="s">
        <v>5248</v>
      </c>
      <c r="B4438" s="10">
        <v>44056</v>
      </c>
      <c r="C4438" s="9" t="s">
        <v>740</v>
      </c>
      <c r="D4438" s="9" t="s">
        <v>26</v>
      </c>
      <c r="E4438" s="11" t="str">
        <f t="shared" si="138"/>
        <v>Central</v>
      </c>
      <c r="F4438" s="11">
        <v>4437</v>
      </c>
      <c r="G4438" s="11">
        <v>4438</v>
      </c>
      <c r="H4438" s="11">
        <f t="shared" si="139"/>
        <v>19691406</v>
      </c>
    </row>
    <row r="4439" spans="1:8" x14ac:dyDescent="0.35">
      <c r="A4439" s="9" t="s">
        <v>5249</v>
      </c>
      <c r="B4439" s="10">
        <v>44057</v>
      </c>
      <c r="C4439" s="9" t="s">
        <v>771</v>
      </c>
      <c r="D4439" s="9" t="s">
        <v>10</v>
      </c>
      <c r="E4439" s="11" t="str">
        <f t="shared" si="138"/>
        <v>Central</v>
      </c>
      <c r="F4439" s="11">
        <v>4438</v>
      </c>
      <c r="G4439" s="11">
        <v>4439</v>
      </c>
      <c r="H4439" s="11">
        <f t="shared" si="139"/>
        <v>19700282</v>
      </c>
    </row>
    <row r="4440" spans="1:8" x14ac:dyDescent="0.35">
      <c r="A4440" s="9" t="s">
        <v>5250</v>
      </c>
      <c r="B4440" s="10">
        <v>44057</v>
      </c>
      <c r="C4440" s="9" t="s">
        <v>771</v>
      </c>
      <c r="D4440" s="9" t="s">
        <v>10</v>
      </c>
      <c r="E4440" s="11" t="str">
        <f t="shared" si="138"/>
        <v>Central</v>
      </c>
      <c r="F4440" s="11">
        <v>4439</v>
      </c>
      <c r="G4440" s="11">
        <v>4440</v>
      </c>
      <c r="H4440" s="11">
        <f t="shared" si="139"/>
        <v>19709160</v>
      </c>
    </row>
    <row r="4441" spans="1:8" x14ac:dyDescent="0.35">
      <c r="A4441" s="9" t="s">
        <v>5251</v>
      </c>
      <c r="B4441" s="10">
        <v>44057</v>
      </c>
      <c r="C4441" s="9" t="s">
        <v>442</v>
      </c>
      <c r="D4441" s="9" t="s">
        <v>16</v>
      </c>
      <c r="E4441" s="11" t="str">
        <f t="shared" si="138"/>
        <v>South</v>
      </c>
      <c r="F4441" s="11">
        <v>4440</v>
      </c>
      <c r="G4441" s="11">
        <v>4441</v>
      </c>
      <c r="H4441" s="11">
        <f t="shared" si="139"/>
        <v>19718040</v>
      </c>
    </row>
    <row r="4442" spans="1:8" x14ac:dyDescent="0.35">
      <c r="A4442" s="9" t="s">
        <v>5252</v>
      </c>
      <c r="B4442" s="10">
        <v>44057</v>
      </c>
      <c r="C4442" s="9" t="s">
        <v>612</v>
      </c>
      <c r="D4442" s="9" t="s">
        <v>10</v>
      </c>
      <c r="E4442" s="11" t="str">
        <f t="shared" si="138"/>
        <v>Central</v>
      </c>
      <c r="F4442" s="11">
        <v>4441</v>
      </c>
      <c r="G4442" s="11">
        <v>4442</v>
      </c>
      <c r="H4442" s="11">
        <f t="shared" si="139"/>
        <v>19726922</v>
      </c>
    </row>
    <row r="4443" spans="1:8" x14ac:dyDescent="0.35">
      <c r="A4443" s="9" t="s">
        <v>5253</v>
      </c>
      <c r="B4443" s="10">
        <v>44057</v>
      </c>
      <c r="C4443" s="9" t="s">
        <v>188</v>
      </c>
      <c r="D4443" s="9" t="s">
        <v>22</v>
      </c>
      <c r="E4443" s="11" t="str">
        <f t="shared" si="138"/>
        <v>Central</v>
      </c>
      <c r="F4443" s="11">
        <v>4442</v>
      </c>
      <c r="G4443" s="11">
        <v>4443</v>
      </c>
      <c r="H4443" s="11">
        <f t="shared" si="139"/>
        <v>19735806</v>
      </c>
    </row>
    <row r="4444" spans="1:8" x14ac:dyDescent="0.35">
      <c r="A4444" s="9" t="s">
        <v>5254</v>
      </c>
      <c r="B4444" s="10">
        <v>44057</v>
      </c>
      <c r="C4444" s="9" t="s">
        <v>188</v>
      </c>
      <c r="D4444" s="9" t="s">
        <v>22</v>
      </c>
      <c r="E4444" s="11" t="str">
        <f t="shared" si="138"/>
        <v>Central</v>
      </c>
      <c r="F4444" s="11">
        <v>4443</v>
      </c>
      <c r="G4444" s="11">
        <v>4444</v>
      </c>
      <c r="H4444" s="11">
        <f t="shared" si="139"/>
        <v>19744692</v>
      </c>
    </row>
    <row r="4445" spans="1:8" x14ac:dyDescent="0.35">
      <c r="A4445" s="9" t="s">
        <v>5255</v>
      </c>
      <c r="B4445" s="10">
        <v>44057</v>
      </c>
      <c r="C4445" s="9" t="s">
        <v>744</v>
      </c>
      <c r="D4445" s="9" t="s">
        <v>22</v>
      </c>
      <c r="E4445" s="11" t="str">
        <f t="shared" si="138"/>
        <v>Central</v>
      </c>
      <c r="F4445" s="11">
        <v>4444</v>
      </c>
      <c r="G4445" s="11">
        <v>4445</v>
      </c>
      <c r="H4445" s="11">
        <f t="shared" si="139"/>
        <v>19753580</v>
      </c>
    </row>
    <row r="4446" spans="1:8" x14ac:dyDescent="0.35">
      <c r="A4446" s="9" t="s">
        <v>5256</v>
      </c>
      <c r="B4446" s="10">
        <v>44057</v>
      </c>
      <c r="C4446" s="9" t="s">
        <v>744</v>
      </c>
      <c r="D4446" s="9" t="s">
        <v>22</v>
      </c>
      <c r="E4446" s="11" t="str">
        <f t="shared" si="138"/>
        <v>Central</v>
      </c>
      <c r="F4446" s="11">
        <v>4445</v>
      </c>
      <c r="G4446" s="11">
        <v>4446</v>
      </c>
      <c r="H4446" s="11">
        <f t="shared" si="139"/>
        <v>19762470</v>
      </c>
    </row>
    <row r="4447" spans="1:8" x14ac:dyDescent="0.35">
      <c r="A4447" s="9" t="s">
        <v>5257</v>
      </c>
      <c r="B4447" s="10">
        <v>44057</v>
      </c>
      <c r="C4447" s="9" t="s">
        <v>442</v>
      </c>
      <c r="D4447" s="9" t="s">
        <v>16</v>
      </c>
      <c r="E4447" s="11" t="str">
        <f t="shared" si="138"/>
        <v>South</v>
      </c>
      <c r="F4447" s="11">
        <v>4446</v>
      </c>
      <c r="G4447" s="11">
        <v>4447</v>
      </c>
      <c r="H4447" s="11">
        <f t="shared" si="139"/>
        <v>19771362</v>
      </c>
    </row>
    <row r="4448" spans="1:8" x14ac:dyDescent="0.35">
      <c r="A4448" s="9" t="s">
        <v>5258</v>
      </c>
      <c r="B4448" s="10">
        <v>44057</v>
      </c>
      <c r="C4448" s="9" t="s">
        <v>442</v>
      </c>
      <c r="D4448" s="9" t="s">
        <v>16</v>
      </c>
      <c r="E4448" s="11" t="str">
        <f t="shared" si="138"/>
        <v>South</v>
      </c>
      <c r="F4448" s="11">
        <v>4447</v>
      </c>
      <c r="G4448" s="11">
        <v>4448</v>
      </c>
      <c r="H4448" s="11">
        <f t="shared" si="139"/>
        <v>19780256</v>
      </c>
    </row>
    <row r="4449" spans="1:8" x14ac:dyDescent="0.35">
      <c r="A4449" s="9" t="s">
        <v>5259</v>
      </c>
      <c r="B4449" s="10">
        <v>44057</v>
      </c>
      <c r="C4449" s="9" t="s">
        <v>188</v>
      </c>
      <c r="D4449" s="9" t="s">
        <v>22</v>
      </c>
      <c r="E4449" s="11" t="str">
        <f t="shared" si="138"/>
        <v>Central</v>
      </c>
      <c r="F4449" s="11">
        <v>4448</v>
      </c>
      <c r="G4449" s="11">
        <v>4449</v>
      </c>
      <c r="H4449" s="11">
        <f t="shared" si="139"/>
        <v>19789152</v>
      </c>
    </row>
    <row r="4450" spans="1:8" x14ac:dyDescent="0.35">
      <c r="A4450" s="9" t="s">
        <v>5260</v>
      </c>
      <c r="B4450" s="10">
        <v>44057</v>
      </c>
      <c r="C4450" s="9" t="s">
        <v>425</v>
      </c>
      <c r="D4450" s="9" t="s">
        <v>8</v>
      </c>
      <c r="E4450" s="11" t="str">
        <f t="shared" si="138"/>
        <v>North</v>
      </c>
      <c r="F4450" s="11">
        <v>4449</v>
      </c>
      <c r="G4450" s="11">
        <v>4450</v>
      </c>
      <c r="H4450" s="11">
        <f t="shared" si="139"/>
        <v>19798050</v>
      </c>
    </row>
    <row r="4451" spans="1:8" x14ac:dyDescent="0.35">
      <c r="A4451" s="9" t="s">
        <v>5261</v>
      </c>
      <c r="B4451" s="10">
        <v>44057</v>
      </c>
      <c r="C4451" s="9" t="s">
        <v>425</v>
      </c>
      <c r="D4451" s="9" t="s">
        <v>8</v>
      </c>
      <c r="E4451" s="11" t="str">
        <f t="shared" si="138"/>
        <v>North</v>
      </c>
      <c r="F4451" s="11">
        <v>4450</v>
      </c>
      <c r="G4451" s="11">
        <v>4451</v>
      </c>
      <c r="H4451" s="11">
        <f t="shared" si="139"/>
        <v>19806950</v>
      </c>
    </row>
    <row r="4452" spans="1:8" x14ac:dyDescent="0.35">
      <c r="A4452" s="9" t="s">
        <v>5262</v>
      </c>
      <c r="B4452" s="10">
        <v>44057</v>
      </c>
      <c r="C4452" s="9" t="s">
        <v>144</v>
      </c>
      <c r="D4452" s="9" t="s">
        <v>10</v>
      </c>
      <c r="E4452" s="11" t="str">
        <f t="shared" si="138"/>
        <v>Central</v>
      </c>
      <c r="F4452" s="11">
        <v>4451</v>
      </c>
      <c r="G4452" s="11">
        <v>4452</v>
      </c>
      <c r="H4452" s="11">
        <f t="shared" si="139"/>
        <v>19815852</v>
      </c>
    </row>
    <row r="4453" spans="1:8" x14ac:dyDescent="0.35">
      <c r="A4453" s="9" t="s">
        <v>5263</v>
      </c>
      <c r="B4453" s="10">
        <v>44057</v>
      </c>
      <c r="C4453" s="9" t="s">
        <v>144</v>
      </c>
      <c r="D4453" s="9" t="s">
        <v>10</v>
      </c>
      <c r="E4453" s="11" t="str">
        <f t="shared" si="138"/>
        <v>Central</v>
      </c>
      <c r="F4453" s="11">
        <v>4452</v>
      </c>
      <c r="G4453" s="11">
        <v>4453</v>
      </c>
      <c r="H4453" s="11">
        <f t="shared" si="139"/>
        <v>19824756</v>
      </c>
    </row>
    <row r="4454" spans="1:8" x14ac:dyDescent="0.35">
      <c r="A4454" s="9" t="s">
        <v>5264</v>
      </c>
      <c r="B4454" s="10">
        <v>44057</v>
      </c>
      <c r="C4454" s="9" t="s">
        <v>80</v>
      </c>
      <c r="D4454" s="9" t="s">
        <v>22</v>
      </c>
      <c r="E4454" s="11" t="str">
        <f t="shared" si="138"/>
        <v>Central</v>
      </c>
      <c r="F4454" s="11">
        <v>4453</v>
      </c>
      <c r="G4454" s="11">
        <v>4454</v>
      </c>
      <c r="H4454" s="11">
        <f t="shared" si="139"/>
        <v>19833662</v>
      </c>
    </row>
    <row r="4455" spans="1:8" x14ac:dyDescent="0.35">
      <c r="A4455" s="9" t="s">
        <v>5265</v>
      </c>
      <c r="B4455" s="10">
        <v>44057</v>
      </c>
      <c r="C4455" s="9" t="s">
        <v>80</v>
      </c>
      <c r="D4455" s="9" t="s">
        <v>22</v>
      </c>
      <c r="E4455" s="11" t="str">
        <f t="shared" si="138"/>
        <v>Central</v>
      </c>
      <c r="F4455" s="11">
        <v>4454</v>
      </c>
      <c r="G4455" s="11">
        <v>4455</v>
      </c>
      <c r="H4455" s="11">
        <f t="shared" si="139"/>
        <v>19842570</v>
      </c>
    </row>
    <row r="4456" spans="1:8" x14ac:dyDescent="0.35">
      <c r="A4456" s="9" t="s">
        <v>5266</v>
      </c>
      <c r="B4456" s="10">
        <v>44058</v>
      </c>
      <c r="C4456" s="9" t="s">
        <v>480</v>
      </c>
      <c r="D4456" s="9" t="s">
        <v>83</v>
      </c>
      <c r="E4456" s="11" t="str">
        <f t="shared" si="138"/>
        <v>North</v>
      </c>
      <c r="F4456" s="11">
        <v>4455</v>
      </c>
      <c r="G4456" s="11">
        <v>4456</v>
      </c>
      <c r="H4456" s="11">
        <f t="shared" si="139"/>
        <v>19851480</v>
      </c>
    </row>
    <row r="4457" spans="1:8" x14ac:dyDescent="0.35">
      <c r="A4457" s="9" t="s">
        <v>5267</v>
      </c>
      <c r="B4457" s="10">
        <v>44058</v>
      </c>
      <c r="C4457" s="9" t="s">
        <v>772</v>
      </c>
      <c r="D4457" s="9" t="s">
        <v>10</v>
      </c>
      <c r="E4457" s="11" t="str">
        <f t="shared" si="138"/>
        <v>Central</v>
      </c>
      <c r="F4457" s="11">
        <v>4456</v>
      </c>
      <c r="G4457" s="11">
        <v>4457</v>
      </c>
      <c r="H4457" s="11">
        <f t="shared" si="139"/>
        <v>19860392</v>
      </c>
    </row>
    <row r="4458" spans="1:8" x14ac:dyDescent="0.35">
      <c r="A4458" s="9" t="s">
        <v>5268</v>
      </c>
      <c r="B4458" s="10">
        <v>44058</v>
      </c>
      <c r="C4458" s="9" t="s">
        <v>89</v>
      </c>
      <c r="D4458" s="9" t="s">
        <v>10</v>
      </c>
      <c r="E4458" s="11" t="str">
        <f t="shared" si="138"/>
        <v>Central</v>
      </c>
      <c r="F4458" s="11">
        <v>4457</v>
      </c>
      <c r="G4458" s="11">
        <v>4458</v>
      </c>
      <c r="H4458" s="11">
        <f t="shared" si="139"/>
        <v>19869306</v>
      </c>
    </row>
    <row r="4459" spans="1:8" x14ac:dyDescent="0.35">
      <c r="A4459" s="9" t="s">
        <v>5269</v>
      </c>
      <c r="B4459" s="10">
        <v>44058</v>
      </c>
      <c r="C4459" s="9" t="s">
        <v>89</v>
      </c>
      <c r="D4459" s="9" t="s">
        <v>10</v>
      </c>
      <c r="E4459" s="11" t="str">
        <f t="shared" si="138"/>
        <v>Central</v>
      </c>
      <c r="F4459" s="11">
        <v>4458</v>
      </c>
      <c r="G4459" s="11">
        <v>4459</v>
      </c>
      <c r="H4459" s="11">
        <f t="shared" si="139"/>
        <v>19878222</v>
      </c>
    </row>
    <row r="4460" spans="1:8" x14ac:dyDescent="0.35">
      <c r="A4460" s="9" t="s">
        <v>5270</v>
      </c>
      <c r="B4460" s="10">
        <v>44058</v>
      </c>
      <c r="C4460" s="9" t="s">
        <v>89</v>
      </c>
      <c r="D4460" s="9" t="s">
        <v>10</v>
      </c>
      <c r="E4460" s="11" t="str">
        <f t="shared" si="138"/>
        <v>Central</v>
      </c>
      <c r="F4460" s="11">
        <v>4459</v>
      </c>
      <c r="G4460" s="11">
        <v>4460</v>
      </c>
      <c r="H4460" s="11">
        <f t="shared" si="139"/>
        <v>19887140</v>
      </c>
    </row>
    <row r="4461" spans="1:8" x14ac:dyDescent="0.35">
      <c r="A4461" s="9" t="s">
        <v>5271</v>
      </c>
      <c r="B4461" s="10">
        <v>44059</v>
      </c>
      <c r="C4461" s="9" t="s">
        <v>571</v>
      </c>
      <c r="D4461" s="9" t="s">
        <v>22</v>
      </c>
      <c r="E4461" s="11" t="str">
        <f t="shared" si="138"/>
        <v>Central</v>
      </c>
      <c r="F4461" s="11">
        <v>4460</v>
      </c>
      <c r="G4461" s="11">
        <v>4461</v>
      </c>
      <c r="H4461" s="11">
        <f t="shared" si="139"/>
        <v>19896060</v>
      </c>
    </row>
    <row r="4462" spans="1:8" x14ac:dyDescent="0.35">
      <c r="A4462" s="9" t="s">
        <v>5272</v>
      </c>
      <c r="B4462" s="10">
        <v>44059</v>
      </c>
      <c r="C4462" s="9" t="s">
        <v>571</v>
      </c>
      <c r="D4462" s="9" t="s">
        <v>22</v>
      </c>
      <c r="E4462" s="11" t="str">
        <f t="shared" si="138"/>
        <v>Central</v>
      </c>
      <c r="F4462" s="11">
        <v>4461</v>
      </c>
      <c r="G4462" s="11">
        <v>4462</v>
      </c>
      <c r="H4462" s="11">
        <f t="shared" si="139"/>
        <v>19904982</v>
      </c>
    </row>
    <row r="4463" spans="1:8" x14ac:dyDescent="0.35">
      <c r="A4463" s="9" t="s">
        <v>5273</v>
      </c>
      <c r="B4463" s="10">
        <v>44059</v>
      </c>
      <c r="C4463" s="9" t="s">
        <v>571</v>
      </c>
      <c r="D4463" s="9" t="s">
        <v>22</v>
      </c>
      <c r="E4463" s="11" t="str">
        <f t="shared" si="138"/>
        <v>Central</v>
      </c>
      <c r="F4463" s="11">
        <v>4462</v>
      </c>
      <c r="G4463" s="11">
        <v>4463</v>
      </c>
      <c r="H4463" s="11">
        <f t="shared" si="139"/>
        <v>19913906</v>
      </c>
    </row>
    <row r="4464" spans="1:8" x14ac:dyDescent="0.35">
      <c r="A4464" s="9" t="s">
        <v>5274</v>
      </c>
      <c r="B4464" s="10">
        <v>44059</v>
      </c>
      <c r="C4464" s="9" t="s">
        <v>571</v>
      </c>
      <c r="D4464" s="9" t="s">
        <v>22</v>
      </c>
      <c r="E4464" s="11" t="str">
        <f t="shared" si="138"/>
        <v>Central</v>
      </c>
      <c r="F4464" s="11">
        <v>4463</v>
      </c>
      <c r="G4464" s="11">
        <v>4464</v>
      </c>
      <c r="H4464" s="11">
        <f t="shared" si="139"/>
        <v>19922832</v>
      </c>
    </row>
    <row r="4465" spans="1:8" x14ac:dyDescent="0.35">
      <c r="A4465" s="9" t="s">
        <v>5275</v>
      </c>
      <c r="B4465" s="10">
        <v>44059</v>
      </c>
      <c r="C4465" s="9" t="s">
        <v>571</v>
      </c>
      <c r="D4465" s="9" t="s">
        <v>22</v>
      </c>
      <c r="E4465" s="11" t="str">
        <f t="shared" si="138"/>
        <v>Central</v>
      </c>
      <c r="F4465" s="11">
        <v>4464</v>
      </c>
      <c r="G4465" s="11">
        <v>4465</v>
      </c>
      <c r="H4465" s="11">
        <f t="shared" si="139"/>
        <v>19931760</v>
      </c>
    </row>
    <row r="4466" spans="1:8" x14ac:dyDescent="0.35">
      <c r="A4466" s="9" t="s">
        <v>5276</v>
      </c>
      <c r="B4466" s="10">
        <v>44059</v>
      </c>
      <c r="C4466" s="9" t="s">
        <v>578</v>
      </c>
      <c r="D4466" s="9" t="s">
        <v>8</v>
      </c>
      <c r="E4466" s="11" t="str">
        <f t="shared" si="138"/>
        <v>North</v>
      </c>
      <c r="F4466" s="11">
        <v>4465</v>
      </c>
      <c r="G4466" s="11">
        <v>4466</v>
      </c>
      <c r="H4466" s="11">
        <f t="shared" si="139"/>
        <v>19940690</v>
      </c>
    </row>
    <row r="4467" spans="1:8" x14ac:dyDescent="0.35">
      <c r="A4467" s="9" t="s">
        <v>5277</v>
      </c>
      <c r="B4467" s="10">
        <v>44059</v>
      </c>
      <c r="C4467" s="9" t="s">
        <v>174</v>
      </c>
      <c r="D4467" s="9" t="s">
        <v>19</v>
      </c>
      <c r="E4467" s="11" t="str">
        <f t="shared" si="138"/>
        <v>South</v>
      </c>
      <c r="F4467" s="11">
        <v>4466</v>
      </c>
      <c r="G4467" s="11">
        <v>4467</v>
      </c>
      <c r="H4467" s="11">
        <f t="shared" si="139"/>
        <v>19949622</v>
      </c>
    </row>
    <row r="4468" spans="1:8" x14ac:dyDescent="0.35">
      <c r="A4468" s="9" t="s">
        <v>5278</v>
      </c>
      <c r="B4468" s="10">
        <v>44059</v>
      </c>
      <c r="C4468" s="9" t="s">
        <v>473</v>
      </c>
      <c r="D4468" s="9" t="s">
        <v>19</v>
      </c>
      <c r="E4468" s="11" t="str">
        <f t="shared" si="138"/>
        <v>South</v>
      </c>
      <c r="F4468" s="11">
        <v>4467</v>
      </c>
      <c r="G4468" s="11">
        <v>4468</v>
      </c>
      <c r="H4468" s="11">
        <f t="shared" si="139"/>
        <v>19958556</v>
      </c>
    </row>
    <row r="4469" spans="1:8" x14ac:dyDescent="0.35">
      <c r="A4469" s="9" t="s">
        <v>5279</v>
      </c>
      <c r="B4469" s="10">
        <v>44059</v>
      </c>
      <c r="C4469" s="9" t="s">
        <v>473</v>
      </c>
      <c r="D4469" s="9" t="s">
        <v>19</v>
      </c>
      <c r="E4469" s="11" t="str">
        <f t="shared" si="138"/>
        <v>South</v>
      </c>
      <c r="F4469" s="11">
        <v>4468</v>
      </c>
      <c r="G4469" s="11">
        <v>4469</v>
      </c>
      <c r="H4469" s="11">
        <f t="shared" si="139"/>
        <v>19967492</v>
      </c>
    </row>
    <row r="4470" spans="1:8" x14ac:dyDescent="0.35">
      <c r="A4470" s="9" t="s">
        <v>5280</v>
      </c>
      <c r="B4470" s="10">
        <v>44059</v>
      </c>
      <c r="C4470" s="9" t="s">
        <v>205</v>
      </c>
      <c r="D4470" s="9" t="s">
        <v>22</v>
      </c>
      <c r="E4470" s="11" t="str">
        <f t="shared" si="138"/>
        <v>Central</v>
      </c>
      <c r="F4470" s="11">
        <v>4469</v>
      </c>
      <c r="G4470" s="11">
        <v>4470</v>
      </c>
      <c r="H4470" s="11">
        <f t="shared" si="139"/>
        <v>19976430</v>
      </c>
    </row>
    <row r="4471" spans="1:8" x14ac:dyDescent="0.35">
      <c r="A4471" s="9" t="s">
        <v>5281</v>
      </c>
      <c r="B4471" s="10">
        <v>44059</v>
      </c>
      <c r="C4471" s="9" t="s">
        <v>205</v>
      </c>
      <c r="D4471" s="9" t="s">
        <v>22</v>
      </c>
      <c r="E4471" s="11" t="str">
        <f t="shared" si="138"/>
        <v>Central</v>
      </c>
      <c r="F4471" s="11">
        <v>4470</v>
      </c>
      <c r="G4471" s="11">
        <v>4471</v>
      </c>
      <c r="H4471" s="11">
        <f t="shared" si="139"/>
        <v>19985370</v>
      </c>
    </row>
    <row r="4472" spans="1:8" x14ac:dyDescent="0.35">
      <c r="A4472" s="9" t="s">
        <v>5282</v>
      </c>
      <c r="B4472" s="10">
        <v>44059</v>
      </c>
      <c r="C4472" s="9" t="s">
        <v>205</v>
      </c>
      <c r="D4472" s="9" t="s">
        <v>22</v>
      </c>
      <c r="E4472" s="11" t="str">
        <f t="shared" si="138"/>
        <v>Central</v>
      </c>
      <c r="F4472" s="11">
        <v>4471</v>
      </c>
      <c r="G4472" s="11">
        <v>4472</v>
      </c>
      <c r="H4472" s="11">
        <f t="shared" si="139"/>
        <v>19994312</v>
      </c>
    </row>
    <row r="4473" spans="1:8" x14ac:dyDescent="0.35">
      <c r="A4473" s="9" t="s">
        <v>5283</v>
      </c>
      <c r="B4473" s="10">
        <v>44059</v>
      </c>
      <c r="C4473" s="9" t="s">
        <v>275</v>
      </c>
      <c r="D4473" s="9" t="s">
        <v>10</v>
      </c>
      <c r="E4473" s="11" t="str">
        <f t="shared" si="138"/>
        <v>Central</v>
      </c>
      <c r="F4473" s="11">
        <v>4472</v>
      </c>
      <c r="G4473" s="11">
        <v>4473</v>
      </c>
      <c r="H4473" s="11">
        <f t="shared" si="139"/>
        <v>20003256</v>
      </c>
    </row>
    <row r="4474" spans="1:8" x14ac:dyDescent="0.35">
      <c r="A4474" s="9" t="s">
        <v>5284</v>
      </c>
      <c r="B4474" s="10">
        <v>44059</v>
      </c>
      <c r="C4474" s="9" t="s">
        <v>520</v>
      </c>
      <c r="D4474" s="9" t="s">
        <v>31</v>
      </c>
      <c r="E4474" s="11" t="str">
        <f t="shared" si="138"/>
        <v>North</v>
      </c>
      <c r="F4474" s="11">
        <v>4473</v>
      </c>
      <c r="G4474" s="11">
        <v>4474</v>
      </c>
      <c r="H4474" s="11">
        <f t="shared" si="139"/>
        <v>20012202</v>
      </c>
    </row>
    <row r="4475" spans="1:8" x14ac:dyDescent="0.35">
      <c r="A4475" s="9" t="s">
        <v>5285</v>
      </c>
      <c r="B4475" s="10">
        <v>44059</v>
      </c>
      <c r="C4475" s="9" t="s">
        <v>520</v>
      </c>
      <c r="D4475" s="9" t="s">
        <v>31</v>
      </c>
      <c r="E4475" s="11" t="str">
        <f t="shared" si="138"/>
        <v>North</v>
      </c>
      <c r="F4475" s="11">
        <v>4474</v>
      </c>
      <c r="G4475" s="11">
        <v>4475</v>
      </c>
      <c r="H4475" s="11">
        <f t="shared" si="139"/>
        <v>20021150</v>
      </c>
    </row>
    <row r="4476" spans="1:8" x14ac:dyDescent="0.35">
      <c r="A4476" s="9" t="s">
        <v>5286</v>
      </c>
      <c r="B4476" s="10">
        <v>44059</v>
      </c>
      <c r="C4476" s="9" t="s">
        <v>520</v>
      </c>
      <c r="D4476" s="9" t="s">
        <v>31</v>
      </c>
      <c r="E4476" s="11" t="str">
        <f t="shared" si="138"/>
        <v>North</v>
      </c>
      <c r="F4476" s="11">
        <v>4475</v>
      </c>
      <c r="G4476" s="11">
        <v>4476</v>
      </c>
      <c r="H4476" s="11">
        <f t="shared" si="139"/>
        <v>20030100</v>
      </c>
    </row>
    <row r="4477" spans="1:8" x14ac:dyDescent="0.35">
      <c r="A4477" s="9" t="s">
        <v>5287</v>
      </c>
      <c r="B4477" s="10">
        <v>44059</v>
      </c>
      <c r="C4477" s="9" t="s">
        <v>520</v>
      </c>
      <c r="D4477" s="9" t="s">
        <v>31</v>
      </c>
      <c r="E4477" s="11" t="str">
        <f t="shared" si="138"/>
        <v>North</v>
      </c>
      <c r="F4477" s="11">
        <v>4476</v>
      </c>
      <c r="G4477" s="11">
        <v>4477</v>
      </c>
      <c r="H4477" s="11">
        <f t="shared" si="139"/>
        <v>20039052</v>
      </c>
    </row>
    <row r="4478" spans="1:8" x14ac:dyDescent="0.35">
      <c r="A4478" s="9" t="s">
        <v>5288</v>
      </c>
      <c r="B4478" s="10">
        <v>44059</v>
      </c>
      <c r="C4478" s="9" t="s">
        <v>520</v>
      </c>
      <c r="D4478" s="9" t="s">
        <v>31</v>
      </c>
      <c r="E4478" s="11" t="str">
        <f t="shared" si="138"/>
        <v>North</v>
      </c>
      <c r="F4478" s="11">
        <v>4477</v>
      </c>
      <c r="G4478" s="11">
        <v>4478</v>
      </c>
      <c r="H4478" s="11">
        <f t="shared" si="139"/>
        <v>20048006</v>
      </c>
    </row>
    <row r="4479" spans="1:8" x14ac:dyDescent="0.35">
      <c r="A4479" s="9" t="s">
        <v>5289</v>
      </c>
      <c r="B4479" s="10">
        <v>44059</v>
      </c>
      <c r="C4479" s="9" t="s">
        <v>578</v>
      </c>
      <c r="D4479" s="9" t="s">
        <v>8</v>
      </c>
      <c r="E4479" s="11" t="str">
        <f t="shared" si="138"/>
        <v>North</v>
      </c>
      <c r="F4479" s="11">
        <v>4478</v>
      </c>
      <c r="G4479" s="11">
        <v>4479</v>
      </c>
      <c r="H4479" s="11">
        <f t="shared" si="139"/>
        <v>20056962</v>
      </c>
    </row>
    <row r="4480" spans="1:8" x14ac:dyDescent="0.35">
      <c r="A4480" s="9" t="s">
        <v>5290</v>
      </c>
      <c r="B4480" s="10">
        <v>44059</v>
      </c>
      <c r="C4480" s="9" t="s">
        <v>767</v>
      </c>
      <c r="D4480" s="9" t="s">
        <v>10</v>
      </c>
      <c r="E4480" s="11" t="str">
        <f t="shared" si="138"/>
        <v>Central</v>
      </c>
      <c r="F4480" s="11">
        <v>4479</v>
      </c>
      <c r="G4480" s="11">
        <v>4480</v>
      </c>
      <c r="H4480" s="11">
        <f t="shared" si="139"/>
        <v>20065920</v>
      </c>
    </row>
    <row r="4481" spans="1:8" x14ac:dyDescent="0.35">
      <c r="A4481" s="9" t="s">
        <v>5291</v>
      </c>
      <c r="B4481" s="10">
        <v>44059</v>
      </c>
      <c r="C4481" s="9" t="s">
        <v>767</v>
      </c>
      <c r="D4481" s="9" t="s">
        <v>10</v>
      </c>
      <c r="E4481" s="11" t="str">
        <f t="shared" si="138"/>
        <v>Central</v>
      </c>
      <c r="F4481" s="11">
        <v>4480</v>
      </c>
      <c r="G4481" s="11">
        <v>4481</v>
      </c>
      <c r="H4481" s="11">
        <f t="shared" si="139"/>
        <v>20074880</v>
      </c>
    </row>
    <row r="4482" spans="1:8" x14ac:dyDescent="0.35">
      <c r="A4482" s="9" t="s">
        <v>5292</v>
      </c>
      <c r="B4482" s="10">
        <v>44059</v>
      </c>
      <c r="C4482" s="9" t="s">
        <v>326</v>
      </c>
      <c r="D4482" s="9" t="s">
        <v>22</v>
      </c>
      <c r="E4482" s="11" t="str">
        <f t="shared" si="138"/>
        <v>Central</v>
      </c>
      <c r="F4482" s="11">
        <v>4481</v>
      </c>
      <c r="G4482" s="11">
        <v>4482</v>
      </c>
      <c r="H4482" s="11">
        <f t="shared" si="139"/>
        <v>20083842</v>
      </c>
    </row>
    <row r="4483" spans="1:8" x14ac:dyDescent="0.35">
      <c r="A4483" s="9" t="s">
        <v>5293</v>
      </c>
      <c r="B4483" s="10">
        <v>44059</v>
      </c>
      <c r="C4483" s="9" t="s">
        <v>357</v>
      </c>
      <c r="D4483" s="9" t="s">
        <v>8</v>
      </c>
      <c r="E4483" s="11" t="str">
        <f t="shared" ref="E4483:E4546" si="140">VLOOKUP(D4483,$Q$6:$R$20,2,0)</f>
        <v>North</v>
      </c>
      <c r="F4483" s="11">
        <v>4482</v>
      </c>
      <c r="G4483" s="11">
        <v>4483</v>
      </c>
      <c r="H4483" s="11">
        <f t="shared" ref="H4483:H4546" si="141">F4483*G4483</f>
        <v>20092806</v>
      </c>
    </row>
    <row r="4484" spans="1:8" x14ac:dyDescent="0.35">
      <c r="A4484" s="9" t="s">
        <v>5294</v>
      </c>
      <c r="B4484" s="10">
        <v>44059</v>
      </c>
      <c r="C4484" s="9" t="s">
        <v>357</v>
      </c>
      <c r="D4484" s="9" t="s">
        <v>8</v>
      </c>
      <c r="E4484" s="11" t="str">
        <f t="shared" si="140"/>
        <v>North</v>
      </c>
      <c r="F4484" s="11">
        <v>4483</v>
      </c>
      <c r="G4484" s="11">
        <v>4484</v>
      </c>
      <c r="H4484" s="11">
        <f t="shared" si="141"/>
        <v>20101772</v>
      </c>
    </row>
    <row r="4485" spans="1:8" x14ac:dyDescent="0.35">
      <c r="A4485" s="9" t="s">
        <v>5295</v>
      </c>
      <c r="B4485" s="10">
        <v>44059</v>
      </c>
      <c r="C4485" s="9" t="s">
        <v>357</v>
      </c>
      <c r="D4485" s="9" t="s">
        <v>8</v>
      </c>
      <c r="E4485" s="11" t="str">
        <f t="shared" si="140"/>
        <v>North</v>
      </c>
      <c r="F4485" s="11">
        <v>4484</v>
      </c>
      <c r="G4485" s="11">
        <v>4485</v>
      </c>
      <c r="H4485" s="11">
        <f t="shared" si="141"/>
        <v>20110740</v>
      </c>
    </row>
    <row r="4486" spans="1:8" x14ac:dyDescent="0.35">
      <c r="A4486" s="9" t="s">
        <v>5296</v>
      </c>
      <c r="B4486" s="10">
        <v>44059</v>
      </c>
      <c r="C4486" s="9" t="s">
        <v>357</v>
      </c>
      <c r="D4486" s="9" t="s">
        <v>8</v>
      </c>
      <c r="E4486" s="11" t="str">
        <f t="shared" si="140"/>
        <v>North</v>
      </c>
      <c r="F4486" s="11">
        <v>4485</v>
      </c>
      <c r="G4486" s="11">
        <v>4486</v>
      </c>
      <c r="H4486" s="11">
        <f t="shared" si="141"/>
        <v>20119710</v>
      </c>
    </row>
    <row r="4487" spans="1:8" x14ac:dyDescent="0.35">
      <c r="A4487" s="9" t="s">
        <v>5297</v>
      </c>
      <c r="B4487" s="10">
        <v>44060</v>
      </c>
      <c r="C4487" s="9" t="s">
        <v>660</v>
      </c>
      <c r="D4487" s="9" t="s">
        <v>8</v>
      </c>
      <c r="E4487" s="11" t="str">
        <f t="shared" si="140"/>
        <v>North</v>
      </c>
      <c r="F4487" s="11">
        <v>4486</v>
      </c>
      <c r="G4487" s="11">
        <v>4487</v>
      </c>
      <c r="H4487" s="11">
        <f t="shared" si="141"/>
        <v>20128682</v>
      </c>
    </row>
    <row r="4488" spans="1:8" x14ac:dyDescent="0.35">
      <c r="A4488" s="9" t="s">
        <v>5298</v>
      </c>
      <c r="B4488" s="10">
        <v>44060</v>
      </c>
      <c r="C4488" s="9" t="s">
        <v>660</v>
      </c>
      <c r="D4488" s="9" t="s">
        <v>8</v>
      </c>
      <c r="E4488" s="11" t="str">
        <f t="shared" si="140"/>
        <v>North</v>
      </c>
      <c r="F4488" s="11">
        <v>4487</v>
      </c>
      <c r="G4488" s="11">
        <v>4488</v>
      </c>
      <c r="H4488" s="11">
        <f t="shared" si="141"/>
        <v>20137656</v>
      </c>
    </row>
    <row r="4489" spans="1:8" x14ac:dyDescent="0.35">
      <c r="A4489" s="9" t="s">
        <v>5299</v>
      </c>
      <c r="B4489" s="10">
        <v>44060</v>
      </c>
      <c r="C4489" s="9" t="s">
        <v>660</v>
      </c>
      <c r="D4489" s="9" t="s">
        <v>8</v>
      </c>
      <c r="E4489" s="11" t="str">
        <f t="shared" si="140"/>
        <v>North</v>
      </c>
      <c r="F4489" s="11">
        <v>4488</v>
      </c>
      <c r="G4489" s="11">
        <v>4489</v>
      </c>
      <c r="H4489" s="11">
        <f t="shared" si="141"/>
        <v>20146632</v>
      </c>
    </row>
    <row r="4490" spans="1:8" x14ac:dyDescent="0.35">
      <c r="A4490" s="9" t="s">
        <v>5300</v>
      </c>
      <c r="B4490" s="10">
        <v>44060</v>
      </c>
      <c r="C4490" s="9" t="s">
        <v>660</v>
      </c>
      <c r="D4490" s="9" t="s">
        <v>8</v>
      </c>
      <c r="E4490" s="11" t="str">
        <f t="shared" si="140"/>
        <v>North</v>
      </c>
      <c r="F4490" s="11">
        <v>4489</v>
      </c>
      <c r="G4490" s="11">
        <v>4490</v>
      </c>
      <c r="H4490" s="11">
        <f t="shared" si="141"/>
        <v>20155610</v>
      </c>
    </row>
    <row r="4491" spans="1:8" x14ac:dyDescent="0.35">
      <c r="A4491" s="9" t="s">
        <v>5301</v>
      </c>
      <c r="B4491" s="10">
        <v>44060</v>
      </c>
      <c r="C4491" s="9" t="s">
        <v>660</v>
      </c>
      <c r="D4491" s="9" t="s">
        <v>8</v>
      </c>
      <c r="E4491" s="11" t="str">
        <f t="shared" si="140"/>
        <v>North</v>
      </c>
      <c r="F4491" s="11">
        <v>4490</v>
      </c>
      <c r="G4491" s="11">
        <v>4491</v>
      </c>
      <c r="H4491" s="11">
        <f t="shared" si="141"/>
        <v>20164590</v>
      </c>
    </row>
    <row r="4492" spans="1:8" x14ac:dyDescent="0.35">
      <c r="A4492" s="9" t="s">
        <v>5302</v>
      </c>
      <c r="B4492" s="10">
        <v>44060</v>
      </c>
      <c r="C4492" s="9" t="s">
        <v>134</v>
      </c>
      <c r="D4492" s="9" t="s">
        <v>22</v>
      </c>
      <c r="E4492" s="11" t="str">
        <f t="shared" si="140"/>
        <v>Central</v>
      </c>
      <c r="F4492" s="11">
        <v>4491</v>
      </c>
      <c r="G4492" s="11">
        <v>4492</v>
      </c>
      <c r="H4492" s="11">
        <f t="shared" si="141"/>
        <v>20173572</v>
      </c>
    </row>
    <row r="4493" spans="1:8" x14ac:dyDescent="0.35">
      <c r="A4493" s="9" t="s">
        <v>5303</v>
      </c>
      <c r="B4493" s="10">
        <v>44060</v>
      </c>
      <c r="C4493" s="9" t="s">
        <v>134</v>
      </c>
      <c r="D4493" s="9" t="s">
        <v>22</v>
      </c>
      <c r="E4493" s="11" t="str">
        <f t="shared" si="140"/>
        <v>Central</v>
      </c>
      <c r="F4493" s="11">
        <v>4492</v>
      </c>
      <c r="G4493" s="11">
        <v>4493</v>
      </c>
      <c r="H4493" s="11">
        <f t="shared" si="141"/>
        <v>20182556</v>
      </c>
    </row>
    <row r="4494" spans="1:8" x14ac:dyDescent="0.35">
      <c r="A4494" s="9" t="s">
        <v>5304</v>
      </c>
      <c r="B4494" s="10">
        <v>44060</v>
      </c>
      <c r="C4494" s="9" t="s">
        <v>134</v>
      </c>
      <c r="D4494" s="9" t="s">
        <v>22</v>
      </c>
      <c r="E4494" s="11" t="str">
        <f t="shared" si="140"/>
        <v>Central</v>
      </c>
      <c r="F4494" s="11">
        <v>4493</v>
      </c>
      <c r="G4494" s="11">
        <v>4494</v>
      </c>
      <c r="H4494" s="11">
        <f t="shared" si="141"/>
        <v>20191542</v>
      </c>
    </row>
    <row r="4495" spans="1:8" x14ac:dyDescent="0.35">
      <c r="A4495" s="9" t="s">
        <v>5305</v>
      </c>
      <c r="B4495" s="10">
        <v>44062</v>
      </c>
      <c r="C4495" s="9" t="s">
        <v>155</v>
      </c>
      <c r="D4495" s="9" t="s">
        <v>8</v>
      </c>
      <c r="E4495" s="11" t="str">
        <f t="shared" si="140"/>
        <v>North</v>
      </c>
      <c r="F4495" s="11">
        <v>4494</v>
      </c>
      <c r="G4495" s="11">
        <v>4495</v>
      </c>
      <c r="H4495" s="11">
        <f t="shared" si="141"/>
        <v>20200530</v>
      </c>
    </row>
    <row r="4496" spans="1:8" x14ac:dyDescent="0.35">
      <c r="A4496" s="9" t="s">
        <v>5306</v>
      </c>
      <c r="B4496" s="10">
        <v>44062</v>
      </c>
      <c r="C4496" s="9" t="s">
        <v>155</v>
      </c>
      <c r="D4496" s="9" t="s">
        <v>8</v>
      </c>
      <c r="E4496" s="11" t="str">
        <f t="shared" si="140"/>
        <v>North</v>
      </c>
      <c r="F4496" s="11">
        <v>4495</v>
      </c>
      <c r="G4496" s="11">
        <v>4496</v>
      </c>
      <c r="H4496" s="11">
        <f t="shared" si="141"/>
        <v>20209520</v>
      </c>
    </row>
    <row r="4497" spans="1:8" x14ac:dyDescent="0.35">
      <c r="A4497" s="9" t="s">
        <v>5307</v>
      </c>
      <c r="B4497" s="10">
        <v>44062</v>
      </c>
      <c r="C4497" s="9" t="s">
        <v>155</v>
      </c>
      <c r="D4497" s="9" t="s">
        <v>8</v>
      </c>
      <c r="E4497" s="11" t="str">
        <f t="shared" si="140"/>
        <v>North</v>
      </c>
      <c r="F4497" s="11">
        <v>4496</v>
      </c>
      <c r="G4497" s="11">
        <v>4497</v>
      </c>
      <c r="H4497" s="11">
        <f t="shared" si="141"/>
        <v>20218512</v>
      </c>
    </row>
    <row r="4498" spans="1:8" x14ac:dyDescent="0.35">
      <c r="A4498" s="9" t="s">
        <v>5308</v>
      </c>
      <c r="B4498" s="10">
        <v>44062</v>
      </c>
      <c r="C4498" s="9" t="s">
        <v>352</v>
      </c>
      <c r="D4498" s="9" t="s">
        <v>26</v>
      </c>
      <c r="E4498" s="11" t="str">
        <f t="shared" si="140"/>
        <v>Central</v>
      </c>
      <c r="F4498" s="11">
        <v>4497</v>
      </c>
      <c r="G4498" s="11">
        <v>4498</v>
      </c>
      <c r="H4498" s="11">
        <f t="shared" si="141"/>
        <v>20227506</v>
      </c>
    </row>
    <row r="4499" spans="1:8" x14ac:dyDescent="0.35">
      <c r="A4499" s="9" t="s">
        <v>5309</v>
      </c>
      <c r="B4499" s="10">
        <v>44062</v>
      </c>
      <c r="C4499" s="9" t="s">
        <v>256</v>
      </c>
      <c r="D4499" s="9" t="s">
        <v>22</v>
      </c>
      <c r="E4499" s="11" t="str">
        <f t="shared" si="140"/>
        <v>Central</v>
      </c>
      <c r="F4499" s="11">
        <v>4498</v>
      </c>
      <c r="G4499" s="11">
        <v>4499</v>
      </c>
      <c r="H4499" s="11">
        <f t="shared" si="141"/>
        <v>20236502</v>
      </c>
    </row>
    <row r="4500" spans="1:8" x14ac:dyDescent="0.35">
      <c r="A4500" s="9" t="s">
        <v>5310</v>
      </c>
      <c r="B4500" s="10">
        <v>44062</v>
      </c>
      <c r="C4500" s="9" t="s">
        <v>551</v>
      </c>
      <c r="D4500" s="9" t="s">
        <v>22</v>
      </c>
      <c r="E4500" s="11" t="str">
        <f t="shared" si="140"/>
        <v>Central</v>
      </c>
      <c r="F4500" s="11">
        <v>4499</v>
      </c>
      <c r="G4500" s="11">
        <v>4500</v>
      </c>
      <c r="H4500" s="11">
        <f t="shared" si="141"/>
        <v>20245500</v>
      </c>
    </row>
    <row r="4501" spans="1:8" x14ac:dyDescent="0.35">
      <c r="A4501" s="9" t="s">
        <v>5311</v>
      </c>
      <c r="B4501" s="10">
        <v>44063</v>
      </c>
      <c r="C4501" s="9" t="s">
        <v>459</v>
      </c>
      <c r="D4501" s="9" t="s">
        <v>8</v>
      </c>
      <c r="E4501" s="11" t="str">
        <f t="shared" si="140"/>
        <v>North</v>
      </c>
      <c r="F4501" s="11">
        <v>4500</v>
      </c>
      <c r="G4501" s="11">
        <v>4501</v>
      </c>
      <c r="H4501" s="11">
        <f t="shared" si="141"/>
        <v>20254500</v>
      </c>
    </row>
    <row r="4502" spans="1:8" x14ac:dyDescent="0.35">
      <c r="A4502" s="9" t="s">
        <v>5312</v>
      </c>
      <c r="B4502" s="10">
        <v>44063</v>
      </c>
      <c r="C4502" s="9" t="s">
        <v>245</v>
      </c>
      <c r="D4502" s="9" t="s">
        <v>10</v>
      </c>
      <c r="E4502" s="11" t="str">
        <f t="shared" si="140"/>
        <v>Central</v>
      </c>
      <c r="F4502" s="11">
        <v>4501</v>
      </c>
      <c r="G4502" s="11">
        <v>4502</v>
      </c>
      <c r="H4502" s="11">
        <f t="shared" si="141"/>
        <v>20263502</v>
      </c>
    </row>
    <row r="4503" spans="1:8" x14ac:dyDescent="0.35">
      <c r="A4503" s="9" t="s">
        <v>5313</v>
      </c>
      <c r="B4503" s="10">
        <v>44063</v>
      </c>
      <c r="C4503" s="9" t="s">
        <v>245</v>
      </c>
      <c r="D4503" s="9" t="s">
        <v>10</v>
      </c>
      <c r="E4503" s="11" t="str">
        <f t="shared" si="140"/>
        <v>Central</v>
      </c>
      <c r="F4503" s="11">
        <v>4502</v>
      </c>
      <c r="G4503" s="11">
        <v>4503</v>
      </c>
      <c r="H4503" s="11">
        <f t="shared" si="141"/>
        <v>20272506</v>
      </c>
    </row>
    <row r="4504" spans="1:8" x14ac:dyDescent="0.35">
      <c r="A4504" s="9" t="s">
        <v>5314</v>
      </c>
      <c r="B4504" s="10">
        <v>44063</v>
      </c>
      <c r="C4504" s="9" t="s">
        <v>542</v>
      </c>
      <c r="D4504" s="9" t="s">
        <v>10</v>
      </c>
      <c r="E4504" s="11" t="str">
        <f t="shared" si="140"/>
        <v>Central</v>
      </c>
      <c r="F4504" s="11">
        <v>4503</v>
      </c>
      <c r="G4504" s="11">
        <v>4504</v>
      </c>
      <c r="H4504" s="11">
        <f t="shared" si="141"/>
        <v>20281512</v>
      </c>
    </row>
    <row r="4505" spans="1:8" x14ac:dyDescent="0.35">
      <c r="A4505" s="9" t="s">
        <v>5315</v>
      </c>
      <c r="B4505" s="10">
        <v>44063</v>
      </c>
      <c r="C4505" s="9" t="s">
        <v>542</v>
      </c>
      <c r="D4505" s="9" t="s">
        <v>10</v>
      </c>
      <c r="E4505" s="11" t="str">
        <f t="shared" si="140"/>
        <v>Central</v>
      </c>
      <c r="F4505" s="11">
        <v>4504</v>
      </c>
      <c r="G4505" s="11">
        <v>4505</v>
      </c>
      <c r="H4505" s="11">
        <f t="shared" si="141"/>
        <v>20290520</v>
      </c>
    </row>
    <row r="4506" spans="1:8" x14ac:dyDescent="0.35">
      <c r="A4506" s="9" t="s">
        <v>5316</v>
      </c>
      <c r="B4506" s="10">
        <v>44063</v>
      </c>
      <c r="C4506" s="9" t="s">
        <v>542</v>
      </c>
      <c r="D4506" s="9" t="s">
        <v>10</v>
      </c>
      <c r="E4506" s="11" t="str">
        <f t="shared" si="140"/>
        <v>Central</v>
      </c>
      <c r="F4506" s="11">
        <v>4505</v>
      </c>
      <c r="G4506" s="11">
        <v>4506</v>
      </c>
      <c r="H4506" s="11">
        <f t="shared" si="141"/>
        <v>20299530</v>
      </c>
    </row>
    <row r="4507" spans="1:8" x14ac:dyDescent="0.35">
      <c r="A4507" s="9" t="s">
        <v>5317</v>
      </c>
      <c r="B4507" s="10">
        <v>44063</v>
      </c>
      <c r="C4507" s="9" t="s">
        <v>542</v>
      </c>
      <c r="D4507" s="9" t="s">
        <v>10</v>
      </c>
      <c r="E4507" s="11" t="str">
        <f t="shared" si="140"/>
        <v>Central</v>
      </c>
      <c r="F4507" s="11">
        <v>4506</v>
      </c>
      <c r="G4507" s="11">
        <v>4507</v>
      </c>
      <c r="H4507" s="11">
        <f t="shared" si="141"/>
        <v>20308542</v>
      </c>
    </row>
    <row r="4508" spans="1:8" x14ac:dyDescent="0.35">
      <c r="A4508" s="9" t="s">
        <v>5318</v>
      </c>
      <c r="B4508" s="10">
        <v>44064</v>
      </c>
      <c r="C4508" s="9" t="s">
        <v>65</v>
      </c>
      <c r="D4508" s="9" t="s">
        <v>22</v>
      </c>
      <c r="E4508" s="11" t="str">
        <f t="shared" si="140"/>
        <v>Central</v>
      </c>
      <c r="F4508" s="11">
        <v>4507</v>
      </c>
      <c r="G4508" s="11">
        <v>4508</v>
      </c>
      <c r="H4508" s="11">
        <f t="shared" si="141"/>
        <v>20317556</v>
      </c>
    </row>
    <row r="4509" spans="1:8" x14ac:dyDescent="0.35">
      <c r="A4509" s="9" t="s">
        <v>5319</v>
      </c>
      <c r="B4509" s="10">
        <v>44064</v>
      </c>
      <c r="C4509" s="9" t="s">
        <v>773</v>
      </c>
      <c r="D4509" s="9" t="s">
        <v>16</v>
      </c>
      <c r="E4509" s="11" t="str">
        <f t="shared" si="140"/>
        <v>South</v>
      </c>
      <c r="F4509" s="11">
        <v>4508</v>
      </c>
      <c r="G4509" s="11">
        <v>4509</v>
      </c>
      <c r="H4509" s="11">
        <f t="shared" si="141"/>
        <v>20326572</v>
      </c>
    </row>
    <row r="4510" spans="1:8" x14ac:dyDescent="0.35">
      <c r="A4510" s="9" t="s">
        <v>5320</v>
      </c>
      <c r="B4510" s="10">
        <v>44064</v>
      </c>
      <c r="C4510" s="9" t="s">
        <v>458</v>
      </c>
      <c r="D4510" s="9" t="s">
        <v>10</v>
      </c>
      <c r="E4510" s="11" t="str">
        <f t="shared" si="140"/>
        <v>Central</v>
      </c>
      <c r="F4510" s="11">
        <v>4509</v>
      </c>
      <c r="G4510" s="11">
        <v>4510</v>
      </c>
      <c r="H4510" s="11">
        <f t="shared" si="141"/>
        <v>20335590</v>
      </c>
    </row>
    <row r="4511" spans="1:8" x14ac:dyDescent="0.35">
      <c r="A4511" s="9" t="s">
        <v>5321</v>
      </c>
      <c r="B4511" s="10">
        <v>44064</v>
      </c>
      <c r="C4511" s="9" t="s">
        <v>458</v>
      </c>
      <c r="D4511" s="9" t="s">
        <v>10</v>
      </c>
      <c r="E4511" s="11" t="str">
        <f t="shared" si="140"/>
        <v>Central</v>
      </c>
      <c r="F4511" s="11">
        <v>4510</v>
      </c>
      <c r="G4511" s="11">
        <v>4511</v>
      </c>
      <c r="H4511" s="11">
        <f t="shared" si="141"/>
        <v>20344610</v>
      </c>
    </row>
    <row r="4512" spans="1:8" x14ac:dyDescent="0.35">
      <c r="A4512" s="9" t="s">
        <v>5322</v>
      </c>
      <c r="B4512" s="10">
        <v>44064</v>
      </c>
      <c r="C4512" s="9" t="s">
        <v>458</v>
      </c>
      <c r="D4512" s="9" t="s">
        <v>10</v>
      </c>
      <c r="E4512" s="11" t="str">
        <f t="shared" si="140"/>
        <v>Central</v>
      </c>
      <c r="F4512" s="11">
        <v>4511</v>
      </c>
      <c r="G4512" s="11">
        <v>4512</v>
      </c>
      <c r="H4512" s="11">
        <f t="shared" si="141"/>
        <v>20353632</v>
      </c>
    </row>
    <row r="4513" spans="1:8" x14ac:dyDescent="0.35">
      <c r="A4513" s="9" t="s">
        <v>5323</v>
      </c>
      <c r="B4513" s="10">
        <v>44064</v>
      </c>
      <c r="C4513" s="9" t="s">
        <v>458</v>
      </c>
      <c r="D4513" s="9" t="s">
        <v>10</v>
      </c>
      <c r="E4513" s="11" t="str">
        <f t="shared" si="140"/>
        <v>Central</v>
      </c>
      <c r="F4513" s="11">
        <v>4512</v>
      </c>
      <c r="G4513" s="11">
        <v>4513</v>
      </c>
      <c r="H4513" s="11">
        <f t="shared" si="141"/>
        <v>20362656</v>
      </c>
    </row>
    <row r="4514" spans="1:8" x14ac:dyDescent="0.35">
      <c r="A4514" s="9" t="s">
        <v>5324</v>
      </c>
      <c r="B4514" s="10">
        <v>44064</v>
      </c>
      <c r="C4514" s="9" t="s">
        <v>464</v>
      </c>
      <c r="D4514" s="9" t="s">
        <v>8</v>
      </c>
      <c r="E4514" s="11" t="str">
        <f t="shared" si="140"/>
        <v>North</v>
      </c>
      <c r="F4514" s="11">
        <v>4513</v>
      </c>
      <c r="G4514" s="11">
        <v>4514</v>
      </c>
      <c r="H4514" s="11">
        <f t="shared" si="141"/>
        <v>20371682</v>
      </c>
    </row>
    <row r="4515" spans="1:8" x14ac:dyDescent="0.35">
      <c r="A4515" s="9" t="s">
        <v>5325</v>
      </c>
      <c r="B4515" s="10">
        <v>44064</v>
      </c>
      <c r="C4515" s="9" t="s">
        <v>464</v>
      </c>
      <c r="D4515" s="9" t="s">
        <v>8</v>
      </c>
      <c r="E4515" s="11" t="str">
        <f t="shared" si="140"/>
        <v>North</v>
      </c>
      <c r="F4515" s="11">
        <v>4514</v>
      </c>
      <c r="G4515" s="11">
        <v>4515</v>
      </c>
      <c r="H4515" s="11">
        <f t="shared" si="141"/>
        <v>20380710</v>
      </c>
    </row>
    <row r="4516" spans="1:8" x14ac:dyDescent="0.35">
      <c r="A4516" s="9" t="s">
        <v>5326</v>
      </c>
      <c r="B4516" s="10">
        <v>44064</v>
      </c>
      <c r="C4516" s="9" t="s">
        <v>372</v>
      </c>
      <c r="D4516" s="9" t="s">
        <v>22</v>
      </c>
      <c r="E4516" s="11" t="str">
        <f t="shared" si="140"/>
        <v>Central</v>
      </c>
      <c r="F4516" s="11">
        <v>4515</v>
      </c>
      <c r="G4516" s="11">
        <v>4516</v>
      </c>
      <c r="H4516" s="11">
        <f t="shared" si="141"/>
        <v>20389740</v>
      </c>
    </row>
    <row r="4517" spans="1:8" x14ac:dyDescent="0.35">
      <c r="A4517" s="9" t="s">
        <v>5327</v>
      </c>
      <c r="B4517" s="10">
        <v>44064</v>
      </c>
      <c r="C4517" s="9" t="s">
        <v>475</v>
      </c>
      <c r="D4517" s="9" t="s">
        <v>10</v>
      </c>
      <c r="E4517" s="11" t="str">
        <f t="shared" si="140"/>
        <v>Central</v>
      </c>
      <c r="F4517" s="11">
        <v>4516</v>
      </c>
      <c r="G4517" s="11">
        <v>4517</v>
      </c>
      <c r="H4517" s="11">
        <f t="shared" si="141"/>
        <v>20398772</v>
      </c>
    </row>
    <row r="4518" spans="1:8" x14ac:dyDescent="0.35">
      <c r="A4518" s="9" t="s">
        <v>5328</v>
      </c>
      <c r="B4518" s="10">
        <v>44064</v>
      </c>
      <c r="C4518" s="9" t="s">
        <v>475</v>
      </c>
      <c r="D4518" s="9" t="s">
        <v>10</v>
      </c>
      <c r="E4518" s="11" t="str">
        <f t="shared" si="140"/>
        <v>Central</v>
      </c>
      <c r="F4518" s="11">
        <v>4517</v>
      </c>
      <c r="G4518" s="11">
        <v>4518</v>
      </c>
      <c r="H4518" s="11">
        <f t="shared" si="141"/>
        <v>20407806</v>
      </c>
    </row>
    <row r="4519" spans="1:8" x14ac:dyDescent="0.35">
      <c r="A4519" s="9" t="s">
        <v>5329</v>
      </c>
      <c r="B4519" s="10">
        <v>44064</v>
      </c>
      <c r="C4519" s="9" t="s">
        <v>475</v>
      </c>
      <c r="D4519" s="9" t="s">
        <v>10</v>
      </c>
      <c r="E4519" s="11" t="str">
        <f t="shared" si="140"/>
        <v>Central</v>
      </c>
      <c r="F4519" s="11">
        <v>4518</v>
      </c>
      <c r="G4519" s="11">
        <v>4519</v>
      </c>
      <c r="H4519" s="11">
        <f t="shared" si="141"/>
        <v>20416842</v>
      </c>
    </row>
    <row r="4520" spans="1:8" x14ac:dyDescent="0.35">
      <c r="A4520" s="9" t="s">
        <v>5330</v>
      </c>
      <c r="B4520" s="10">
        <v>44064</v>
      </c>
      <c r="C4520" s="9" t="s">
        <v>475</v>
      </c>
      <c r="D4520" s="9" t="s">
        <v>10</v>
      </c>
      <c r="E4520" s="11" t="str">
        <f t="shared" si="140"/>
        <v>Central</v>
      </c>
      <c r="F4520" s="11">
        <v>4519</v>
      </c>
      <c r="G4520" s="11">
        <v>4520</v>
      </c>
      <c r="H4520" s="11">
        <f t="shared" si="141"/>
        <v>20425880</v>
      </c>
    </row>
    <row r="4521" spans="1:8" x14ac:dyDescent="0.35">
      <c r="A4521" s="9" t="s">
        <v>5331</v>
      </c>
      <c r="B4521" s="10">
        <v>44064</v>
      </c>
      <c r="C4521" s="9" t="s">
        <v>475</v>
      </c>
      <c r="D4521" s="9" t="s">
        <v>10</v>
      </c>
      <c r="E4521" s="11" t="str">
        <f t="shared" si="140"/>
        <v>Central</v>
      </c>
      <c r="F4521" s="11">
        <v>4520</v>
      </c>
      <c r="G4521" s="11">
        <v>4521</v>
      </c>
      <c r="H4521" s="11">
        <f t="shared" si="141"/>
        <v>20434920</v>
      </c>
    </row>
    <row r="4522" spans="1:8" x14ac:dyDescent="0.35">
      <c r="A4522" s="9" t="s">
        <v>5332</v>
      </c>
      <c r="B4522" s="10">
        <v>44065</v>
      </c>
      <c r="C4522" s="9" t="s">
        <v>774</v>
      </c>
      <c r="D4522" s="9" t="s">
        <v>18</v>
      </c>
      <c r="E4522" s="11" t="str">
        <f t="shared" si="140"/>
        <v>Central</v>
      </c>
      <c r="F4522" s="11">
        <v>4521</v>
      </c>
      <c r="G4522" s="11">
        <v>4522</v>
      </c>
      <c r="H4522" s="11">
        <f t="shared" si="141"/>
        <v>20443962</v>
      </c>
    </row>
    <row r="4523" spans="1:8" x14ac:dyDescent="0.35">
      <c r="A4523" s="9" t="s">
        <v>5333</v>
      </c>
      <c r="B4523" s="10">
        <v>44065</v>
      </c>
      <c r="C4523" s="9" t="s">
        <v>774</v>
      </c>
      <c r="D4523" s="9" t="s">
        <v>18</v>
      </c>
      <c r="E4523" s="11" t="str">
        <f t="shared" si="140"/>
        <v>Central</v>
      </c>
      <c r="F4523" s="11">
        <v>4522</v>
      </c>
      <c r="G4523" s="11">
        <v>4523</v>
      </c>
      <c r="H4523" s="11">
        <f t="shared" si="141"/>
        <v>20453006</v>
      </c>
    </row>
    <row r="4524" spans="1:8" x14ac:dyDescent="0.35">
      <c r="A4524" s="9" t="s">
        <v>5334</v>
      </c>
      <c r="B4524" s="10">
        <v>44065</v>
      </c>
      <c r="C4524" s="9" t="s">
        <v>695</v>
      </c>
      <c r="D4524" s="9" t="s">
        <v>10</v>
      </c>
      <c r="E4524" s="11" t="str">
        <f t="shared" si="140"/>
        <v>Central</v>
      </c>
      <c r="F4524" s="11">
        <v>4523</v>
      </c>
      <c r="G4524" s="11">
        <v>4524</v>
      </c>
      <c r="H4524" s="11">
        <f t="shared" si="141"/>
        <v>20462052</v>
      </c>
    </row>
    <row r="4525" spans="1:8" x14ac:dyDescent="0.35">
      <c r="A4525" s="9" t="s">
        <v>5335</v>
      </c>
      <c r="B4525" s="10">
        <v>44065</v>
      </c>
      <c r="C4525" s="9" t="s">
        <v>191</v>
      </c>
      <c r="D4525" s="9" t="s">
        <v>22</v>
      </c>
      <c r="E4525" s="11" t="str">
        <f t="shared" si="140"/>
        <v>Central</v>
      </c>
      <c r="F4525" s="11">
        <v>4524</v>
      </c>
      <c r="G4525" s="11">
        <v>4525</v>
      </c>
      <c r="H4525" s="11">
        <f t="shared" si="141"/>
        <v>20471100</v>
      </c>
    </row>
    <row r="4526" spans="1:8" x14ac:dyDescent="0.35">
      <c r="A4526" s="9" t="s">
        <v>5336</v>
      </c>
      <c r="B4526" s="10">
        <v>44065</v>
      </c>
      <c r="C4526" s="9" t="s">
        <v>360</v>
      </c>
      <c r="D4526" s="9" t="s">
        <v>8</v>
      </c>
      <c r="E4526" s="11" t="str">
        <f t="shared" si="140"/>
        <v>North</v>
      </c>
      <c r="F4526" s="11">
        <v>4525</v>
      </c>
      <c r="G4526" s="11">
        <v>4526</v>
      </c>
      <c r="H4526" s="11">
        <f t="shared" si="141"/>
        <v>20480150</v>
      </c>
    </row>
    <row r="4527" spans="1:8" x14ac:dyDescent="0.35">
      <c r="A4527" s="9" t="s">
        <v>5337</v>
      </c>
      <c r="B4527" s="10">
        <v>44065</v>
      </c>
      <c r="C4527" s="9" t="s">
        <v>360</v>
      </c>
      <c r="D4527" s="9" t="s">
        <v>8</v>
      </c>
      <c r="E4527" s="11" t="str">
        <f t="shared" si="140"/>
        <v>North</v>
      </c>
      <c r="F4527" s="11">
        <v>4526</v>
      </c>
      <c r="G4527" s="11">
        <v>4527</v>
      </c>
      <c r="H4527" s="11">
        <f t="shared" si="141"/>
        <v>20489202</v>
      </c>
    </row>
    <row r="4528" spans="1:8" x14ac:dyDescent="0.35">
      <c r="A4528" s="9" t="s">
        <v>5338</v>
      </c>
      <c r="B4528" s="10">
        <v>44065</v>
      </c>
      <c r="C4528" s="9" t="s">
        <v>360</v>
      </c>
      <c r="D4528" s="9" t="s">
        <v>8</v>
      </c>
      <c r="E4528" s="11" t="str">
        <f t="shared" si="140"/>
        <v>North</v>
      </c>
      <c r="F4528" s="11">
        <v>4527</v>
      </c>
      <c r="G4528" s="11">
        <v>4528</v>
      </c>
      <c r="H4528" s="11">
        <f t="shared" si="141"/>
        <v>20498256</v>
      </c>
    </row>
    <row r="4529" spans="1:8" x14ac:dyDescent="0.35">
      <c r="A4529" s="9" t="s">
        <v>5339</v>
      </c>
      <c r="B4529" s="10">
        <v>44066</v>
      </c>
      <c r="C4529" s="9" t="s">
        <v>587</v>
      </c>
      <c r="D4529" s="9" t="s">
        <v>8</v>
      </c>
      <c r="E4529" s="11" t="str">
        <f t="shared" si="140"/>
        <v>North</v>
      </c>
      <c r="F4529" s="11">
        <v>4528</v>
      </c>
      <c r="G4529" s="11">
        <v>4529</v>
      </c>
      <c r="H4529" s="11">
        <f t="shared" si="141"/>
        <v>20507312</v>
      </c>
    </row>
    <row r="4530" spans="1:8" x14ac:dyDescent="0.35">
      <c r="A4530" s="9" t="s">
        <v>5340</v>
      </c>
      <c r="B4530" s="10">
        <v>44066</v>
      </c>
      <c r="C4530" s="9" t="s">
        <v>216</v>
      </c>
      <c r="D4530" s="9" t="s">
        <v>8</v>
      </c>
      <c r="E4530" s="11" t="str">
        <f t="shared" si="140"/>
        <v>North</v>
      </c>
      <c r="F4530" s="11">
        <v>4529</v>
      </c>
      <c r="G4530" s="11">
        <v>4530</v>
      </c>
      <c r="H4530" s="11">
        <f t="shared" si="141"/>
        <v>20516370</v>
      </c>
    </row>
    <row r="4531" spans="1:8" x14ac:dyDescent="0.35">
      <c r="A4531" s="9" t="s">
        <v>5341</v>
      </c>
      <c r="B4531" s="10">
        <v>44066</v>
      </c>
      <c r="C4531" s="9" t="s">
        <v>675</v>
      </c>
      <c r="D4531" s="9" t="s">
        <v>16</v>
      </c>
      <c r="E4531" s="11" t="str">
        <f t="shared" si="140"/>
        <v>South</v>
      </c>
      <c r="F4531" s="11">
        <v>4530</v>
      </c>
      <c r="G4531" s="11">
        <v>4531</v>
      </c>
      <c r="H4531" s="11">
        <f t="shared" si="141"/>
        <v>20525430</v>
      </c>
    </row>
    <row r="4532" spans="1:8" x14ac:dyDescent="0.35">
      <c r="A4532" s="9" t="s">
        <v>5342</v>
      </c>
      <c r="B4532" s="10">
        <v>44066</v>
      </c>
      <c r="C4532" s="9" t="s">
        <v>587</v>
      </c>
      <c r="D4532" s="9" t="s">
        <v>8</v>
      </c>
      <c r="E4532" s="11" t="str">
        <f t="shared" si="140"/>
        <v>North</v>
      </c>
      <c r="F4532" s="11">
        <v>4531</v>
      </c>
      <c r="G4532" s="11">
        <v>4532</v>
      </c>
      <c r="H4532" s="11">
        <f t="shared" si="141"/>
        <v>20534492</v>
      </c>
    </row>
    <row r="4533" spans="1:8" x14ac:dyDescent="0.35">
      <c r="A4533" s="9" t="s">
        <v>5343</v>
      </c>
      <c r="B4533" s="10">
        <v>44066</v>
      </c>
      <c r="C4533" s="9" t="s">
        <v>125</v>
      </c>
      <c r="D4533" s="9" t="s">
        <v>10</v>
      </c>
      <c r="E4533" s="11" t="str">
        <f t="shared" si="140"/>
        <v>Central</v>
      </c>
      <c r="F4533" s="11">
        <v>4532</v>
      </c>
      <c r="G4533" s="11">
        <v>4533</v>
      </c>
      <c r="H4533" s="11">
        <f t="shared" si="141"/>
        <v>20543556</v>
      </c>
    </row>
    <row r="4534" spans="1:8" x14ac:dyDescent="0.35">
      <c r="A4534" s="9" t="s">
        <v>5344</v>
      </c>
      <c r="B4534" s="10">
        <v>44066</v>
      </c>
      <c r="C4534" s="9" t="s">
        <v>169</v>
      </c>
      <c r="D4534" s="9" t="s">
        <v>16</v>
      </c>
      <c r="E4534" s="11" t="str">
        <f t="shared" si="140"/>
        <v>South</v>
      </c>
      <c r="F4534" s="11">
        <v>4533</v>
      </c>
      <c r="G4534" s="11">
        <v>4534</v>
      </c>
      <c r="H4534" s="11">
        <f t="shared" si="141"/>
        <v>20552622</v>
      </c>
    </row>
    <row r="4535" spans="1:8" x14ac:dyDescent="0.35">
      <c r="A4535" s="9" t="s">
        <v>5345</v>
      </c>
      <c r="B4535" s="10">
        <v>44066</v>
      </c>
      <c r="C4535" s="9" t="s">
        <v>329</v>
      </c>
      <c r="D4535" s="9" t="s">
        <v>16</v>
      </c>
      <c r="E4535" s="11" t="str">
        <f t="shared" si="140"/>
        <v>South</v>
      </c>
      <c r="F4535" s="11">
        <v>4534</v>
      </c>
      <c r="G4535" s="11">
        <v>4535</v>
      </c>
      <c r="H4535" s="11">
        <f t="shared" si="141"/>
        <v>20561690</v>
      </c>
    </row>
    <row r="4536" spans="1:8" x14ac:dyDescent="0.35">
      <c r="A4536" s="9" t="s">
        <v>5346</v>
      </c>
      <c r="B4536" s="10">
        <v>44067</v>
      </c>
      <c r="C4536" s="9" t="s">
        <v>504</v>
      </c>
      <c r="D4536" s="9" t="s">
        <v>22</v>
      </c>
      <c r="E4536" s="11" t="str">
        <f t="shared" si="140"/>
        <v>Central</v>
      </c>
      <c r="F4536" s="11">
        <v>4535</v>
      </c>
      <c r="G4536" s="11">
        <v>4536</v>
      </c>
      <c r="H4536" s="11">
        <f t="shared" si="141"/>
        <v>20570760</v>
      </c>
    </row>
    <row r="4537" spans="1:8" x14ac:dyDescent="0.35">
      <c r="A4537" s="9" t="s">
        <v>5347</v>
      </c>
      <c r="B4537" s="10">
        <v>44067</v>
      </c>
      <c r="C4537" s="9" t="s">
        <v>504</v>
      </c>
      <c r="D4537" s="9" t="s">
        <v>22</v>
      </c>
      <c r="E4537" s="11" t="str">
        <f t="shared" si="140"/>
        <v>Central</v>
      </c>
      <c r="F4537" s="11">
        <v>4536</v>
      </c>
      <c r="G4537" s="11">
        <v>4537</v>
      </c>
      <c r="H4537" s="11">
        <f t="shared" si="141"/>
        <v>20579832</v>
      </c>
    </row>
    <row r="4538" spans="1:8" x14ac:dyDescent="0.35">
      <c r="A4538" s="9" t="s">
        <v>5348</v>
      </c>
      <c r="B4538" s="10">
        <v>44067</v>
      </c>
      <c r="C4538" s="9" t="s">
        <v>504</v>
      </c>
      <c r="D4538" s="9" t="s">
        <v>22</v>
      </c>
      <c r="E4538" s="11" t="str">
        <f t="shared" si="140"/>
        <v>Central</v>
      </c>
      <c r="F4538" s="11">
        <v>4537</v>
      </c>
      <c r="G4538" s="11">
        <v>4538</v>
      </c>
      <c r="H4538" s="11">
        <f t="shared" si="141"/>
        <v>20588906</v>
      </c>
    </row>
    <row r="4539" spans="1:8" x14ac:dyDescent="0.35">
      <c r="A4539" s="9" t="s">
        <v>5349</v>
      </c>
      <c r="B4539" s="10">
        <v>44067</v>
      </c>
      <c r="C4539" s="9" t="s">
        <v>504</v>
      </c>
      <c r="D4539" s="9" t="s">
        <v>22</v>
      </c>
      <c r="E4539" s="11" t="str">
        <f t="shared" si="140"/>
        <v>Central</v>
      </c>
      <c r="F4539" s="11">
        <v>4538</v>
      </c>
      <c r="G4539" s="11">
        <v>4539</v>
      </c>
      <c r="H4539" s="11">
        <f t="shared" si="141"/>
        <v>20597982</v>
      </c>
    </row>
    <row r="4540" spans="1:8" x14ac:dyDescent="0.35">
      <c r="A4540" s="9" t="s">
        <v>5350</v>
      </c>
      <c r="B4540" s="10">
        <v>44067</v>
      </c>
      <c r="C4540" s="9" t="s">
        <v>504</v>
      </c>
      <c r="D4540" s="9" t="s">
        <v>22</v>
      </c>
      <c r="E4540" s="11" t="str">
        <f t="shared" si="140"/>
        <v>Central</v>
      </c>
      <c r="F4540" s="11">
        <v>4539</v>
      </c>
      <c r="G4540" s="11">
        <v>4540</v>
      </c>
      <c r="H4540" s="11">
        <f t="shared" si="141"/>
        <v>20607060</v>
      </c>
    </row>
    <row r="4541" spans="1:8" x14ac:dyDescent="0.35">
      <c r="A4541" s="9" t="s">
        <v>5351</v>
      </c>
      <c r="B4541" s="10">
        <v>44067</v>
      </c>
      <c r="C4541" s="9" t="s">
        <v>241</v>
      </c>
      <c r="D4541" s="9" t="s">
        <v>22</v>
      </c>
      <c r="E4541" s="11" t="str">
        <f t="shared" si="140"/>
        <v>Central</v>
      </c>
      <c r="F4541" s="11">
        <v>4540</v>
      </c>
      <c r="G4541" s="11">
        <v>4541</v>
      </c>
      <c r="H4541" s="11">
        <f t="shared" si="141"/>
        <v>20616140</v>
      </c>
    </row>
    <row r="4542" spans="1:8" x14ac:dyDescent="0.35">
      <c r="A4542" s="9" t="s">
        <v>5352</v>
      </c>
      <c r="B4542" s="10">
        <v>44067</v>
      </c>
      <c r="C4542" s="9" t="s">
        <v>241</v>
      </c>
      <c r="D4542" s="9" t="s">
        <v>22</v>
      </c>
      <c r="E4542" s="11" t="str">
        <f t="shared" si="140"/>
        <v>Central</v>
      </c>
      <c r="F4542" s="11">
        <v>4541</v>
      </c>
      <c r="G4542" s="11">
        <v>4542</v>
      </c>
      <c r="H4542" s="11">
        <f t="shared" si="141"/>
        <v>20625222</v>
      </c>
    </row>
    <row r="4543" spans="1:8" x14ac:dyDescent="0.35">
      <c r="A4543" s="9" t="s">
        <v>5353</v>
      </c>
      <c r="B4543" s="10">
        <v>44067</v>
      </c>
      <c r="C4543" s="9" t="s">
        <v>241</v>
      </c>
      <c r="D4543" s="9" t="s">
        <v>22</v>
      </c>
      <c r="E4543" s="11" t="str">
        <f t="shared" si="140"/>
        <v>Central</v>
      </c>
      <c r="F4543" s="11">
        <v>4542</v>
      </c>
      <c r="G4543" s="11">
        <v>4543</v>
      </c>
      <c r="H4543" s="11">
        <f t="shared" si="141"/>
        <v>20634306</v>
      </c>
    </row>
    <row r="4544" spans="1:8" x14ac:dyDescent="0.35">
      <c r="A4544" s="9" t="s">
        <v>5354</v>
      </c>
      <c r="B4544" s="10">
        <v>44067</v>
      </c>
      <c r="C4544" s="9" t="s">
        <v>241</v>
      </c>
      <c r="D4544" s="9" t="s">
        <v>22</v>
      </c>
      <c r="E4544" s="11" t="str">
        <f t="shared" si="140"/>
        <v>Central</v>
      </c>
      <c r="F4544" s="11">
        <v>4543</v>
      </c>
      <c r="G4544" s="11">
        <v>4544</v>
      </c>
      <c r="H4544" s="11">
        <f t="shared" si="141"/>
        <v>20643392</v>
      </c>
    </row>
    <row r="4545" spans="1:8" x14ac:dyDescent="0.35">
      <c r="A4545" s="9" t="s">
        <v>5355</v>
      </c>
      <c r="B4545" s="10">
        <v>44067</v>
      </c>
      <c r="C4545" s="9" t="s">
        <v>241</v>
      </c>
      <c r="D4545" s="9" t="s">
        <v>22</v>
      </c>
      <c r="E4545" s="11" t="str">
        <f t="shared" si="140"/>
        <v>Central</v>
      </c>
      <c r="F4545" s="11">
        <v>4544</v>
      </c>
      <c r="G4545" s="11">
        <v>4545</v>
      </c>
      <c r="H4545" s="11">
        <f t="shared" si="141"/>
        <v>20652480</v>
      </c>
    </row>
    <row r="4546" spans="1:8" x14ac:dyDescent="0.35">
      <c r="A4546" s="9" t="s">
        <v>5356</v>
      </c>
      <c r="B4546" s="10">
        <v>44067</v>
      </c>
      <c r="C4546" s="9" t="s">
        <v>241</v>
      </c>
      <c r="D4546" s="9" t="s">
        <v>22</v>
      </c>
      <c r="E4546" s="11" t="str">
        <f t="shared" si="140"/>
        <v>Central</v>
      </c>
      <c r="F4546" s="11">
        <v>4545</v>
      </c>
      <c r="G4546" s="11">
        <v>4546</v>
      </c>
      <c r="H4546" s="11">
        <f t="shared" si="141"/>
        <v>20661570</v>
      </c>
    </row>
    <row r="4547" spans="1:8" x14ac:dyDescent="0.35">
      <c r="A4547" s="9" t="s">
        <v>5357</v>
      </c>
      <c r="B4547" s="10">
        <v>44067</v>
      </c>
      <c r="C4547" s="9" t="s">
        <v>768</v>
      </c>
      <c r="D4547" s="9" t="s">
        <v>8</v>
      </c>
      <c r="E4547" s="11" t="str">
        <f t="shared" ref="E4547:E4610" si="142">VLOOKUP(D4547,$Q$6:$R$20,2,0)</f>
        <v>North</v>
      </c>
      <c r="F4547" s="11">
        <v>4546</v>
      </c>
      <c r="G4547" s="11">
        <v>4547</v>
      </c>
      <c r="H4547" s="11">
        <f t="shared" ref="H4547:H4610" si="143">F4547*G4547</f>
        <v>20670662</v>
      </c>
    </row>
    <row r="4548" spans="1:8" x14ac:dyDescent="0.35">
      <c r="A4548" s="9" t="s">
        <v>5358</v>
      </c>
      <c r="B4548" s="10">
        <v>44068</v>
      </c>
      <c r="C4548" s="9" t="s">
        <v>461</v>
      </c>
      <c r="D4548" s="9" t="s">
        <v>22</v>
      </c>
      <c r="E4548" s="11" t="str">
        <f t="shared" si="142"/>
        <v>Central</v>
      </c>
      <c r="F4548" s="11">
        <v>4547</v>
      </c>
      <c r="G4548" s="11">
        <v>4548</v>
      </c>
      <c r="H4548" s="11">
        <f t="shared" si="143"/>
        <v>20679756</v>
      </c>
    </row>
    <row r="4549" spans="1:8" x14ac:dyDescent="0.35">
      <c r="A4549" s="9" t="s">
        <v>5359</v>
      </c>
      <c r="B4549" s="10">
        <v>44068</v>
      </c>
      <c r="C4549" s="9" t="s">
        <v>301</v>
      </c>
      <c r="D4549" s="9" t="s">
        <v>8</v>
      </c>
      <c r="E4549" s="11" t="str">
        <f t="shared" si="142"/>
        <v>North</v>
      </c>
      <c r="F4549" s="11">
        <v>4548</v>
      </c>
      <c r="G4549" s="11">
        <v>4549</v>
      </c>
      <c r="H4549" s="11">
        <f t="shared" si="143"/>
        <v>20688852</v>
      </c>
    </row>
    <row r="4550" spans="1:8" x14ac:dyDescent="0.35">
      <c r="A4550" s="9" t="s">
        <v>5360</v>
      </c>
      <c r="B4550" s="10">
        <v>44068</v>
      </c>
      <c r="C4550" s="9" t="s">
        <v>311</v>
      </c>
      <c r="D4550" s="9" t="s">
        <v>22</v>
      </c>
      <c r="E4550" s="11" t="str">
        <f t="shared" si="142"/>
        <v>Central</v>
      </c>
      <c r="F4550" s="11">
        <v>4549</v>
      </c>
      <c r="G4550" s="11">
        <v>4550</v>
      </c>
      <c r="H4550" s="11">
        <f t="shared" si="143"/>
        <v>20697950</v>
      </c>
    </row>
    <row r="4551" spans="1:8" x14ac:dyDescent="0.35">
      <c r="A4551" s="9" t="s">
        <v>5361</v>
      </c>
      <c r="B4551" s="10">
        <v>44068</v>
      </c>
      <c r="C4551" s="9" t="s">
        <v>311</v>
      </c>
      <c r="D4551" s="9" t="s">
        <v>22</v>
      </c>
      <c r="E4551" s="11" t="str">
        <f t="shared" si="142"/>
        <v>Central</v>
      </c>
      <c r="F4551" s="11">
        <v>4550</v>
      </c>
      <c r="G4551" s="11">
        <v>4551</v>
      </c>
      <c r="H4551" s="11">
        <f t="shared" si="143"/>
        <v>20707050</v>
      </c>
    </row>
    <row r="4552" spans="1:8" x14ac:dyDescent="0.35">
      <c r="A4552" s="9" t="s">
        <v>5362</v>
      </c>
      <c r="B4552" s="10">
        <v>44068</v>
      </c>
      <c r="C4552" s="9" t="s">
        <v>311</v>
      </c>
      <c r="D4552" s="9" t="s">
        <v>22</v>
      </c>
      <c r="E4552" s="11" t="str">
        <f t="shared" si="142"/>
        <v>Central</v>
      </c>
      <c r="F4552" s="11">
        <v>4551</v>
      </c>
      <c r="G4552" s="11">
        <v>4552</v>
      </c>
      <c r="H4552" s="11">
        <f t="shared" si="143"/>
        <v>20716152</v>
      </c>
    </row>
    <row r="4553" spans="1:8" x14ac:dyDescent="0.35">
      <c r="A4553" s="9" t="s">
        <v>5363</v>
      </c>
      <c r="B4553" s="10">
        <v>44069</v>
      </c>
      <c r="C4553" s="9" t="s">
        <v>753</v>
      </c>
      <c r="D4553" s="9" t="s">
        <v>8</v>
      </c>
      <c r="E4553" s="11" t="str">
        <f t="shared" si="142"/>
        <v>North</v>
      </c>
      <c r="F4553" s="11">
        <v>4552</v>
      </c>
      <c r="G4553" s="11">
        <v>4553</v>
      </c>
      <c r="H4553" s="11">
        <f t="shared" si="143"/>
        <v>20725256</v>
      </c>
    </row>
    <row r="4554" spans="1:8" x14ac:dyDescent="0.35">
      <c r="A4554" s="9" t="s">
        <v>5364</v>
      </c>
      <c r="B4554" s="10">
        <v>44070</v>
      </c>
      <c r="C4554" s="9" t="s">
        <v>312</v>
      </c>
      <c r="D4554" s="9" t="s">
        <v>16</v>
      </c>
      <c r="E4554" s="11" t="str">
        <f t="shared" si="142"/>
        <v>South</v>
      </c>
      <c r="F4554" s="11">
        <v>4553</v>
      </c>
      <c r="G4554" s="11">
        <v>4554</v>
      </c>
      <c r="H4554" s="11">
        <f t="shared" si="143"/>
        <v>20734362</v>
      </c>
    </row>
    <row r="4555" spans="1:8" x14ac:dyDescent="0.35">
      <c r="A4555" s="9" t="s">
        <v>5365</v>
      </c>
      <c r="B4555" s="10">
        <v>44070</v>
      </c>
      <c r="C4555" s="9" t="s">
        <v>312</v>
      </c>
      <c r="D4555" s="9" t="s">
        <v>16</v>
      </c>
      <c r="E4555" s="11" t="str">
        <f t="shared" si="142"/>
        <v>South</v>
      </c>
      <c r="F4555" s="11">
        <v>4554</v>
      </c>
      <c r="G4555" s="11">
        <v>4555</v>
      </c>
      <c r="H4555" s="11">
        <f t="shared" si="143"/>
        <v>20743470</v>
      </c>
    </row>
    <row r="4556" spans="1:8" x14ac:dyDescent="0.35">
      <c r="A4556" s="9" t="s">
        <v>5366</v>
      </c>
      <c r="B4556" s="10">
        <v>44070</v>
      </c>
      <c r="C4556" s="9" t="s">
        <v>156</v>
      </c>
      <c r="D4556" s="9" t="s">
        <v>39</v>
      </c>
      <c r="E4556" s="11" t="str">
        <f t="shared" si="142"/>
        <v>Central</v>
      </c>
      <c r="F4556" s="11">
        <v>4555</v>
      </c>
      <c r="G4556" s="11">
        <v>4556</v>
      </c>
      <c r="H4556" s="11">
        <f t="shared" si="143"/>
        <v>20752580</v>
      </c>
    </row>
    <row r="4557" spans="1:8" x14ac:dyDescent="0.35">
      <c r="A4557" s="9" t="s">
        <v>5367</v>
      </c>
      <c r="B4557" s="10">
        <v>44070</v>
      </c>
      <c r="C4557" s="9" t="s">
        <v>532</v>
      </c>
      <c r="D4557" s="9" t="s">
        <v>8</v>
      </c>
      <c r="E4557" s="11" t="str">
        <f t="shared" si="142"/>
        <v>North</v>
      </c>
      <c r="F4557" s="11">
        <v>4556</v>
      </c>
      <c r="G4557" s="11">
        <v>4557</v>
      </c>
      <c r="H4557" s="11">
        <f t="shared" si="143"/>
        <v>20761692</v>
      </c>
    </row>
    <row r="4558" spans="1:8" x14ac:dyDescent="0.35">
      <c r="A4558" s="9" t="s">
        <v>5368</v>
      </c>
      <c r="B4558" s="10">
        <v>44070</v>
      </c>
      <c r="C4558" s="9" t="s">
        <v>232</v>
      </c>
      <c r="D4558" s="9" t="s">
        <v>6</v>
      </c>
      <c r="E4558" s="11" t="str">
        <f t="shared" si="142"/>
        <v>North</v>
      </c>
      <c r="F4558" s="11">
        <v>4557</v>
      </c>
      <c r="G4558" s="11">
        <v>4558</v>
      </c>
      <c r="H4558" s="11">
        <f t="shared" si="143"/>
        <v>20770806</v>
      </c>
    </row>
    <row r="4559" spans="1:8" x14ac:dyDescent="0.35">
      <c r="A4559" s="9" t="s">
        <v>5369</v>
      </c>
      <c r="B4559" s="10">
        <v>44070</v>
      </c>
      <c r="C4559" s="9" t="s">
        <v>232</v>
      </c>
      <c r="D4559" s="9" t="s">
        <v>6</v>
      </c>
      <c r="E4559" s="11" t="str">
        <f t="shared" si="142"/>
        <v>North</v>
      </c>
      <c r="F4559" s="11">
        <v>4558</v>
      </c>
      <c r="G4559" s="11">
        <v>4559</v>
      </c>
      <c r="H4559" s="11">
        <f t="shared" si="143"/>
        <v>20779922</v>
      </c>
    </row>
    <row r="4560" spans="1:8" x14ac:dyDescent="0.35">
      <c r="A4560" s="9" t="s">
        <v>5370</v>
      </c>
      <c r="B4560" s="10">
        <v>44070</v>
      </c>
      <c r="C4560" s="9" t="s">
        <v>232</v>
      </c>
      <c r="D4560" s="9" t="s">
        <v>6</v>
      </c>
      <c r="E4560" s="11" t="str">
        <f t="shared" si="142"/>
        <v>North</v>
      </c>
      <c r="F4560" s="11">
        <v>4559</v>
      </c>
      <c r="G4560" s="11">
        <v>4560</v>
      </c>
      <c r="H4560" s="11">
        <f t="shared" si="143"/>
        <v>20789040</v>
      </c>
    </row>
    <row r="4561" spans="1:8" x14ac:dyDescent="0.35">
      <c r="A4561" s="9" t="s">
        <v>5371</v>
      </c>
      <c r="B4561" s="10">
        <v>44070</v>
      </c>
      <c r="C4561" s="9" t="s">
        <v>252</v>
      </c>
      <c r="D4561" s="9" t="s">
        <v>39</v>
      </c>
      <c r="E4561" s="11" t="str">
        <f t="shared" si="142"/>
        <v>Central</v>
      </c>
      <c r="F4561" s="11">
        <v>4560</v>
      </c>
      <c r="G4561" s="11">
        <v>4561</v>
      </c>
      <c r="H4561" s="11">
        <f t="shared" si="143"/>
        <v>20798160</v>
      </c>
    </row>
    <row r="4562" spans="1:8" x14ac:dyDescent="0.35">
      <c r="A4562" s="9" t="s">
        <v>5372</v>
      </c>
      <c r="B4562" s="10">
        <v>44070</v>
      </c>
      <c r="C4562" s="9" t="s">
        <v>252</v>
      </c>
      <c r="D4562" s="9" t="s">
        <v>39</v>
      </c>
      <c r="E4562" s="11" t="str">
        <f t="shared" si="142"/>
        <v>Central</v>
      </c>
      <c r="F4562" s="11">
        <v>4561</v>
      </c>
      <c r="G4562" s="11">
        <v>4562</v>
      </c>
      <c r="H4562" s="11">
        <f t="shared" si="143"/>
        <v>20807282</v>
      </c>
    </row>
    <row r="4563" spans="1:8" x14ac:dyDescent="0.35">
      <c r="A4563" s="9" t="s">
        <v>5373</v>
      </c>
      <c r="B4563" s="10">
        <v>44070</v>
      </c>
      <c r="C4563" s="9" t="s">
        <v>252</v>
      </c>
      <c r="D4563" s="9" t="s">
        <v>39</v>
      </c>
      <c r="E4563" s="11" t="str">
        <f t="shared" si="142"/>
        <v>Central</v>
      </c>
      <c r="F4563" s="11">
        <v>4562</v>
      </c>
      <c r="G4563" s="11">
        <v>4563</v>
      </c>
      <c r="H4563" s="11">
        <f t="shared" si="143"/>
        <v>20816406</v>
      </c>
    </row>
    <row r="4564" spans="1:8" x14ac:dyDescent="0.35">
      <c r="A4564" s="9" t="s">
        <v>5374</v>
      </c>
      <c r="B4564" s="10">
        <v>44070</v>
      </c>
      <c r="C4564" s="9" t="s">
        <v>252</v>
      </c>
      <c r="D4564" s="9" t="s">
        <v>39</v>
      </c>
      <c r="E4564" s="11" t="str">
        <f t="shared" si="142"/>
        <v>Central</v>
      </c>
      <c r="F4564" s="11">
        <v>4563</v>
      </c>
      <c r="G4564" s="11">
        <v>4564</v>
      </c>
      <c r="H4564" s="11">
        <f t="shared" si="143"/>
        <v>20825532</v>
      </c>
    </row>
    <row r="4565" spans="1:8" x14ac:dyDescent="0.35">
      <c r="A4565" s="9" t="s">
        <v>5375</v>
      </c>
      <c r="B4565" s="10">
        <v>44070</v>
      </c>
      <c r="C4565" s="9" t="s">
        <v>247</v>
      </c>
      <c r="D4565" s="9" t="s">
        <v>22</v>
      </c>
      <c r="E4565" s="11" t="str">
        <f t="shared" si="142"/>
        <v>Central</v>
      </c>
      <c r="F4565" s="11">
        <v>4564</v>
      </c>
      <c r="G4565" s="11">
        <v>4565</v>
      </c>
      <c r="H4565" s="11">
        <f t="shared" si="143"/>
        <v>20834660</v>
      </c>
    </row>
    <row r="4566" spans="1:8" x14ac:dyDescent="0.35">
      <c r="A4566" s="9" t="s">
        <v>5376</v>
      </c>
      <c r="B4566" s="10">
        <v>44070</v>
      </c>
      <c r="C4566" s="9" t="s">
        <v>213</v>
      </c>
      <c r="D4566" s="9" t="s">
        <v>22</v>
      </c>
      <c r="E4566" s="11" t="str">
        <f t="shared" si="142"/>
        <v>Central</v>
      </c>
      <c r="F4566" s="11">
        <v>4565</v>
      </c>
      <c r="G4566" s="11">
        <v>4566</v>
      </c>
      <c r="H4566" s="11">
        <f t="shared" si="143"/>
        <v>20843790</v>
      </c>
    </row>
    <row r="4567" spans="1:8" x14ac:dyDescent="0.35">
      <c r="A4567" s="9" t="s">
        <v>5377</v>
      </c>
      <c r="B4567" s="10">
        <v>44070</v>
      </c>
      <c r="C4567" s="9" t="s">
        <v>247</v>
      </c>
      <c r="D4567" s="9" t="s">
        <v>22</v>
      </c>
      <c r="E4567" s="11" t="str">
        <f t="shared" si="142"/>
        <v>Central</v>
      </c>
      <c r="F4567" s="11">
        <v>4566</v>
      </c>
      <c r="G4567" s="11">
        <v>4567</v>
      </c>
      <c r="H4567" s="11">
        <f t="shared" si="143"/>
        <v>20852922</v>
      </c>
    </row>
    <row r="4568" spans="1:8" x14ac:dyDescent="0.35">
      <c r="A4568" s="9" t="s">
        <v>5378</v>
      </c>
      <c r="B4568" s="10">
        <v>44070</v>
      </c>
      <c r="C4568" s="9" t="s">
        <v>247</v>
      </c>
      <c r="D4568" s="9" t="s">
        <v>22</v>
      </c>
      <c r="E4568" s="11" t="str">
        <f t="shared" si="142"/>
        <v>Central</v>
      </c>
      <c r="F4568" s="11">
        <v>4567</v>
      </c>
      <c r="G4568" s="11">
        <v>4568</v>
      </c>
      <c r="H4568" s="11">
        <f t="shared" si="143"/>
        <v>20862056</v>
      </c>
    </row>
    <row r="4569" spans="1:8" x14ac:dyDescent="0.35">
      <c r="A4569" s="9" t="s">
        <v>5379</v>
      </c>
      <c r="B4569" s="10">
        <v>44070</v>
      </c>
      <c r="C4569" s="9" t="s">
        <v>213</v>
      </c>
      <c r="D4569" s="9" t="s">
        <v>22</v>
      </c>
      <c r="E4569" s="11" t="str">
        <f t="shared" si="142"/>
        <v>Central</v>
      </c>
      <c r="F4569" s="11">
        <v>4568</v>
      </c>
      <c r="G4569" s="11">
        <v>4569</v>
      </c>
      <c r="H4569" s="11">
        <f t="shared" si="143"/>
        <v>20871192</v>
      </c>
    </row>
    <row r="4570" spans="1:8" x14ac:dyDescent="0.35">
      <c r="A4570" s="9" t="s">
        <v>5380</v>
      </c>
      <c r="B4570" s="10">
        <v>44070</v>
      </c>
      <c r="C4570" s="9" t="s">
        <v>247</v>
      </c>
      <c r="D4570" s="9" t="s">
        <v>22</v>
      </c>
      <c r="E4570" s="11" t="str">
        <f t="shared" si="142"/>
        <v>Central</v>
      </c>
      <c r="F4570" s="11">
        <v>4569</v>
      </c>
      <c r="G4570" s="11">
        <v>4570</v>
      </c>
      <c r="H4570" s="11">
        <f t="shared" si="143"/>
        <v>20880330</v>
      </c>
    </row>
    <row r="4571" spans="1:8" x14ac:dyDescent="0.35">
      <c r="A4571" s="9" t="s">
        <v>5381</v>
      </c>
      <c r="B4571" s="10">
        <v>44070</v>
      </c>
      <c r="C4571" s="9" t="s">
        <v>704</v>
      </c>
      <c r="D4571" s="9" t="s">
        <v>47</v>
      </c>
      <c r="E4571" s="11" t="str">
        <f t="shared" si="142"/>
        <v>North</v>
      </c>
      <c r="F4571" s="11">
        <v>4570</v>
      </c>
      <c r="G4571" s="11">
        <v>4571</v>
      </c>
      <c r="H4571" s="11">
        <f t="shared" si="143"/>
        <v>20889470</v>
      </c>
    </row>
    <row r="4572" spans="1:8" x14ac:dyDescent="0.35">
      <c r="A4572" s="9" t="s">
        <v>5382</v>
      </c>
      <c r="B4572" s="10">
        <v>44071</v>
      </c>
      <c r="C4572" s="9" t="s">
        <v>587</v>
      </c>
      <c r="D4572" s="9" t="s">
        <v>10</v>
      </c>
      <c r="E4572" s="11" t="str">
        <f t="shared" si="142"/>
        <v>Central</v>
      </c>
      <c r="F4572" s="11">
        <v>4571</v>
      </c>
      <c r="G4572" s="11">
        <v>4572</v>
      </c>
      <c r="H4572" s="11">
        <f t="shared" si="143"/>
        <v>20898612</v>
      </c>
    </row>
    <row r="4573" spans="1:8" x14ac:dyDescent="0.35">
      <c r="A4573" s="9" t="s">
        <v>5383</v>
      </c>
      <c r="B4573" s="10">
        <v>44071</v>
      </c>
      <c r="C4573" s="9" t="s">
        <v>775</v>
      </c>
      <c r="D4573" s="9" t="s">
        <v>8</v>
      </c>
      <c r="E4573" s="11" t="str">
        <f t="shared" si="142"/>
        <v>North</v>
      </c>
      <c r="F4573" s="11">
        <v>4572</v>
      </c>
      <c r="G4573" s="11">
        <v>4573</v>
      </c>
      <c r="H4573" s="11">
        <f t="shared" si="143"/>
        <v>20907756</v>
      </c>
    </row>
    <row r="4574" spans="1:8" x14ac:dyDescent="0.35">
      <c r="A4574" s="9" t="s">
        <v>5384</v>
      </c>
      <c r="B4574" s="10">
        <v>44071</v>
      </c>
      <c r="C4574" s="9" t="s">
        <v>775</v>
      </c>
      <c r="D4574" s="9" t="s">
        <v>8</v>
      </c>
      <c r="E4574" s="11" t="str">
        <f t="shared" si="142"/>
        <v>North</v>
      </c>
      <c r="F4574" s="11">
        <v>4573</v>
      </c>
      <c r="G4574" s="11">
        <v>4574</v>
      </c>
      <c r="H4574" s="11">
        <f t="shared" si="143"/>
        <v>20916902</v>
      </c>
    </row>
    <row r="4575" spans="1:8" x14ac:dyDescent="0.35">
      <c r="A4575" s="9" t="s">
        <v>5385</v>
      </c>
      <c r="B4575" s="10">
        <v>44071</v>
      </c>
      <c r="C4575" s="9" t="s">
        <v>468</v>
      </c>
      <c r="D4575" s="9" t="s">
        <v>22</v>
      </c>
      <c r="E4575" s="11" t="str">
        <f t="shared" si="142"/>
        <v>Central</v>
      </c>
      <c r="F4575" s="11">
        <v>4574</v>
      </c>
      <c r="G4575" s="11">
        <v>4575</v>
      </c>
      <c r="H4575" s="11">
        <f t="shared" si="143"/>
        <v>20926050</v>
      </c>
    </row>
    <row r="4576" spans="1:8" x14ac:dyDescent="0.35">
      <c r="A4576" s="9" t="s">
        <v>5386</v>
      </c>
      <c r="B4576" s="10">
        <v>44071</v>
      </c>
      <c r="C4576" s="9" t="s">
        <v>558</v>
      </c>
      <c r="D4576" s="9" t="s">
        <v>22</v>
      </c>
      <c r="E4576" s="11" t="str">
        <f t="shared" si="142"/>
        <v>Central</v>
      </c>
      <c r="F4576" s="11">
        <v>4575</v>
      </c>
      <c r="G4576" s="11">
        <v>4576</v>
      </c>
      <c r="H4576" s="11">
        <f t="shared" si="143"/>
        <v>20935200</v>
      </c>
    </row>
    <row r="4577" spans="1:8" x14ac:dyDescent="0.35">
      <c r="A4577" s="9" t="s">
        <v>5387</v>
      </c>
      <c r="B4577" s="10">
        <v>44071</v>
      </c>
      <c r="C4577" s="9" t="s">
        <v>558</v>
      </c>
      <c r="D4577" s="9" t="s">
        <v>22</v>
      </c>
      <c r="E4577" s="11" t="str">
        <f t="shared" si="142"/>
        <v>Central</v>
      </c>
      <c r="F4577" s="11">
        <v>4576</v>
      </c>
      <c r="G4577" s="11">
        <v>4577</v>
      </c>
      <c r="H4577" s="11">
        <f t="shared" si="143"/>
        <v>20944352</v>
      </c>
    </row>
    <row r="4578" spans="1:8" x14ac:dyDescent="0.35">
      <c r="A4578" s="9" t="s">
        <v>5388</v>
      </c>
      <c r="B4578" s="10">
        <v>44071</v>
      </c>
      <c r="C4578" s="9" t="s">
        <v>485</v>
      </c>
      <c r="D4578" s="9" t="s">
        <v>8</v>
      </c>
      <c r="E4578" s="11" t="str">
        <f t="shared" si="142"/>
        <v>North</v>
      </c>
      <c r="F4578" s="11">
        <v>4577</v>
      </c>
      <c r="G4578" s="11">
        <v>4578</v>
      </c>
      <c r="H4578" s="11">
        <f t="shared" si="143"/>
        <v>20953506</v>
      </c>
    </row>
    <row r="4579" spans="1:8" x14ac:dyDescent="0.35">
      <c r="A4579" s="9" t="s">
        <v>5389</v>
      </c>
      <c r="B4579" s="10">
        <v>44071</v>
      </c>
      <c r="C4579" s="9" t="s">
        <v>185</v>
      </c>
      <c r="D4579" s="9" t="s">
        <v>10</v>
      </c>
      <c r="E4579" s="11" t="str">
        <f t="shared" si="142"/>
        <v>Central</v>
      </c>
      <c r="F4579" s="11">
        <v>4578</v>
      </c>
      <c r="G4579" s="11">
        <v>4579</v>
      </c>
      <c r="H4579" s="11">
        <f t="shared" si="143"/>
        <v>20962662</v>
      </c>
    </row>
    <row r="4580" spans="1:8" x14ac:dyDescent="0.35">
      <c r="A4580" s="9" t="s">
        <v>5390</v>
      </c>
      <c r="B4580" s="10">
        <v>44071</v>
      </c>
      <c r="C4580" s="9" t="s">
        <v>67</v>
      </c>
      <c r="D4580" s="9" t="s">
        <v>8</v>
      </c>
      <c r="E4580" s="11" t="str">
        <f t="shared" si="142"/>
        <v>North</v>
      </c>
      <c r="F4580" s="11">
        <v>4579</v>
      </c>
      <c r="G4580" s="11">
        <v>4580</v>
      </c>
      <c r="H4580" s="11">
        <f t="shared" si="143"/>
        <v>20971820</v>
      </c>
    </row>
    <row r="4581" spans="1:8" x14ac:dyDescent="0.35">
      <c r="A4581" s="9" t="s">
        <v>5391</v>
      </c>
      <c r="B4581" s="10">
        <v>44071</v>
      </c>
      <c r="C4581" s="9" t="s">
        <v>446</v>
      </c>
      <c r="D4581" s="9" t="s">
        <v>10</v>
      </c>
      <c r="E4581" s="11" t="str">
        <f t="shared" si="142"/>
        <v>Central</v>
      </c>
      <c r="F4581" s="11">
        <v>4580</v>
      </c>
      <c r="G4581" s="11">
        <v>4581</v>
      </c>
      <c r="H4581" s="11">
        <f t="shared" si="143"/>
        <v>20980980</v>
      </c>
    </row>
    <row r="4582" spans="1:8" x14ac:dyDescent="0.35">
      <c r="A4582" s="9" t="s">
        <v>5392</v>
      </c>
      <c r="B4582" s="10">
        <v>44072</v>
      </c>
      <c r="C4582" s="9" t="s">
        <v>613</v>
      </c>
      <c r="D4582" s="9" t="s">
        <v>16</v>
      </c>
      <c r="E4582" s="11" t="str">
        <f t="shared" si="142"/>
        <v>South</v>
      </c>
      <c r="F4582" s="11">
        <v>4581</v>
      </c>
      <c r="G4582" s="11">
        <v>4582</v>
      </c>
      <c r="H4582" s="11">
        <f t="shared" si="143"/>
        <v>20990142</v>
      </c>
    </row>
    <row r="4583" spans="1:8" x14ac:dyDescent="0.35">
      <c r="A4583" s="9" t="s">
        <v>5393</v>
      </c>
      <c r="B4583" s="10">
        <v>44072</v>
      </c>
      <c r="C4583" s="9" t="s">
        <v>613</v>
      </c>
      <c r="D4583" s="9" t="s">
        <v>16</v>
      </c>
      <c r="E4583" s="11" t="str">
        <f t="shared" si="142"/>
        <v>South</v>
      </c>
      <c r="F4583" s="11">
        <v>4582</v>
      </c>
      <c r="G4583" s="11">
        <v>4583</v>
      </c>
      <c r="H4583" s="11">
        <f t="shared" si="143"/>
        <v>20999306</v>
      </c>
    </row>
    <row r="4584" spans="1:8" x14ac:dyDescent="0.35">
      <c r="A4584" s="9" t="s">
        <v>5394</v>
      </c>
      <c r="B4584" s="10">
        <v>44072</v>
      </c>
      <c r="C4584" s="9" t="s">
        <v>324</v>
      </c>
      <c r="D4584" s="9" t="s">
        <v>8</v>
      </c>
      <c r="E4584" s="11" t="str">
        <f t="shared" si="142"/>
        <v>North</v>
      </c>
      <c r="F4584" s="11">
        <v>4583</v>
      </c>
      <c r="G4584" s="11">
        <v>4584</v>
      </c>
      <c r="H4584" s="11">
        <f t="shared" si="143"/>
        <v>21008472</v>
      </c>
    </row>
    <row r="4585" spans="1:8" x14ac:dyDescent="0.35">
      <c r="A4585" s="9" t="s">
        <v>5395</v>
      </c>
      <c r="B4585" s="10">
        <v>44072</v>
      </c>
      <c r="C4585" s="9" t="s">
        <v>604</v>
      </c>
      <c r="D4585" s="9" t="s">
        <v>16</v>
      </c>
      <c r="E4585" s="11" t="str">
        <f t="shared" si="142"/>
        <v>South</v>
      </c>
      <c r="F4585" s="11">
        <v>4584</v>
      </c>
      <c r="G4585" s="11">
        <v>4585</v>
      </c>
      <c r="H4585" s="11">
        <f t="shared" si="143"/>
        <v>21017640</v>
      </c>
    </row>
    <row r="4586" spans="1:8" x14ac:dyDescent="0.35">
      <c r="A4586" s="9" t="s">
        <v>5396</v>
      </c>
      <c r="B4586" s="10">
        <v>44072</v>
      </c>
      <c r="C4586" s="9" t="s">
        <v>604</v>
      </c>
      <c r="D4586" s="9" t="s">
        <v>16</v>
      </c>
      <c r="E4586" s="11" t="str">
        <f t="shared" si="142"/>
        <v>South</v>
      </c>
      <c r="F4586" s="11">
        <v>4585</v>
      </c>
      <c r="G4586" s="11">
        <v>4586</v>
      </c>
      <c r="H4586" s="11">
        <f t="shared" si="143"/>
        <v>21026810</v>
      </c>
    </row>
    <row r="4587" spans="1:8" x14ac:dyDescent="0.35">
      <c r="A4587" s="9" t="s">
        <v>5397</v>
      </c>
      <c r="B4587" s="10">
        <v>44072</v>
      </c>
      <c r="C4587" s="9" t="s">
        <v>604</v>
      </c>
      <c r="D4587" s="9" t="s">
        <v>16</v>
      </c>
      <c r="E4587" s="11" t="str">
        <f t="shared" si="142"/>
        <v>South</v>
      </c>
      <c r="F4587" s="11">
        <v>4586</v>
      </c>
      <c r="G4587" s="11">
        <v>4587</v>
      </c>
      <c r="H4587" s="11">
        <f t="shared" si="143"/>
        <v>21035982</v>
      </c>
    </row>
    <row r="4588" spans="1:8" x14ac:dyDescent="0.35">
      <c r="A4588" s="9" t="s">
        <v>5398</v>
      </c>
      <c r="B4588" s="10">
        <v>44072</v>
      </c>
      <c r="C4588" s="9" t="s">
        <v>604</v>
      </c>
      <c r="D4588" s="9" t="s">
        <v>16</v>
      </c>
      <c r="E4588" s="11" t="str">
        <f t="shared" si="142"/>
        <v>South</v>
      </c>
      <c r="F4588" s="11">
        <v>4587</v>
      </c>
      <c r="G4588" s="11">
        <v>4588</v>
      </c>
      <c r="H4588" s="11">
        <f t="shared" si="143"/>
        <v>21045156</v>
      </c>
    </row>
    <row r="4589" spans="1:8" x14ac:dyDescent="0.35">
      <c r="A4589" s="9" t="s">
        <v>5399</v>
      </c>
      <c r="B4589" s="10">
        <v>44072</v>
      </c>
      <c r="C4589" s="9" t="s">
        <v>604</v>
      </c>
      <c r="D4589" s="9" t="s">
        <v>16</v>
      </c>
      <c r="E4589" s="11" t="str">
        <f t="shared" si="142"/>
        <v>South</v>
      </c>
      <c r="F4589" s="11">
        <v>4588</v>
      </c>
      <c r="G4589" s="11">
        <v>4589</v>
      </c>
      <c r="H4589" s="11">
        <f t="shared" si="143"/>
        <v>21054332</v>
      </c>
    </row>
    <row r="4590" spans="1:8" x14ac:dyDescent="0.35">
      <c r="A4590" s="9" t="s">
        <v>5400</v>
      </c>
      <c r="B4590" s="10">
        <v>44072</v>
      </c>
      <c r="C4590" s="9" t="s">
        <v>653</v>
      </c>
      <c r="D4590" s="9" t="s">
        <v>16</v>
      </c>
      <c r="E4590" s="11" t="str">
        <f t="shared" si="142"/>
        <v>South</v>
      </c>
      <c r="F4590" s="11">
        <v>4589</v>
      </c>
      <c r="G4590" s="11">
        <v>4590</v>
      </c>
      <c r="H4590" s="11">
        <f t="shared" si="143"/>
        <v>21063510</v>
      </c>
    </row>
    <row r="4591" spans="1:8" x14ac:dyDescent="0.35">
      <c r="A4591" s="9" t="s">
        <v>5401</v>
      </c>
      <c r="B4591" s="10">
        <v>44072</v>
      </c>
      <c r="C4591" s="9" t="s">
        <v>653</v>
      </c>
      <c r="D4591" s="9" t="s">
        <v>16</v>
      </c>
      <c r="E4591" s="11" t="str">
        <f t="shared" si="142"/>
        <v>South</v>
      </c>
      <c r="F4591" s="11">
        <v>4590</v>
      </c>
      <c r="G4591" s="11">
        <v>4591</v>
      </c>
      <c r="H4591" s="11">
        <f t="shared" si="143"/>
        <v>21072690</v>
      </c>
    </row>
    <row r="4592" spans="1:8" x14ac:dyDescent="0.35">
      <c r="A4592" s="9" t="s">
        <v>5402</v>
      </c>
      <c r="B4592" s="10">
        <v>44072</v>
      </c>
      <c r="C4592" s="9" t="s">
        <v>653</v>
      </c>
      <c r="D4592" s="9" t="s">
        <v>16</v>
      </c>
      <c r="E4592" s="11" t="str">
        <f t="shared" si="142"/>
        <v>South</v>
      </c>
      <c r="F4592" s="11">
        <v>4591</v>
      </c>
      <c r="G4592" s="11">
        <v>4592</v>
      </c>
      <c r="H4592" s="11">
        <f t="shared" si="143"/>
        <v>21081872</v>
      </c>
    </row>
    <row r="4593" spans="1:8" x14ac:dyDescent="0.35">
      <c r="A4593" s="9" t="s">
        <v>5403</v>
      </c>
      <c r="B4593" s="10">
        <v>44073</v>
      </c>
      <c r="C4593" s="9" t="s">
        <v>370</v>
      </c>
      <c r="D4593" s="9" t="s">
        <v>47</v>
      </c>
      <c r="E4593" s="11" t="str">
        <f t="shared" si="142"/>
        <v>North</v>
      </c>
      <c r="F4593" s="11">
        <v>4592</v>
      </c>
      <c r="G4593" s="11">
        <v>4593</v>
      </c>
      <c r="H4593" s="11">
        <f t="shared" si="143"/>
        <v>21091056</v>
      </c>
    </row>
    <row r="4594" spans="1:8" x14ac:dyDescent="0.35">
      <c r="A4594" s="9" t="s">
        <v>5404</v>
      </c>
      <c r="B4594" s="10">
        <v>44073</v>
      </c>
      <c r="C4594" s="9" t="s">
        <v>185</v>
      </c>
      <c r="D4594" s="9" t="s">
        <v>16</v>
      </c>
      <c r="E4594" s="11" t="str">
        <f t="shared" si="142"/>
        <v>South</v>
      </c>
      <c r="F4594" s="11">
        <v>4593</v>
      </c>
      <c r="G4594" s="11">
        <v>4594</v>
      </c>
      <c r="H4594" s="11">
        <f t="shared" si="143"/>
        <v>21100242</v>
      </c>
    </row>
    <row r="4595" spans="1:8" x14ac:dyDescent="0.35">
      <c r="A4595" s="9" t="s">
        <v>5405</v>
      </c>
      <c r="B4595" s="10">
        <v>44073</v>
      </c>
      <c r="C4595" s="9" t="s">
        <v>185</v>
      </c>
      <c r="D4595" s="9" t="s">
        <v>16</v>
      </c>
      <c r="E4595" s="11" t="str">
        <f t="shared" si="142"/>
        <v>South</v>
      </c>
      <c r="F4595" s="11">
        <v>4594</v>
      </c>
      <c r="G4595" s="11">
        <v>4595</v>
      </c>
      <c r="H4595" s="11">
        <f t="shared" si="143"/>
        <v>21109430</v>
      </c>
    </row>
    <row r="4596" spans="1:8" x14ac:dyDescent="0.35">
      <c r="A4596" s="9" t="s">
        <v>5406</v>
      </c>
      <c r="B4596" s="10">
        <v>44073</v>
      </c>
      <c r="C4596" s="9" t="s">
        <v>685</v>
      </c>
      <c r="D4596" s="9" t="s">
        <v>22</v>
      </c>
      <c r="E4596" s="11" t="str">
        <f t="shared" si="142"/>
        <v>Central</v>
      </c>
      <c r="F4596" s="11">
        <v>4595</v>
      </c>
      <c r="G4596" s="11">
        <v>4596</v>
      </c>
      <c r="H4596" s="11">
        <f t="shared" si="143"/>
        <v>21118620</v>
      </c>
    </row>
    <row r="4597" spans="1:8" x14ac:dyDescent="0.35">
      <c r="A4597" s="9" t="s">
        <v>5407</v>
      </c>
      <c r="B4597" s="10">
        <v>44073</v>
      </c>
      <c r="C4597" s="9" t="s">
        <v>685</v>
      </c>
      <c r="D4597" s="9" t="s">
        <v>22</v>
      </c>
      <c r="E4597" s="11" t="str">
        <f t="shared" si="142"/>
        <v>Central</v>
      </c>
      <c r="F4597" s="11">
        <v>4596</v>
      </c>
      <c r="G4597" s="11">
        <v>4597</v>
      </c>
      <c r="H4597" s="11">
        <f t="shared" si="143"/>
        <v>21127812</v>
      </c>
    </row>
    <row r="4598" spans="1:8" x14ac:dyDescent="0.35">
      <c r="A4598" s="9" t="s">
        <v>5408</v>
      </c>
      <c r="B4598" s="10">
        <v>44073</v>
      </c>
      <c r="C4598" s="9" t="s">
        <v>685</v>
      </c>
      <c r="D4598" s="9" t="s">
        <v>22</v>
      </c>
      <c r="E4598" s="11" t="str">
        <f t="shared" si="142"/>
        <v>Central</v>
      </c>
      <c r="F4598" s="11">
        <v>4597</v>
      </c>
      <c r="G4598" s="11">
        <v>4598</v>
      </c>
      <c r="H4598" s="11">
        <f t="shared" si="143"/>
        <v>21137006</v>
      </c>
    </row>
    <row r="4599" spans="1:8" x14ac:dyDescent="0.35">
      <c r="A4599" s="9" t="s">
        <v>5409</v>
      </c>
      <c r="B4599" s="10">
        <v>44073</v>
      </c>
      <c r="C4599" s="9" t="s">
        <v>776</v>
      </c>
      <c r="D4599" s="9" t="s">
        <v>22</v>
      </c>
      <c r="E4599" s="11" t="str">
        <f t="shared" si="142"/>
        <v>Central</v>
      </c>
      <c r="F4599" s="11">
        <v>4598</v>
      </c>
      <c r="G4599" s="11">
        <v>4599</v>
      </c>
      <c r="H4599" s="11">
        <f t="shared" si="143"/>
        <v>21146202</v>
      </c>
    </row>
    <row r="4600" spans="1:8" x14ac:dyDescent="0.35">
      <c r="A4600" s="9" t="s">
        <v>5410</v>
      </c>
      <c r="B4600" s="10">
        <v>44073</v>
      </c>
      <c r="C4600" s="9" t="s">
        <v>776</v>
      </c>
      <c r="D4600" s="9" t="s">
        <v>22</v>
      </c>
      <c r="E4600" s="11" t="str">
        <f t="shared" si="142"/>
        <v>Central</v>
      </c>
      <c r="F4600" s="11">
        <v>4599</v>
      </c>
      <c r="G4600" s="11">
        <v>4600</v>
      </c>
      <c r="H4600" s="11">
        <f t="shared" si="143"/>
        <v>21155400</v>
      </c>
    </row>
    <row r="4601" spans="1:8" x14ac:dyDescent="0.35">
      <c r="A4601" s="9" t="s">
        <v>5411</v>
      </c>
      <c r="B4601" s="10">
        <v>44073</v>
      </c>
      <c r="C4601" s="9" t="s">
        <v>776</v>
      </c>
      <c r="D4601" s="9" t="s">
        <v>22</v>
      </c>
      <c r="E4601" s="11" t="str">
        <f t="shared" si="142"/>
        <v>Central</v>
      </c>
      <c r="F4601" s="11">
        <v>4600</v>
      </c>
      <c r="G4601" s="11">
        <v>4601</v>
      </c>
      <c r="H4601" s="11">
        <f t="shared" si="143"/>
        <v>21164600</v>
      </c>
    </row>
    <row r="4602" spans="1:8" x14ac:dyDescent="0.35">
      <c r="A4602" s="9" t="s">
        <v>5412</v>
      </c>
      <c r="B4602" s="10">
        <v>44073</v>
      </c>
      <c r="C4602" s="9" t="s">
        <v>776</v>
      </c>
      <c r="D4602" s="9" t="s">
        <v>22</v>
      </c>
      <c r="E4602" s="11" t="str">
        <f t="shared" si="142"/>
        <v>Central</v>
      </c>
      <c r="F4602" s="11">
        <v>4601</v>
      </c>
      <c r="G4602" s="11">
        <v>4602</v>
      </c>
      <c r="H4602" s="11">
        <f t="shared" si="143"/>
        <v>21173802</v>
      </c>
    </row>
    <row r="4603" spans="1:8" x14ac:dyDescent="0.35">
      <c r="A4603" s="9" t="s">
        <v>5413</v>
      </c>
      <c r="B4603" s="10">
        <v>44073</v>
      </c>
      <c r="C4603" s="9" t="s">
        <v>776</v>
      </c>
      <c r="D4603" s="9" t="s">
        <v>22</v>
      </c>
      <c r="E4603" s="11" t="str">
        <f t="shared" si="142"/>
        <v>Central</v>
      </c>
      <c r="F4603" s="11">
        <v>4602</v>
      </c>
      <c r="G4603" s="11">
        <v>4603</v>
      </c>
      <c r="H4603" s="11">
        <f t="shared" si="143"/>
        <v>21183006</v>
      </c>
    </row>
    <row r="4604" spans="1:8" x14ac:dyDescent="0.35">
      <c r="A4604" s="9" t="s">
        <v>5414</v>
      </c>
      <c r="B4604" s="10">
        <v>44073</v>
      </c>
      <c r="C4604" s="9" t="s">
        <v>776</v>
      </c>
      <c r="D4604" s="9" t="s">
        <v>22</v>
      </c>
      <c r="E4604" s="11" t="str">
        <f t="shared" si="142"/>
        <v>Central</v>
      </c>
      <c r="F4604" s="11">
        <v>4603</v>
      </c>
      <c r="G4604" s="11">
        <v>4604</v>
      </c>
      <c r="H4604" s="11">
        <f t="shared" si="143"/>
        <v>21192212</v>
      </c>
    </row>
    <row r="4605" spans="1:8" x14ac:dyDescent="0.35">
      <c r="A4605" s="9" t="s">
        <v>5415</v>
      </c>
      <c r="B4605" s="10">
        <v>44073</v>
      </c>
      <c r="C4605" s="9" t="s">
        <v>776</v>
      </c>
      <c r="D4605" s="9" t="s">
        <v>22</v>
      </c>
      <c r="E4605" s="11" t="str">
        <f t="shared" si="142"/>
        <v>Central</v>
      </c>
      <c r="F4605" s="11">
        <v>4604</v>
      </c>
      <c r="G4605" s="11">
        <v>4605</v>
      </c>
      <c r="H4605" s="11">
        <f t="shared" si="143"/>
        <v>21201420</v>
      </c>
    </row>
    <row r="4606" spans="1:8" x14ac:dyDescent="0.35">
      <c r="A4606" s="9" t="s">
        <v>5416</v>
      </c>
      <c r="B4606" s="10">
        <v>44073</v>
      </c>
      <c r="C4606" s="9" t="s">
        <v>776</v>
      </c>
      <c r="D4606" s="9" t="s">
        <v>22</v>
      </c>
      <c r="E4606" s="11" t="str">
        <f t="shared" si="142"/>
        <v>Central</v>
      </c>
      <c r="F4606" s="11">
        <v>4605</v>
      </c>
      <c r="G4606" s="11">
        <v>4606</v>
      </c>
      <c r="H4606" s="11">
        <f t="shared" si="143"/>
        <v>21210630</v>
      </c>
    </row>
    <row r="4607" spans="1:8" x14ac:dyDescent="0.35">
      <c r="A4607" s="9" t="s">
        <v>5417</v>
      </c>
      <c r="B4607" s="10">
        <v>44073</v>
      </c>
      <c r="C4607" s="9" t="s">
        <v>379</v>
      </c>
      <c r="D4607" s="9" t="s">
        <v>16</v>
      </c>
      <c r="E4607" s="11" t="str">
        <f t="shared" si="142"/>
        <v>South</v>
      </c>
      <c r="F4607" s="11">
        <v>4606</v>
      </c>
      <c r="G4607" s="11">
        <v>4607</v>
      </c>
      <c r="H4607" s="11">
        <f t="shared" si="143"/>
        <v>21219842</v>
      </c>
    </row>
    <row r="4608" spans="1:8" x14ac:dyDescent="0.35">
      <c r="A4608" s="9" t="s">
        <v>5418</v>
      </c>
      <c r="B4608" s="10">
        <v>44074</v>
      </c>
      <c r="C4608" s="9" t="s">
        <v>313</v>
      </c>
      <c r="D4608" s="9" t="s">
        <v>16</v>
      </c>
      <c r="E4608" s="11" t="str">
        <f t="shared" si="142"/>
        <v>South</v>
      </c>
      <c r="F4608" s="11">
        <v>4607</v>
      </c>
      <c r="G4608" s="11">
        <v>4608</v>
      </c>
      <c r="H4608" s="11">
        <f t="shared" si="143"/>
        <v>21229056</v>
      </c>
    </row>
    <row r="4609" spans="1:8" x14ac:dyDescent="0.35">
      <c r="A4609" s="9" t="s">
        <v>5419</v>
      </c>
      <c r="B4609" s="10">
        <v>44074</v>
      </c>
      <c r="C4609" s="9" t="s">
        <v>313</v>
      </c>
      <c r="D4609" s="9" t="s">
        <v>16</v>
      </c>
      <c r="E4609" s="11" t="str">
        <f t="shared" si="142"/>
        <v>South</v>
      </c>
      <c r="F4609" s="11">
        <v>4608</v>
      </c>
      <c r="G4609" s="11">
        <v>4609</v>
      </c>
      <c r="H4609" s="11">
        <f t="shared" si="143"/>
        <v>21238272</v>
      </c>
    </row>
    <row r="4610" spans="1:8" x14ac:dyDescent="0.35">
      <c r="A4610" s="9" t="s">
        <v>5420</v>
      </c>
      <c r="B4610" s="10">
        <v>44074</v>
      </c>
      <c r="C4610" s="9" t="s">
        <v>595</v>
      </c>
      <c r="D4610" s="9" t="s">
        <v>22</v>
      </c>
      <c r="E4610" s="11" t="str">
        <f t="shared" si="142"/>
        <v>Central</v>
      </c>
      <c r="F4610" s="11">
        <v>4609</v>
      </c>
      <c r="G4610" s="11">
        <v>4610</v>
      </c>
      <c r="H4610" s="11">
        <f t="shared" si="143"/>
        <v>21247490</v>
      </c>
    </row>
    <row r="4611" spans="1:8" x14ac:dyDescent="0.35">
      <c r="A4611" s="9" t="s">
        <v>5421</v>
      </c>
      <c r="B4611" s="10">
        <v>44074</v>
      </c>
      <c r="C4611" s="9" t="s">
        <v>595</v>
      </c>
      <c r="D4611" s="9" t="s">
        <v>22</v>
      </c>
      <c r="E4611" s="11" t="str">
        <f t="shared" ref="E4611:E4674" si="144">VLOOKUP(D4611,$Q$6:$R$20,2,0)</f>
        <v>Central</v>
      </c>
      <c r="F4611" s="11">
        <v>4610</v>
      </c>
      <c r="G4611" s="11">
        <v>4611</v>
      </c>
      <c r="H4611" s="11">
        <f t="shared" ref="H4611:H4674" si="145">F4611*G4611</f>
        <v>21256710</v>
      </c>
    </row>
    <row r="4612" spans="1:8" x14ac:dyDescent="0.35">
      <c r="A4612" s="9" t="s">
        <v>5422</v>
      </c>
      <c r="B4612" s="10">
        <v>44074</v>
      </c>
      <c r="C4612" s="9" t="s">
        <v>595</v>
      </c>
      <c r="D4612" s="9" t="s">
        <v>22</v>
      </c>
      <c r="E4612" s="11" t="str">
        <f t="shared" si="144"/>
        <v>Central</v>
      </c>
      <c r="F4612" s="11">
        <v>4611</v>
      </c>
      <c r="G4612" s="11">
        <v>4612</v>
      </c>
      <c r="H4612" s="11">
        <f t="shared" si="145"/>
        <v>21265932</v>
      </c>
    </row>
    <row r="4613" spans="1:8" x14ac:dyDescent="0.35">
      <c r="A4613" s="9" t="s">
        <v>5423</v>
      </c>
      <c r="B4613" s="10">
        <v>44074</v>
      </c>
      <c r="C4613" s="9" t="s">
        <v>595</v>
      </c>
      <c r="D4613" s="9" t="s">
        <v>22</v>
      </c>
      <c r="E4613" s="11" t="str">
        <f t="shared" si="144"/>
        <v>Central</v>
      </c>
      <c r="F4613" s="11">
        <v>4612</v>
      </c>
      <c r="G4613" s="11">
        <v>4613</v>
      </c>
      <c r="H4613" s="11">
        <f t="shared" si="145"/>
        <v>21275156</v>
      </c>
    </row>
    <row r="4614" spans="1:8" x14ac:dyDescent="0.35">
      <c r="A4614" s="9" t="s">
        <v>5424</v>
      </c>
      <c r="B4614" s="10">
        <v>44074</v>
      </c>
      <c r="C4614" s="9" t="s">
        <v>595</v>
      </c>
      <c r="D4614" s="9" t="s">
        <v>22</v>
      </c>
      <c r="E4614" s="11" t="str">
        <f t="shared" si="144"/>
        <v>Central</v>
      </c>
      <c r="F4614" s="11">
        <v>4613</v>
      </c>
      <c r="G4614" s="11">
        <v>4614</v>
      </c>
      <c r="H4614" s="11">
        <f t="shared" si="145"/>
        <v>21284382</v>
      </c>
    </row>
    <row r="4615" spans="1:8" x14ac:dyDescent="0.35">
      <c r="A4615" s="9" t="s">
        <v>5425</v>
      </c>
      <c r="B4615" s="10">
        <v>44074</v>
      </c>
      <c r="C4615" s="9" t="s">
        <v>595</v>
      </c>
      <c r="D4615" s="9" t="s">
        <v>22</v>
      </c>
      <c r="E4615" s="11" t="str">
        <f t="shared" si="144"/>
        <v>Central</v>
      </c>
      <c r="F4615" s="11">
        <v>4614</v>
      </c>
      <c r="G4615" s="11">
        <v>4615</v>
      </c>
      <c r="H4615" s="11">
        <f t="shared" si="145"/>
        <v>21293610</v>
      </c>
    </row>
    <row r="4616" spans="1:8" x14ac:dyDescent="0.35">
      <c r="A4616" s="9" t="s">
        <v>5426</v>
      </c>
      <c r="B4616" s="10">
        <v>44074</v>
      </c>
      <c r="C4616" s="9" t="s">
        <v>595</v>
      </c>
      <c r="D4616" s="9" t="s">
        <v>22</v>
      </c>
      <c r="E4616" s="11" t="str">
        <f t="shared" si="144"/>
        <v>Central</v>
      </c>
      <c r="F4616" s="11">
        <v>4615</v>
      </c>
      <c r="G4616" s="11">
        <v>4616</v>
      </c>
      <c r="H4616" s="11">
        <f t="shared" si="145"/>
        <v>21302840</v>
      </c>
    </row>
    <row r="4617" spans="1:8" x14ac:dyDescent="0.35">
      <c r="A4617" s="9" t="s">
        <v>5427</v>
      </c>
      <c r="B4617" s="10">
        <v>44074</v>
      </c>
      <c r="C4617" s="9" t="s">
        <v>595</v>
      </c>
      <c r="D4617" s="9" t="s">
        <v>22</v>
      </c>
      <c r="E4617" s="11" t="str">
        <f t="shared" si="144"/>
        <v>Central</v>
      </c>
      <c r="F4617" s="11">
        <v>4616</v>
      </c>
      <c r="G4617" s="11">
        <v>4617</v>
      </c>
      <c r="H4617" s="11">
        <f t="shared" si="145"/>
        <v>21312072</v>
      </c>
    </row>
    <row r="4618" spans="1:8" x14ac:dyDescent="0.35">
      <c r="A4618" s="9" t="s">
        <v>5428</v>
      </c>
      <c r="B4618" s="10">
        <v>44074</v>
      </c>
      <c r="C4618" s="9" t="s">
        <v>595</v>
      </c>
      <c r="D4618" s="9" t="s">
        <v>22</v>
      </c>
      <c r="E4618" s="11" t="str">
        <f t="shared" si="144"/>
        <v>Central</v>
      </c>
      <c r="F4618" s="11">
        <v>4617</v>
      </c>
      <c r="G4618" s="11">
        <v>4618</v>
      </c>
      <c r="H4618" s="11">
        <f t="shared" si="145"/>
        <v>21321306</v>
      </c>
    </row>
    <row r="4619" spans="1:8" x14ac:dyDescent="0.35">
      <c r="A4619" s="9" t="s">
        <v>5429</v>
      </c>
      <c r="B4619" s="10">
        <v>44074</v>
      </c>
      <c r="C4619" s="9" t="s">
        <v>586</v>
      </c>
      <c r="D4619" s="9" t="s">
        <v>10</v>
      </c>
      <c r="E4619" s="11" t="str">
        <f t="shared" si="144"/>
        <v>Central</v>
      </c>
      <c r="F4619" s="11">
        <v>4618</v>
      </c>
      <c r="G4619" s="11">
        <v>4619</v>
      </c>
      <c r="H4619" s="11">
        <f t="shared" si="145"/>
        <v>21330542</v>
      </c>
    </row>
    <row r="4620" spans="1:8" x14ac:dyDescent="0.35">
      <c r="A4620" s="9" t="s">
        <v>5430</v>
      </c>
      <c r="B4620" s="10">
        <v>44076</v>
      </c>
      <c r="C4620" s="9" t="s">
        <v>575</v>
      </c>
      <c r="D4620" s="9" t="s">
        <v>19</v>
      </c>
      <c r="E4620" s="11" t="str">
        <f t="shared" si="144"/>
        <v>South</v>
      </c>
      <c r="F4620" s="11">
        <v>4619</v>
      </c>
      <c r="G4620" s="11">
        <v>4620</v>
      </c>
      <c r="H4620" s="11">
        <f t="shared" si="145"/>
        <v>21339780</v>
      </c>
    </row>
    <row r="4621" spans="1:8" x14ac:dyDescent="0.35">
      <c r="A4621" s="9" t="s">
        <v>5431</v>
      </c>
      <c r="B4621" s="10">
        <v>44076</v>
      </c>
      <c r="C4621" s="9" t="s">
        <v>260</v>
      </c>
      <c r="D4621" s="9" t="s">
        <v>22</v>
      </c>
      <c r="E4621" s="11" t="str">
        <f t="shared" si="144"/>
        <v>Central</v>
      </c>
      <c r="F4621" s="11">
        <v>4620</v>
      </c>
      <c r="G4621" s="11">
        <v>4621</v>
      </c>
      <c r="H4621" s="11">
        <f t="shared" si="145"/>
        <v>21349020</v>
      </c>
    </row>
    <row r="4622" spans="1:8" x14ac:dyDescent="0.35">
      <c r="A4622" s="9" t="s">
        <v>5432</v>
      </c>
      <c r="B4622" s="10">
        <v>44076</v>
      </c>
      <c r="C4622" s="9" t="s">
        <v>260</v>
      </c>
      <c r="D4622" s="9" t="s">
        <v>22</v>
      </c>
      <c r="E4622" s="11" t="str">
        <f t="shared" si="144"/>
        <v>Central</v>
      </c>
      <c r="F4622" s="11">
        <v>4621</v>
      </c>
      <c r="G4622" s="11">
        <v>4622</v>
      </c>
      <c r="H4622" s="11">
        <f t="shared" si="145"/>
        <v>21358262</v>
      </c>
    </row>
    <row r="4623" spans="1:8" x14ac:dyDescent="0.35">
      <c r="A4623" s="9" t="s">
        <v>5433</v>
      </c>
      <c r="B4623" s="10">
        <v>44076</v>
      </c>
      <c r="C4623" s="9" t="s">
        <v>530</v>
      </c>
      <c r="D4623" s="9" t="s">
        <v>19</v>
      </c>
      <c r="E4623" s="11" t="str">
        <f t="shared" si="144"/>
        <v>South</v>
      </c>
      <c r="F4623" s="11">
        <v>4622</v>
      </c>
      <c r="G4623" s="11">
        <v>4623</v>
      </c>
      <c r="H4623" s="11">
        <f t="shared" si="145"/>
        <v>21367506</v>
      </c>
    </row>
    <row r="4624" spans="1:8" x14ac:dyDescent="0.35">
      <c r="A4624" s="9" t="s">
        <v>5434</v>
      </c>
      <c r="B4624" s="10">
        <v>44076</v>
      </c>
      <c r="C4624" s="9" t="s">
        <v>531</v>
      </c>
      <c r="D4624" s="9" t="s">
        <v>8</v>
      </c>
      <c r="E4624" s="11" t="str">
        <f t="shared" si="144"/>
        <v>North</v>
      </c>
      <c r="F4624" s="11">
        <v>4623</v>
      </c>
      <c r="G4624" s="11">
        <v>4624</v>
      </c>
      <c r="H4624" s="11">
        <f t="shared" si="145"/>
        <v>21376752</v>
      </c>
    </row>
    <row r="4625" spans="1:8" x14ac:dyDescent="0.35">
      <c r="A4625" s="9" t="s">
        <v>5435</v>
      </c>
      <c r="B4625" s="10">
        <v>44077</v>
      </c>
      <c r="C4625" s="9" t="s">
        <v>196</v>
      </c>
      <c r="D4625" s="9" t="s">
        <v>10</v>
      </c>
      <c r="E4625" s="11" t="str">
        <f t="shared" si="144"/>
        <v>Central</v>
      </c>
      <c r="F4625" s="11">
        <v>4624</v>
      </c>
      <c r="G4625" s="11">
        <v>4625</v>
      </c>
      <c r="H4625" s="11">
        <f t="shared" si="145"/>
        <v>21386000</v>
      </c>
    </row>
    <row r="4626" spans="1:8" x14ac:dyDescent="0.35">
      <c r="A4626" s="9" t="s">
        <v>5436</v>
      </c>
      <c r="B4626" s="10">
        <v>44077</v>
      </c>
      <c r="C4626" s="9" t="s">
        <v>642</v>
      </c>
      <c r="D4626" s="9" t="s">
        <v>10</v>
      </c>
      <c r="E4626" s="11" t="str">
        <f t="shared" si="144"/>
        <v>Central</v>
      </c>
      <c r="F4626" s="11">
        <v>4625</v>
      </c>
      <c r="G4626" s="11">
        <v>4626</v>
      </c>
      <c r="H4626" s="11">
        <f t="shared" si="145"/>
        <v>21395250</v>
      </c>
    </row>
    <row r="4627" spans="1:8" x14ac:dyDescent="0.35">
      <c r="A4627" s="9" t="s">
        <v>5437</v>
      </c>
      <c r="B4627" s="10">
        <v>44077</v>
      </c>
      <c r="C4627" s="9" t="s">
        <v>642</v>
      </c>
      <c r="D4627" s="9" t="s">
        <v>10</v>
      </c>
      <c r="E4627" s="11" t="str">
        <f t="shared" si="144"/>
        <v>Central</v>
      </c>
      <c r="F4627" s="11">
        <v>4626</v>
      </c>
      <c r="G4627" s="11">
        <v>4627</v>
      </c>
      <c r="H4627" s="11">
        <f t="shared" si="145"/>
        <v>21404502</v>
      </c>
    </row>
    <row r="4628" spans="1:8" x14ac:dyDescent="0.35">
      <c r="A4628" s="9" t="s">
        <v>5438</v>
      </c>
      <c r="B4628" s="10">
        <v>44077</v>
      </c>
      <c r="C4628" s="9" t="s">
        <v>176</v>
      </c>
      <c r="D4628" s="9" t="s">
        <v>8</v>
      </c>
      <c r="E4628" s="11" t="str">
        <f t="shared" si="144"/>
        <v>North</v>
      </c>
      <c r="F4628" s="11">
        <v>4627</v>
      </c>
      <c r="G4628" s="11">
        <v>4628</v>
      </c>
      <c r="H4628" s="11">
        <f t="shared" si="145"/>
        <v>21413756</v>
      </c>
    </row>
    <row r="4629" spans="1:8" x14ac:dyDescent="0.35">
      <c r="A4629" s="9" t="s">
        <v>5439</v>
      </c>
      <c r="B4629" s="10">
        <v>44077</v>
      </c>
      <c r="C4629" s="9" t="s">
        <v>176</v>
      </c>
      <c r="D4629" s="9" t="s">
        <v>8</v>
      </c>
      <c r="E4629" s="11" t="str">
        <f t="shared" si="144"/>
        <v>North</v>
      </c>
      <c r="F4629" s="11">
        <v>4628</v>
      </c>
      <c r="G4629" s="11">
        <v>4629</v>
      </c>
      <c r="H4629" s="11">
        <f t="shared" si="145"/>
        <v>21423012</v>
      </c>
    </row>
    <row r="4630" spans="1:8" x14ac:dyDescent="0.35">
      <c r="A4630" s="9" t="s">
        <v>5440</v>
      </c>
      <c r="B4630" s="10">
        <v>44077</v>
      </c>
      <c r="C4630" s="9" t="s">
        <v>276</v>
      </c>
      <c r="D4630" s="9" t="s">
        <v>22</v>
      </c>
      <c r="E4630" s="11" t="str">
        <f t="shared" si="144"/>
        <v>Central</v>
      </c>
      <c r="F4630" s="11">
        <v>4629</v>
      </c>
      <c r="G4630" s="11">
        <v>4630</v>
      </c>
      <c r="H4630" s="11">
        <f t="shared" si="145"/>
        <v>21432270</v>
      </c>
    </row>
    <row r="4631" spans="1:8" x14ac:dyDescent="0.35">
      <c r="A4631" s="9" t="s">
        <v>5441</v>
      </c>
      <c r="B4631" s="10">
        <v>44077</v>
      </c>
      <c r="C4631" s="9" t="s">
        <v>113</v>
      </c>
      <c r="D4631" s="9" t="s">
        <v>22</v>
      </c>
      <c r="E4631" s="11" t="str">
        <f t="shared" si="144"/>
        <v>Central</v>
      </c>
      <c r="F4631" s="11">
        <v>4630</v>
      </c>
      <c r="G4631" s="11">
        <v>4631</v>
      </c>
      <c r="H4631" s="11">
        <f t="shared" si="145"/>
        <v>21441530</v>
      </c>
    </row>
    <row r="4632" spans="1:8" x14ac:dyDescent="0.35">
      <c r="A4632" s="9" t="s">
        <v>5442</v>
      </c>
      <c r="B4632" s="10">
        <v>44078</v>
      </c>
      <c r="C4632" s="9" t="s">
        <v>391</v>
      </c>
      <c r="D4632" s="9" t="s">
        <v>39</v>
      </c>
      <c r="E4632" s="11" t="str">
        <f t="shared" si="144"/>
        <v>Central</v>
      </c>
      <c r="F4632" s="11">
        <v>4631</v>
      </c>
      <c r="G4632" s="11">
        <v>4632</v>
      </c>
      <c r="H4632" s="11">
        <f t="shared" si="145"/>
        <v>21450792</v>
      </c>
    </row>
    <row r="4633" spans="1:8" x14ac:dyDescent="0.35">
      <c r="A4633" s="9" t="s">
        <v>5443</v>
      </c>
      <c r="B4633" s="10">
        <v>44078</v>
      </c>
      <c r="C4633" s="9" t="s">
        <v>391</v>
      </c>
      <c r="D4633" s="9" t="s">
        <v>39</v>
      </c>
      <c r="E4633" s="11" t="str">
        <f t="shared" si="144"/>
        <v>Central</v>
      </c>
      <c r="F4633" s="11">
        <v>4632</v>
      </c>
      <c r="G4633" s="11">
        <v>4633</v>
      </c>
      <c r="H4633" s="11">
        <f t="shared" si="145"/>
        <v>21460056</v>
      </c>
    </row>
    <row r="4634" spans="1:8" x14ac:dyDescent="0.35">
      <c r="A4634" s="9" t="s">
        <v>5444</v>
      </c>
      <c r="B4634" s="10">
        <v>44078</v>
      </c>
      <c r="C4634" s="9" t="s">
        <v>673</v>
      </c>
      <c r="D4634" s="9" t="s">
        <v>10</v>
      </c>
      <c r="E4634" s="11" t="str">
        <f t="shared" si="144"/>
        <v>Central</v>
      </c>
      <c r="F4634" s="11">
        <v>4633</v>
      </c>
      <c r="G4634" s="11">
        <v>4634</v>
      </c>
      <c r="H4634" s="11">
        <f t="shared" si="145"/>
        <v>21469322</v>
      </c>
    </row>
    <row r="4635" spans="1:8" x14ac:dyDescent="0.35">
      <c r="A4635" s="9" t="s">
        <v>5445</v>
      </c>
      <c r="B4635" s="10">
        <v>44078</v>
      </c>
      <c r="C4635" s="9" t="s">
        <v>673</v>
      </c>
      <c r="D4635" s="9" t="s">
        <v>10</v>
      </c>
      <c r="E4635" s="11" t="str">
        <f t="shared" si="144"/>
        <v>Central</v>
      </c>
      <c r="F4635" s="11">
        <v>4634</v>
      </c>
      <c r="G4635" s="11">
        <v>4635</v>
      </c>
      <c r="H4635" s="11">
        <f t="shared" si="145"/>
        <v>21478590</v>
      </c>
    </row>
    <row r="4636" spans="1:8" x14ac:dyDescent="0.35">
      <c r="A4636" s="9" t="s">
        <v>5446</v>
      </c>
      <c r="B4636" s="10">
        <v>44078</v>
      </c>
      <c r="C4636" s="9" t="s">
        <v>587</v>
      </c>
      <c r="D4636" s="9" t="s">
        <v>22</v>
      </c>
      <c r="E4636" s="11" t="str">
        <f t="shared" si="144"/>
        <v>Central</v>
      </c>
      <c r="F4636" s="11">
        <v>4635</v>
      </c>
      <c r="G4636" s="11">
        <v>4636</v>
      </c>
      <c r="H4636" s="11">
        <f t="shared" si="145"/>
        <v>21487860</v>
      </c>
    </row>
    <row r="4637" spans="1:8" x14ac:dyDescent="0.35">
      <c r="A4637" s="9" t="s">
        <v>5447</v>
      </c>
      <c r="B4637" s="10">
        <v>44078</v>
      </c>
      <c r="C4637" s="9" t="s">
        <v>60</v>
      </c>
      <c r="D4637" s="9" t="s">
        <v>19</v>
      </c>
      <c r="E4637" s="11" t="str">
        <f t="shared" si="144"/>
        <v>South</v>
      </c>
      <c r="F4637" s="11">
        <v>4636</v>
      </c>
      <c r="G4637" s="11">
        <v>4637</v>
      </c>
      <c r="H4637" s="11">
        <f t="shared" si="145"/>
        <v>21497132</v>
      </c>
    </row>
    <row r="4638" spans="1:8" x14ac:dyDescent="0.35">
      <c r="A4638" s="9" t="s">
        <v>5448</v>
      </c>
      <c r="B4638" s="10">
        <v>44078</v>
      </c>
      <c r="C4638" s="9" t="s">
        <v>587</v>
      </c>
      <c r="D4638" s="9" t="s">
        <v>22</v>
      </c>
      <c r="E4638" s="11" t="str">
        <f t="shared" si="144"/>
        <v>Central</v>
      </c>
      <c r="F4638" s="11">
        <v>4637</v>
      </c>
      <c r="G4638" s="11">
        <v>4638</v>
      </c>
      <c r="H4638" s="11">
        <f t="shared" si="145"/>
        <v>21506406</v>
      </c>
    </row>
    <row r="4639" spans="1:8" x14ac:dyDescent="0.35">
      <c r="A4639" s="9" t="s">
        <v>5449</v>
      </c>
      <c r="B4639" s="10">
        <v>44078</v>
      </c>
      <c r="C4639" s="9" t="s">
        <v>503</v>
      </c>
      <c r="D4639" s="9" t="s">
        <v>16</v>
      </c>
      <c r="E4639" s="11" t="str">
        <f t="shared" si="144"/>
        <v>South</v>
      </c>
      <c r="F4639" s="11">
        <v>4638</v>
      </c>
      <c r="G4639" s="11">
        <v>4639</v>
      </c>
      <c r="H4639" s="11">
        <f t="shared" si="145"/>
        <v>21515682</v>
      </c>
    </row>
    <row r="4640" spans="1:8" x14ac:dyDescent="0.35">
      <c r="A4640" s="9" t="s">
        <v>5450</v>
      </c>
      <c r="B4640" s="10">
        <v>44078</v>
      </c>
      <c r="C4640" s="9" t="s">
        <v>248</v>
      </c>
      <c r="D4640" s="9" t="s">
        <v>10</v>
      </c>
      <c r="E4640" s="11" t="str">
        <f t="shared" si="144"/>
        <v>Central</v>
      </c>
      <c r="F4640" s="11">
        <v>4639</v>
      </c>
      <c r="G4640" s="11">
        <v>4640</v>
      </c>
      <c r="H4640" s="11">
        <f t="shared" si="145"/>
        <v>21524960</v>
      </c>
    </row>
    <row r="4641" spans="1:8" x14ac:dyDescent="0.35">
      <c r="A4641" s="9" t="s">
        <v>5451</v>
      </c>
      <c r="B4641" s="10">
        <v>44078</v>
      </c>
      <c r="C4641" s="9" t="s">
        <v>248</v>
      </c>
      <c r="D4641" s="9" t="s">
        <v>10</v>
      </c>
      <c r="E4641" s="11" t="str">
        <f t="shared" si="144"/>
        <v>Central</v>
      </c>
      <c r="F4641" s="11">
        <v>4640</v>
      </c>
      <c r="G4641" s="11">
        <v>4641</v>
      </c>
      <c r="H4641" s="11">
        <f t="shared" si="145"/>
        <v>21534240</v>
      </c>
    </row>
    <row r="4642" spans="1:8" x14ac:dyDescent="0.35">
      <c r="A4642" s="9" t="s">
        <v>5452</v>
      </c>
      <c r="B4642" s="10">
        <v>44078</v>
      </c>
      <c r="C4642" s="9" t="s">
        <v>248</v>
      </c>
      <c r="D4642" s="9" t="s">
        <v>10</v>
      </c>
      <c r="E4642" s="11" t="str">
        <f t="shared" si="144"/>
        <v>Central</v>
      </c>
      <c r="F4642" s="11">
        <v>4641</v>
      </c>
      <c r="G4642" s="11">
        <v>4642</v>
      </c>
      <c r="H4642" s="11">
        <f t="shared" si="145"/>
        <v>21543522</v>
      </c>
    </row>
    <row r="4643" spans="1:8" x14ac:dyDescent="0.35">
      <c r="A4643" s="9" t="s">
        <v>5453</v>
      </c>
      <c r="B4643" s="10">
        <v>44079</v>
      </c>
      <c r="C4643" s="9" t="s">
        <v>683</v>
      </c>
      <c r="D4643" s="9" t="s">
        <v>10</v>
      </c>
      <c r="E4643" s="11" t="str">
        <f t="shared" si="144"/>
        <v>Central</v>
      </c>
      <c r="F4643" s="11">
        <v>4642</v>
      </c>
      <c r="G4643" s="11">
        <v>4643</v>
      </c>
      <c r="H4643" s="11">
        <f t="shared" si="145"/>
        <v>21552806</v>
      </c>
    </row>
    <row r="4644" spans="1:8" x14ac:dyDescent="0.35">
      <c r="A4644" s="9" t="s">
        <v>5454</v>
      </c>
      <c r="B4644" s="10">
        <v>44079</v>
      </c>
      <c r="C4644" s="9" t="s">
        <v>683</v>
      </c>
      <c r="D4644" s="9" t="s">
        <v>10</v>
      </c>
      <c r="E4644" s="11" t="str">
        <f t="shared" si="144"/>
        <v>Central</v>
      </c>
      <c r="F4644" s="11">
        <v>4643</v>
      </c>
      <c r="G4644" s="11">
        <v>4644</v>
      </c>
      <c r="H4644" s="11">
        <f t="shared" si="145"/>
        <v>21562092</v>
      </c>
    </row>
    <row r="4645" spans="1:8" x14ac:dyDescent="0.35">
      <c r="A4645" s="9" t="s">
        <v>5455</v>
      </c>
      <c r="B4645" s="10">
        <v>44079</v>
      </c>
      <c r="C4645" s="9" t="s">
        <v>683</v>
      </c>
      <c r="D4645" s="9" t="s">
        <v>10</v>
      </c>
      <c r="E4645" s="11" t="str">
        <f t="shared" si="144"/>
        <v>Central</v>
      </c>
      <c r="F4645" s="11">
        <v>4644</v>
      </c>
      <c r="G4645" s="11">
        <v>4645</v>
      </c>
      <c r="H4645" s="11">
        <f t="shared" si="145"/>
        <v>21571380</v>
      </c>
    </row>
    <row r="4646" spans="1:8" x14ac:dyDescent="0.35">
      <c r="A4646" s="9" t="s">
        <v>5456</v>
      </c>
      <c r="B4646" s="10">
        <v>44079</v>
      </c>
      <c r="C4646" s="9" t="s">
        <v>683</v>
      </c>
      <c r="D4646" s="9" t="s">
        <v>10</v>
      </c>
      <c r="E4646" s="11" t="str">
        <f t="shared" si="144"/>
        <v>Central</v>
      </c>
      <c r="F4646" s="11">
        <v>4645</v>
      </c>
      <c r="G4646" s="11">
        <v>4646</v>
      </c>
      <c r="H4646" s="11">
        <f t="shared" si="145"/>
        <v>21580670</v>
      </c>
    </row>
    <row r="4647" spans="1:8" x14ac:dyDescent="0.35">
      <c r="A4647" s="9" t="s">
        <v>5457</v>
      </c>
      <c r="B4647" s="10">
        <v>44079</v>
      </c>
      <c r="C4647" s="9" t="s">
        <v>765</v>
      </c>
      <c r="D4647" s="9" t="s">
        <v>10</v>
      </c>
      <c r="E4647" s="11" t="str">
        <f t="shared" si="144"/>
        <v>Central</v>
      </c>
      <c r="F4647" s="11">
        <v>4646</v>
      </c>
      <c r="G4647" s="11">
        <v>4647</v>
      </c>
      <c r="H4647" s="11">
        <f t="shared" si="145"/>
        <v>21589962</v>
      </c>
    </row>
    <row r="4648" spans="1:8" x14ac:dyDescent="0.35">
      <c r="A4648" s="9" t="s">
        <v>5458</v>
      </c>
      <c r="B4648" s="10">
        <v>44079</v>
      </c>
      <c r="C4648" s="9" t="s">
        <v>777</v>
      </c>
      <c r="D4648" s="9" t="s">
        <v>16</v>
      </c>
      <c r="E4648" s="11" t="str">
        <f t="shared" si="144"/>
        <v>South</v>
      </c>
      <c r="F4648" s="11">
        <v>4647</v>
      </c>
      <c r="G4648" s="11">
        <v>4648</v>
      </c>
      <c r="H4648" s="11">
        <f t="shared" si="145"/>
        <v>21599256</v>
      </c>
    </row>
    <row r="4649" spans="1:8" x14ac:dyDescent="0.35">
      <c r="A4649" s="9" t="s">
        <v>5459</v>
      </c>
      <c r="B4649" s="10">
        <v>44079</v>
      </c>
      <c r="C4649" s="9" t="s">
        <v>777</v>
      </c>
      <c r="D4649" s="9" t="s">
        <v>16</v>
      </c>
      <c r="E4649" s="11" t="str">
        <f t="shared" si="144"/>
        <v>South</v>
      </c>
      <c r="F4649" s="11">
        <v>4648</v>
      </c>
      <c r="G4649" s="11">
        <v>4649</v>
      </c>
      <c r="H4649" s="11">
        <f t="shared" si="145"/>
        <v>21608552</v>
      </c>
    </row>
    <row r="4650" spans="1:8" x14ac:dyDescent="0.35">
      <c r="A4650" s="9" t="s">
        <v>5460</v>
      </c>
      <c r="B4650" s="10">
        <v>44079</v>
      </c>
      <c r="C4650" s="9" t="s">
        <v>345</v>
      </c>
      <c r="D4650" s="9" t="s">
        <v>83</v>
      </c>
      <c r="E4650" s="11" t="str">
        <f t="shared" si="144"/>
        <v>North</v>
      </c>
      <c r="F4650" s="11">
        <v>4649</v>
      </c>
      <c r="G4650" s="11">
        <v>4650</v>
      </c>
      <c r="H4650" s="11">
        <f t="shared" si="145"/>
        <v>21617850</v>
      </c>
    </row>
    <row r="4651" spans="1:8" x14ac:dyDescent="0.35">
      <c r="A4651" s="9" t="s">
        <v>5461</v>
      </c>
      <c r="B4651" s="10">
        <v>44079</v>
      </c>
      <c r="C4651" s="9" t="s">
        <v>462</v>
      </c>
      <c r="D4651" s="9" t="s">
        <v>8</v>
      </c>
      <c r="E4651" s="11" t="str">
        <f t="shared" si="144"/>
        <v>North</v>
      </c>
      <c r="F4651" s="11">
        <v>4650</v>
      </c>
      <c r="G4651" s="11">
        <v>4651</v>
      </c>
      <c r="H4651" s="11">
        <f t="shared" si="145"/>
        <v>21627150</v>
      </c>
    </row>
    <row r="4652" spans="1:8" x14ac:dyDescent="0.35">
      <c r="A4652" s="9" t="s">
        <v>5462</v>
      </c>
      <c r="B4652" s="10">
        <v>44079</v>
      </c>
      <c r="C4652" s="9" t="s">
        <v>496</v>
      </c>
      <c r="D4652" s="9" t="s">
        <v>10</v>
      </c>
      <c r="E4652" s="11" t="str">
        <f t="shared" si="144"/>
        <v>Central</v>
      </c>
      <c r="F4652" s="11">
        <v>4651</v>
      </c>
      <c r="G4652" s="11">
        <v>4652</v>
      </c>
      <c r="H4652" s="11">
        <f t="shared" si="145"/>
        <v>21636452</v>
      </c>
    </row>
    <row r="4653" spans="1:8" x14ac:dyDescent="0.35">
      <c r="A4653" s="9" t="s">
        <v>5463</v>
      </c>
      <c r="B4653" s="10">
        <v>44079</v>
      </c>
      <c r="C4653" s="9" t="s">
        <v>496</v>
      </c>
      <c r="D4653" s="9" t="s">
        <v>10</v>
      </c>
      <c r="E4653" s="11" t="str">
        <f t="shared" si="144"/>
        <v>Central</v>
      </c>
      <c r="F4653" s="11">
        <v>4652</v>
      </c>
      <c r="G4653" s="11">
        <v>4653</v>
      </c>
      <c r="H4653" s="11">
        <f t="shared" si="145"/>
        <v>21645756</v>
      </c>
    </row>
    <row r="4654" spans="1:8" x14ac:dyDescent="0.35">
      <c r="A4654" s="9" t="s">
        <v>5464</v>
      </c>
      <c r="B4654" s="10">
        <v>44079</v>
      </c>
      <c r="C4654" s="9" t="s">
        <v>496</v>
      </c>
      <c r="D4654" s="9" t="s">
        <v>10</v>
      </c>
      <c r="E4654" s="11" t="str">
        <f t="shared" si="144"/>
        <v>Central</v>
      </c>
      <c r="F4654" s="11">
        <v>4653</v>
      </c>
      <c r="G4654" s="11">
        <v>4654</v>
      </c>
      <c r="H4654" s="11">
        <f t="shared" si="145"/>
        <v>21655062</v>
      </c>
    </row>
    <row r="4655" spans="1:8" x14ac:dyDescent="0.35">
      <c r="A4655" s="9" t="s">
        <v>5465</v>
      </c>
      <c r="B4655" s="10">
        <v>44079</v>
      </c>
      <c r="C4655" s="9" t="s">
        <v>496</v>
      </c>
      <c r="D4655" s="9" t="s">
        <v>10</v>
      </c>
      <c r="E4655" s="11" t="str">
        <f t="shared" si="144"/>
        <v>Central</v>
      </c>
      <c r="F4655" s="11">
        <v>4654</v>
      </c>
      <c r="G4655" s="11">
        <v>4655</v>
      </c>
      <c r="H4655" s="11">
        <f t="shared" si="145"/>
        <v>21664370</v>
      </c>
    </row>
    <row r="4656" spans="1:8" x14ac:dyDescent="0.35">
      <c r="A4656" s="9" t="s">
        <v>5466</v>
      </c>
      <c r="B4656" s="10">
        <v>44079</v>
      </c>
      <c r="C4656" s="9" t="s">
        <v>496</v>
      </c>
      <c r="D4656" s="9" t="s">
        <v>10</v>
      </c>
      <c r="E4656" s="11" t="str">
        <f t="shared" si="144"/>
        <v>Central</v>
      </c>
      <c r="F4656" s="11">
        <v>4655</v>
      </c>
      <c r="G4656" s="11">
        <v>4656</v>
      </c>
      <c r="H4656" s="11">
        <f t="shared" si="145"/>
        <v>21673680</v>
      </c>
    </row>
    <row r="4657" spans="1:8" x14ac:dyDescent="0.35">
      <c r="A4657" s="9" t="s">
        <v>5467</v>
      </c>
      <c r="B4657" s="10">
        <v>44079</v>
      </c>
      <c r="C4657" s="9" t="s">
        <v>496</v>
      </c>
      <c r="D4657" s="9" t="s">
        <v>10</v>
      </c>
      <c r="E4657" s="11" t="str">
        <f t="shared" si="144"/>
        <v>Central</v>
      </c>
      <c r="F4657" s="11">
        <v>4656</v>
      </c>
      <c r="G4657" s="11">
        <v>4657</v>
      </c>
      <c r="H4657" s="11">
        <f t="shared" si="145"/>
        <v>21682992</v>
      </c>
    </row>
    <row r="4658" spans="1:8" x14ac:dyDescent="0.35">
      <c r="A4658" s="9" t="s">
        <v>5468</v>
      </c>
      <c r="B4658" s="10">
        <v>44079</v>
      </c>
      <c r="C4658" s="9" t="s">
        <v>338</v>
      </c>
      <c r="D4658" s="9" t="s">
        <v>22</v>
      </c>
      <c r="E4658" s="11" t="str">
        <f t="shared" si="144"/>
        <v>Central</v>
      </c>
      <c r="F4658" s="11">
        <v>4657</v>
      </c>
      <c r="G4658" s="11">
        <v>4658</v>
      </c>
      <c r="H4658" s="11">
        <f t="shared" si="145"/>
        <v>21692306</v>
      </c>
    </row>
    <row r="4659" spans="1:8" x14ac:dyDescent="0.35">
      <c r="A4659" s="9" t="s">
        <v>5469</v>
      </c>
      <c r="B4659" s="10">
        <v>44079</v>
      </c>
      <c r="C4659" s="9" t="s">
        <v>556</v>
      </c>
      <c r="D4659" s="9" t="s">
        <v>8</v>
      </c>
      <c r="E4659" s="11" t="str">
        <f t="shared" si="144"/>
        <v>North</v>
      </c>
      <c r="F4659" s="11">
        <v>4658</v>
      </c>
      <c r="G4659" s="11">
        <v>4659</v>
      </c>
      <c r="H4659" s="11">
        <f t="shared" si="145"/>
        <v>21701622</v>
      </c>
    </row>
    <row r="4660" spans="1:8" x14ac:dyDescent="0.35">
      <c r="A4660" s="9" t="s">
        <v>5470</v>
      </c>
      <c r="B4660" s="10">
        <v>44079</v>
      </c>
      <c r="C4660" s="9" t="s">
        <v>556</v>
      </c>
      <c r="D4660" s="9" t="s">
        <v>8</v>
      </c>
      <c r="E4660" s="11" t="str">
        <f t="shared" si="144"/>
        <v>North</v>
      </c>
      <c r="F4660" s="11">
        <v>4659</v>
      </c>
      <c r="G4660" s="11">
        <v>4660</v>
      </c>
      <c r="H4660" s="11">
        <f t="shared" si="145"/>
        <v>21710940</v>
      </c>
    </row>
    <row r="4661" spans="1:8" x14ac:dyDescent="0.35">
      <c r="A4661" s="9" t="s">
        <v>5471</v>
      </c>
      <c r="B4661" s="10">
        <v>44079</v>
      </c>
      <c r="C4661" s="9" t="s">
        <v>556</v>
      </c>
      <c r="D4661" s="9" t="s">
        <v>8</v>
      </c>
      <c r="E4661" s="11" t="str">
        <f t="shared" si="144"/>
        <v>North</v>
      </c>
      <c r="F4661" s="11">
        <v>4660</v>
      </c>
      <c r="G4661" s="11">
        <v>4661</v>
      </c>
      <c r="H4661" s="11">
        <f t="shared" si="145"/>
        <v>21720260</v>
      </c>
    </row>
    <row r="4662" spans="1:8" x14ac:dyDescent="0.35">
      <c r="A4662" s="9" t="s">
        <v>5472</v>
      </c>
      <c r="B4662" s="10">
        <v>44079</v>
      </c>
      <c r="C4662" s="9" t="s">
        <v>556</v>
      </c>
      <c r="D4662" s="9" t="s">
        <v>8</v>
      </c>
      <c r="E4662" s="11" t="str">
        <f t="shared" si="144"/>
        <v>North</v>
      </c>
      <c r="F4662" s="11">
        <v>4661</v>
      </c>
      <c r="G4662" s="11">
        <v>4662</v>
      </c>
      <c r="H4662" s="11">
        <f t="shared" si="145"/>
        <v>21729582</v>
      </c>
    </row>
    <row r="4663" spans="1:8" x14ac:dyDescent="0.35">
      <c r="A4663" s="9" t="s">
        <v>5473</v>
      </c>
      <c r="B4663" s="10">
        <v>44080</v>
      </c>
      <c r="C4663" s="9" t="s">
        <v>76</v>
      </c>
      <c r="D4663" s="9" t="s">
        <v>8</v>
      </c>
      <c r="E4663" s="11" t="str">
        <f t="shared" si="144"/>
        <v>North</v>
      </c>
      <c r="F4663" s="11">
        <v>4662</v>
      </c>
      <c r="G4663" s="11">
        <v>4663</v>
      </c>
      <c r="H4663" s="11">
        <f t="shared" si="145"/>
        <v>21738906</v>
      </c>
    </row>
    <row r="4664" spans="1:8" x14ac:dyDescent="0.35">
      <c r="A4664" s="9" t="s">
        <v>5474</v>
      </c>
      <c r="B4664" s="10">
        <v>44080</v>
      </c>
      <c r="C4664" s="9" t="s">
        <v>76</v>
      </c>
      <c r="D4664" s="9" t="s">
        <v>8</v>
      </c>
      <c r="E4664" s="11" t="str">
        <f t="shared" si="144"/>
        <v>North</v>
      </c>
      <c r="F4664" s="11">
        <v>4663</v>
      </c>
      <c r="G4664" s="11">
        <v>4664</v>
      </c>
      <c r="H4664" s="11">
        <f t="shared" si="145"/>
        <v>21748232</v>
      </c>
    </row>
    <row r="4665" spans="1:8" x14ac:dyDescent="0.35">
      <c r="A4665" s="9" t="s">
        <v>5475</v>
      </c>
      <c r="B4665" s="10">
        <v>44080</v>
      </c>
      <c r="C4665" s="9" t="s">
        <v>350</v>
      </c>
      <c r="D4665" s="9" t="s">
        <v>8</v>
      </c>
      <c r="E4665" s="11" t="str">
        <f t="shared" si="144"/>
        <v>North</v>
      </c>
      <c r="F4665" s="11">
        <v>4664</v>
      </c>
      <c r="G4665" s="11">
        <v>4665</v>
      </c>
      <c r="H4665" s="11">
        <f t="shared" si="145"/>
        <v>21757560</v>
      </c>
    </row>
    <row r="4666" spans="1:8" x14ac:dyDescent="0.35">
      <c r="A4666" s="9" t="s">
        <v>5476</v>
      </c>
      <c r="B4666" s="10">
        <v>44081</v>
      </c>
      <c r="C4666" s="9" t="s">
        <v>384</v>
      </c>
      <c r="D4666" s="9" t="s">
        <v>31</v>
      </c>
      <c r="E4666" s="11" t="str">
        <f t="shared" si="144"/>
        <v>North</v>
      </c>
      <c r="F4666" s="11">
        <v>4665</v>
      </c>
      <c r="G4666" s="11">
        <v>4666</v>
      </c>
      <c r="H4666" s="11">
        <f t="shared" si="145"/>
        <v>21766890</v>
      </c>
    </row>
    <row r="4667" spans="1:8" x14ac:dyDescent="0.35">
      <c r="A4667" s="9" t="s">
        <v>5477</v>
      </c>
      <c r="B4667" s="10">
        <v>44081</v>
      </c>
      <c r="C4667" s="9" t="s">
        <v>384</v>
      </c>
      <c r="D4667" s="9" t="s">
        <v>31</v>
      </c>
      <c r="E4667" s="11" t="str">
        <f t="shared" si="144"/>
        <v>North</v>
      </c>
      <c r="F4667" s="11">
        <v>4666</v>
      </c>
      <c r="G4667" s="11">
        <v>4667</v>
      </c>
      <c r="H4667" s="11">
        <f t="shared" si="145"/>
        <v>21776222</v>
      </c>
    </row>
    <row r="4668" spans="1:8" x14ac:dyDescent="0.35">
      <c r="A4668" s="9" t="s">
        <v>5478</v>
      </c>
      <c r="B4668" s="10">
        <v>44081</v>
      </c>
      <c r="C4668" s="9" t="s">
        <v>384</v>
      </c>
      <c r="D4668" s="9" t="s">
        <v>31</v>
      </c>
      <c r="E4668" s="11" t="str">
        <f t="shared" si="144"/>
        <v>North</v>
      </c>
      <c r="F4668" s="11">
        <v>4667</v>
      </c>
      <c r="G4668" s="11">
        <v>4668</v>
      </c>
      <c r="H4668" s="11">
        <f t="shared" si="145"/>
        <v>21785556</v>
      </c>
    </row>
    <row r="4669" spans="1:8" x14ac:dyDescent="0.35">
      <c r="A4669" s="9" t="s">
        <v>5479</v>
      </c>
      <c r="B4669" s="10">
        <v>44081</v>
      </c>
      <c r="C4669" s="9" t="s">
        <v>492</v>
      </c>
      <c r="D4669" s="9" t="s">
        <v>8</v>
      </c>
      <c r="E4669" s="11" t="str">
        <f t="shared" si="144"/>
        <v>North</v>
      </c>
      <c r="F4669" s="11">
        <v>4668</v>
      </c>
      <c r="G4669" s="11">
        <v>4669</v>
      </c>
      <c r="H4669" s="11">
        <f t="shared" si="145"/>
        <v>21794892</v>
      </c>
    </row>
    <row r="4670" spans="1:8" x14ac:dyDescent="0.35">
      <c r="A4670" s="9" t="s">
        <v>5480</v>
      </c>
      <c r="B4670" s="10">
        <v>44081</v>
      </c>
      <c r="C4670" s="9" t="s">
        <v>334</v>
      </c>
      <c r="D4670" s="9" t="s">
        <v>22</v>
      </c>
      <c r="E4670" s="11" t="str">
        <f t="shared" si="144"/>
        <v>Central</v>
      </c>
      <c r="F4670" s="11">
        <v>4669</v>
      </c>
      <c r="G4670" s="11">
        <v>4670</v>
      </c>
      <c r="H4670" s="11">
        <f t="shared" si="145"/>
        <v>21804230</v>
      </c>
    </row>
    <row r="4671" spans="1:8" x14ac:dyDescent="0.35">
      <c r="A4671" s="9" t="s">
        <v>5481</v>
      </c>
      <c r="B4671" s="10">
        <v>44083</v>
      </c>
      <c r="C4671" s="9" t="s">
        <v>609</v>
      </c>
      <c r="D4671" s="9" t="s">
        <v>22</v>
      </c>
      <c r="E4671" s="11" t="str">
        <f t="shared" si="144"/>
        <v>Central</v>
      </c>
      <c r="F4671" s="11">
        <v>4670</v>
      </c>
      <c r="G4671" s="11">
        <v>4671</v>
      </c>
      <c r="H4671" s="11">
        <f t="shared" si="145"/>
        <v>21813570</v>
      </c>
    </row>
    <row r="4672" spans="1:8" x14ac:dyDescent="0.35">
      <c r="A4672" s="9" t="s">
        <v>5482</v>
      </c>
      <c r="B4672" s="10">
        <v>44083</v>
      </c>
      <c r="C4672" s="9" t="s">
        <v>609</v>
      </c>
      <c r="D4672" s="9" t="s">
        <v>22</v>
      </c>
      <c r="E4672" s="11" t="str">
        <f t="shared" si="144"/>
        <v>Central</v>
      </c>
      <c r="F4672" s="11">
        <v>4671</v>
      </c>
      <c r="G4672" s="11">
        <v>4672</v>
      </c>
      <c r="H4672" s="11">
        <f t="shared" si="145"/>
        <v>21822912</v>
      </c>
    </row>
    <row r="4673" spans="1:8" x14ac:dyDescent="0.35">
      <c r="A4673" s="9" t="s">
        <v>5483</v>
      </c>
      <c r="B4673" s="10">
        <v>44083</v>
      </c>
      <c r="C4673" s="9" t="s">
        <v>609</v>
      </c>
      <c r="D4673" s="9" t="s">
        <v>22</v>
      </c>
      <c r="E4673" s="11" t="str">
        <f t="shared" si="144"/>
        <v>Central</v>
      </c>
      <c r="F4673" s="11">
        <v>4672</v>
      </c>
      <c r="G4673" s="11">
        <v>4673</v>
      </c>
      <c r="H4673" s="11">
        <f t="shared" si="145"/>
        <v>21832256</v>
      </c>
    </row>
    <row r="4674" spans="1:8" x14ac:dyDescent="0.35">
      <c r="A4674" s="9" t="s">
        <v>5484</v>
      </c>
      <c r="B4674" s="10">
        <v>44083</v>
      </c>
      <c r="C4674" s="9" t="s">
        <v>609</v>
      </c>
      <c r="D4674" s="9" t="s">
        <v>22</v>
      </c>
      <c r="E4674" s="11" t="str">
        <f t="shared" si="144"/>
        <v>Central</v>
      </c>
      <c r="F4674" s="11">
        <v>4673</v>
      </c>
      <c r="G4674" s="11">
        <v>4674</v>
      </c>
      <c r="H4674" s="11">
        <f t="shared" si="145"/>
        <v>21841602</v>
      </c>
    </row>
    <row r="4675" spans="1:8" x14ac:dyDescent="0.35">
      <c r="A4675" s="9" t="s">
        <v>5485</v>
      </c>
      <c r="B4675" s="10">
        <v>44083</v>
      </c>
      <c r="C4675" s="9" t="s">
        <v>778</v>
      </c>
      <c r="D4675" s="9" t="s">
        <v>10</v>
      </c>
      <c r="E4675" s="11" t="str">
        <f t="shared" ref="E4675:E4738" si="146">VLOOKUP(D4675,$Q$6:$R$20,2,0)</f>
        <v>Central</v>
      </c>
      <c r="F4675" s="11">
        <v>4674</v>
      </c>
      <c r="G4675" s="11">
        <v>4675</v>
      </c>
      <c r="H4675" s="11">
        <f t="shared" ref="H4675:H4738" si="147">F4675*G4675</f>
        <v>21850950</v>
      </c>
    </row>
    <row r="4676" spans="1:8" x14ac:dyDescent="0.35">
      <c r="A4676" s="9" t="s">
        <v>5486</v>
      </c>
      <c r="B4676" s="10">
        <v>44083</v>
      </c>
      <c r="C4676" s="9" t="s">
        <v>561</v>
      </c>
      <c r="D4676" s="9" t="s">
        <v>102</v>
      </c>
      <c r="E4676" s="11" t="str">
        <f t="shared" si="146"/>
        <v>North</v>
      </c>
      <c r="F4676" s="11">
        <v>4675</v>
      </c>
      <c r="G4676" s="11">
        <v>4676</v>
      </c>
      <c r="H4676" s="11">
        <f t="shared" si="147"/>
        <v>21860300</v>
      </c>
    </row>
    <row r="4677" spans="1:8" x14ac:dyDescent="0.35">
      <c r="A4677" s="9" t="s">
        <v>5487</v>
      </c>
      <c r="B4677" s="10">
        <v>44083</v>
      </c>
      <c r="C4677" s="9" t="s">
        <v>100</v>
      </c>
      <c r="D4677" s="9" t="s">
        <v>16</v>
      </c>
      <c r="E4677" s="11" t="str">
        <f t="shared" si="146"/>
        <v>South</v>
      </c>
      <c r="F4677" s="11">
        <v>4676</v>
      </c>
      <c r="G4677" s="11">
        <v>4677</v>
      </c>
      <c r="H4677" s="11">
        <f t="shared" si="147"/>
        <v>21869652</v>
      </c>
    </row>
    <row r="4678" spans="1:8" x14ac:dyDescent="0.35">
      <c r="A4678" s="9" t="s">
        <v>5488</v>
      </c>
      <c r="B4678" s="10">
        <v>44083</v>
      </c>
      <c r="C4678" s="9" t="s">
        <v>100</v>
      </c>
      <c r="D4678" s="9" t="s">
        <v>16</v>
      </c>
      <c r="E4678" s="11" t="str">
        <f t="shared" si="146"/>
        <v>South</v>
      </c>
      <c r="F4678" s="11">
        <v>4677</v>
      </c>
      <c r="G4678" s="11">
        <v>4678</v>
      </c>
      <c r="H4678" s="11">
        <f t="shared" si="147"/>
        <v>21879006</v>
      </c>
    </row>
    <row r="4679" spans="1:8" x14ac:dyDescent="0.35">
      <c r="A4679" s="9" t="s">
        <v>5489</v>
      </c>
      <c r="B4679" s="10">
        <v>44083</v>
      </c>
      <c r="C4679" s="9" t="s">
        <v>600</v>
      </c>
      <c r="D4679" s="9" t="s">
        <v>22</v>
      </c>
      <c r="E4679" s="11" t="str">
        <f t="shared" si="146"/>
        <v>Central</v>
      </c>
      <c r="F4679" s="11">
        <v>4678</v>
      </c>
      <c r="G4679" s="11">
        <v>4679</v>
      </c>
      <c r="H4679" s="11">
        <f t="shared" si="147"/>
        <v>21888362</v>
      </c>
    </row>
    <row r="4680" spans="1:8" x14ac:dyDescent="0.35">
      <c r="A4680" s="9" t="s">
        <v>5490</v>
      </c>
      <c r="B4680" s="10">
        <v>44083</v>
      </c>
      <c r="C4680" s="9" t="s">
        <v>5</v>
      </c>
      <c r="D4680" s="9" t="s">
        <v>22</v>
      </c>
      <c r="E4680" s="11" t="str">
        <f t="shared" si="146"/>
        <v>Central</v>
      </c>
      <c r="F4680" s="11">
        <v>4679</v>
      </c>
      <c r="G4680" s="11">
        <v>4680</v>
      </c>
      <c r="H4680" s="11">
        <f t="shared" si="147"/>
        <v>21897720</v>
      </c>
    </row>
    <row r="4681" spans="1:8" x14ac:dyDescent="0.35">
      <c r="A4681" s="9" t="s">
        <v>5491</v>
      </c>
      <c r="B4681" s="10">
        <v>44083</v>
      </c>
      <c r="C4681" s="9" t="s">
        <v>343</v>
      </c>
      <c r="D4681" s="9" t="s">
        <v>22</v>
      </c>
      <c r="E4681" s="11" t="str">
        <f t="shared" si="146"/>
        <v>Central</v>
      </c>
      <c r="F4681" s="11">
        <v>4680</v>
      </c>
      <c r="G4681" s="11">
        <v>4681</v>
      </c>
      <c r="H4681" s="11">
        <f t="shared" si="147"/>
        <v>21907080</v>
      </c>
    </row>
    <row r="4682" spans="1:8" x14ac:dyDescent="0.35">
      <c r="A4682" s="9" t="s">
        <v>5492</v>
      </c>
      <c r="B4682" s="10">
        <v>44083</v>
      </c>
      <c r="C4682" s="9" t="s">
        <v>5</v>
      </c>
      <c r="D4682" s="9" t="s">
        <v>22</v>
      </c>
      <c r="E4682" s="11" t="str">
        <f t="shared" si="146"/>
        <v>Central</v>
      </c>
      <c r="F4682" s="11">
        <v>4681</v>
      </c>
      <c r="G4682" s="11">
        <v>4682</v>
      </c>
      <c r="H4682" s="11">
        <f t="shared" si="147"/>
        <v>21916442</v>
      </c>
    </row>
    <row r="4683" spans="1:8" x14ac:dyDescent="0.35">
      <c r="A4683" s="9" t="s">
        <v>5493</v>
      </c>
      <c r="B4683" s="10">
        <v>44084</v>
      </c>
      <c r="C4683" s="9" t="s">
        <v>779</v>
      </c>
      <c r="D4683" s="9" t="s">
        <v>26</v>
      </c>
      <c r="E4683" s="11" t="str">
        <f t="shared" si="146"/>
        <v>Central</v>
      </c>
      <c r="F4683" s="11">
        <v>4682</v>
      </c>
      <c r="G4683" s="11">
        <v>4683</v>
      </c>
      <c r="H4683" s="11">
        <f t="shared" si="147"/>
        <v>21925806</v>
      </c>
    </row>
    <row r="4684" spans="1:8" x14ac:dyDescent="0.35">
      <c r="A4684" s="9" t="s">
        <v>5494</v>
      </c>
      <c r="B4684" s="10">
        <v>44084</v>
      </c>
      <c r="C4684" s="9" t="s">
        <v>779</v>
      </c>
      <c r="D4684" s="9" t="s">
        <v>26</v>
      </c>
      <c r="E4684" s="11" t="str">
        <f t="shared" si="146"/>
        <v>Central</v>
      </c>
      <c r="F4684" s="11">
        <v>4683</v>
      </c>
      <c r="G4684" s="11">
        <v>4684</v>
      </c>
      <c r="H4684" s="11">
        <f t="shared" si="147"/>
        <v>21935172</v>
      </c>
    </row>
    <row r="4685" spans="1:8" x14ac:dyDescent="0.35">
      <c r="A4685" s="9" t="s">
        <v>5495</v>
      </c>
      <c r="B4685" s="10">
        <v>44084</v>
      </c>
      <c r="C4685" s="9" t="s">
        <v>779</v>
      </c>
      <c r="D4685" s="9" t="s">
        <v>26</v>
      </c>
      <c r="E4685" s="11" t="str">
        <f t="shared" si="146"/>
        <v>Central</v>
      </c>
      <c r="F4685" s="11">
        <v>4684</v>
      </c>
      <c r="G4685" s="11">
        <v>4685</v>
      </c>
      <c r="H4685" s="11">
        <f t="shared" si="147"/>
        <v>21944540</v>
      </c>
    </row>
    <row r="4686" spans="1:8" x14ac:dyDescent="0.35">
      <c r="A4686" s="9" t="s">
        <v>5496</v>
      </c>
      <c r="B4686" s="10">
        <v>44084</v>
      </c>
      <c r="C4686" s="9" t="s">
        <v>167</v>
      </c>
      <c r="D4686" s="9" t="s">
        <v>19</v>
      </c>
      <c r="E4686" s="11" t="str">
        <f t="shared" si="146"/>
        <v>South</v>
      </c>
      <c r="F4686" s="11">
        <v>4685</v>
      </c>
      <c r="G4686" s="11">
        <v>4686</v>
      </c>
      <c r="H4686" s="11">
        <f t="shared" si="147"/>
        <v>21953910</v>
      </c>
    </row>
    <row r="4687" spans="1:8" x14ac:dyDescent="0.35">
      <c r="A4687" s="9" t="s">
        <v>5497</v>
      </c>
      <c r="B4687" s="10">
        <v>44084</v>
      </c>
      <c r="C4687" s="9" t="s">
        <v>413</v>
      </c>
      <c r="D4687" s="9" t="s">
        <v>68</v>
      </c>
      <c r="E4687" s="11" t="str">
        <f t="shared" si="146"/>
        <v>Central</v>
      </c>
      <c r="F4687" s="11">
        <v>4686</v>
      </c>
      <c r="G4687" s="11">
        <v>4687</v>
      </c>
      <c r="H4687" s="11">
        <f t="shared" si="147"/>
        <v>21963282</v>
      </c>
    </row>
    <row r="4688" spans="1:8" x14ac:dyDescent="0.35">
      <c r="A4688" s="9" t="s">
        <v>5498</v>
      </c>
      <c r="B4688" s="10">
        <v>44084</v>
      </c>
      <c r="C4688" s="9" t="s">
        <v>413</v>
      </c>
      <c r="D4688" s="9" t="s">
        <v>68</v>
      </c>
      <c r="E4688" s="11" t="str">
        <f t="shared" si="146"/>
        <v>Central</v>
      </c>
      <c r="F4688" s="11">
        <v>4687</v>
      </c>
      <c r="G4688" s="11">
        <v>4688</v>
      </c>
      <c r="H4688" s="11">
        <f t="shared" si="147"/>
        <v>21972656</v>
      </c>
    </row>
    <row r="4689" spans="1:8" x14ac:dyDescent="0.35">
      <c r="A4689" s="9" t="s">
        <v>5499</v>
      </c>
      <c r="B4689" s="10">
        <v>44084</v>
      </c>
      <c r="C4689" s="9" t="s">
        <v>413</v>
      </c>
      <c r="D4689" s="9" t="s">
        <v>68</v>
      </c>
      <c r="E4689" s="11" t="str">
        <f t="shared" si="146"/>
        <v>Central</v>
      </c>
      <c r="F4689" s="11">
        <v>4688</v>
      </c>
      <c r="G4689" s="11">
        <v>4689</v>
      </c>
      <c r="H4689" s="11">
        <f t="shared" si="147"/>
        <v>21982032</v>
      </c>
    </row>
    <row r="4690" spans="1:8" x14ac:dyDescent="0.35">
      <c r="A4690" s="9" t="s">
        <v>5500</v>
      </c>
      <c r="B4690" s="10">
        <v>44084</v>
      </c>
      <c r="C4690" s="9" t="s">
        <v>770</v>
      </c>
      <c r="D4690" s="9" t="s">
        <v>49</v>
      </c>
      <c r="E4690" s="11" t="str">
        <f t="shared" si="146"/>
        <v>South</v>
      </c>
      <c r="F4690" s="11">
        <v>4689</v>
      </c>
      <c r="G4690" s="11">
        <v>4690</v>
      </c>
      <c r="H4690" s="11">
        <f t="shared" si="147"/>
        <v>21991410</v>
      </c>
    </row>
    <row r="4691" spans="1:8" x14ac:dyDescent="0.35">
      <c r="A4691" s="9" t="s">
        <v>5501</v>
      </c>
      <c r="B4691" s="10">
        <v>44084</v>
      </c>
      <c r="C4691" s="9" t="s">
        <v>413</v>
      </c>
      <c r="D4691" s="9" t="s">
        <v>68</v>
      </c>
      <c r="E4691" s="11" t="str">
        <f t="shared" si="146"/>
        <v>Central</v>
      </c>
      <c r="F4691" s="11">
        <v>4690</v>
      </c>
      <c r="G4691" s="11">
        <v>4691</v>
      </c>
      <c r="H4691" s="11">
        <f t="shared" si="147"/>
        <v>22000790</v>
      </c>
    </row>
    <row r="4692" spans="1:8" x14ac:dyDescent="0.35">
      <c r="A4692" s="9" t="s">
        <v>5502</v>
      </c>
      <c r="B4692" s="10">
        <v>44084</v>
      </c>
      <c r="C4692" s="9" t="s">
        <v>413</v>
      </c>
      <c r="D4692" s="9" t="s">
        <v>68</v>
      </c>
      <c r="E4692" s="11" t="str">
        <f t="shared" si="146"/>
        <v>Central</v>
      </c>
      <c r="F4692" s="11">
        <v>4691</v>
      </c>
      <c r="G4692" s="11">
        <v>4692</v>
      </c>
      <c r="H4692" s="11">
        <f t="shared" si="147"/>
        <v>22010172</v>
      </c>
    </row>
    <row r="4693" spans="1:8" x14ac:dyDescent="0.35">
      <c r="A4693" s="9" t="s">
        <v>5503</v>
      </c>
      <c r="B4693" s="10">
        <v>44084</v>
      </c>
      <c r="C4693" s="9" t="s">
        <v>383</v>
      </c>
      <c r="D4693" s="9" t="s">
        <v>10</v>
      </c>
      <c r="E4693" s="11" t="str">
        <f t="shared" si="146"/>
        <v>Central</v>
      </c>
      <c r="F4693" s="11">
        <v>4692</v>
      </c>
      <c r="G4693" s="11">
        <v>4693</v>
      </c>
      <c r="H4693" s="11">
        <f t="shared" si="147"/>
        <v>22019556</v>
      </c>
    </row>
    <row r="4694" spans="1:8" x14ac:dyDescent="0.35">
      <c r="A4694" s="9" t="s">
        <v>5504</v>
      </c>
      <c r="B4694" s="10">
        <v>44084</v>
      </c>
      <c r="C4694" s="9" t="s">
        <v>383</v>
      </c>
      <c r="D4694" s="9" t="s">
        <v>10</v>
      </c>
      <c r="E4694" s="11" t="str">
        <f t="shared" si="146"/>
        <v>Central</v>
      </c>
      <c r="F4694" s="11">
        <v>4693</v>
      </c>
      <c r="G4694" s="11">
        <v>4694</v>
      </c>
      <c r="H4694" s="11">
        <f t="shared" si="147"/>
        <v>22028942</v>
      </c>
    </row>
    <row r="4695" spans="1:8" x14ac:dyDescent="0.35">
      <c r="A4695" s="9" t="s">
        <v>5505</v>
      </c>
      <c r="B4695" s="10">
        <v>44084</v>
      </c>
      <c r="C4695" s="9" t="s">
        <v>383</v>
      </c>
      <c r="D4695" s="9" t="s">
        <v>10</v>
      </c>
      <c r="E4695" s="11" t="str">
        <f t="shared" si="146"/>
        <v>Central</v>
      </c>
      <c r="F4695" s="11">
        <v>4694</v>
      </c>
      <c r="G4695" s="11">
        <v>4695</v>
      </c>
      <c r="H4695" s="11">
        <f t="shared" si="147"/>
        <v>22038330</v>
      </c>
    </row>
    <row r="4696" spans="1:8" x14ac:dyDescent="0.35">
      <c r="A4696" s="9" t="s">
        <v>5506</v>
      </c>
      <c r="B4696" s="10">
        <v>44084</v>
      </c>
      <c r="C4696" s="9" t="s">
        <v>383</v>
      </c>
      <c r="D4696" s="9" t="s">
        <v>10</v>
      </c>
      <c r="E4696" s="11" t="str">
        <f t="shared" si="146"/>
        <v>Central</v>
      </c>
      <c r="F4696" s="11">
        <v>4695</v>
      </c>
      <c r="G4696" s="11">
        <v>4696</v>
      </c>
      <c r="H4696" s="11">
        <f t="shared" si="147"/>
        <v>22047720</v>
      </c>
    </row>
    <row r="4697" spans="1:8" x14ac:dyDescent="0.35">
      <c r="A4697" s="9" t="s">
        <v>5507</v>
      </c>
      <c r="B4697" s="10">
        <v>44085</v>
      </c>
      <c r="C4697" s="9" t="s">
        <v>780</v>
      </c>
      <c r="D4697" s="9" t="s">
        <v>8</v>
      </c>
      <c r="E4697" s="11" t="str">
        <f t="shared" si="146"/>
        <v>North</v>
      </c>
      <c r="F4697" s="11">
        <v>4696</v>
      </c>
      <c r="G4697" s="11">
        <v>4697</v>
      </c>
      <c r="H4697" s="11">
        <f t="shared" si="147"/>
        <v>22057112</v>
      </c>
    </row>
    <row r="4698" spans="1:8" x14ac:dyDescent="0.35">
      <c r="A4698" s="9" t="s">
        <v>5508</v>
      </c>
      <c r="B4698" s="10">
        <v>44085</v>
      </c>
      <c r="C4698" s="9" t="s">
        <v>780</v>
      </c>
      <c r="D4698" s="9" t="s">
        <v>8</v>
      </c>
      <c r="E4698" s="11" t="str">
        <f t="shared" si="146"/>
        <v>North</v>
      </c>
      <c r="F4698" s="11">
        <v>4697</v>
      </c>
      <c r="G4698" s="11">
        <v>4698</v>
      </c>
      <c r="H4698" s="11">
        <f t="shared" si="147"/>
        <v>22066506</v>
      </c>
    </row>
    <row r="4699" spans="1:8" x14ac:dyDescent="0.35">
      <c r="A4699" s="9" t="s">
        <v>5509</v>
      </c>
      <c r="B4699" s="10">
        <v>44085</v>
      </c>
      <c r="C4699" s="9" t="s">
        <v>336</v>
      </c>
      <c r="D4699" s="9" t="s">
        <v>16</v>
      </c>
      <c r="E4699" s="11" t="str">
        <f t="shared" si="146"/>
        <v>South</v>
      </c>
      <c r="F4699" s="11">
        <v>4698</v>
      </c>
      <c r="G4699" s="11">
        <v>4699</v>
      </c>
      <c r="H4699" s="11">
        <f t="shared" si="147"/>
        <v>22075902</v>
      </c>
    </row>
    <row r="4700" spans="1:8" x14ac:dyDescent="0.35">
      <c r="A4700" s="9" t="s">
        <v>5510</v>
      </c>
      <c r="B4700" s="10">
        <v>44085</v>
      </c>
      <c r="C4700" s="9" t="s">
        <v>336</v>
      </c>
      <c r="D4700" s="9" t="s">
        <v>16</v>
      </c>
      <c r="E4700" s="11" t="str">
        <f t="shared" si="146"/>
        <v>South</v>
      </c>
      <c r="F4700" s="11">
        <v>4699</v>
      </c>
      <c r="G4700" s="11">
        <v>4700</v>
      </c>
      <c r="H4700" s="11">
        <f t="shared" si="147"/>
        <v>22085300</v>
      </c>
    </row>
    <row r="4701" spans="1:8" x14ac:dyDescent="0.35">
      <c r="A4701" s="9" t="s">
        <v>5511</v>
      </c>
      <c r="B4701" s="10">
        <v>44085</v>
      </c>
      <c r="C4701" s="9" t="s">
        <v>416</v>
      </c>
      <c r="D4701" s="9" t="s">
        <v>16</v>
      </c>
      <c r="E4701" s="11" t="str">
        <f t="shared" si="146"/>
        <v>South</v>
      </c>
      <c r="F4701" s="11">
        <v>4700</v>
      </c>
      <c r="G4701" s="11">
        <v>4701</v>
      </c>
      <c r="H4701" s="11">
        <f t="shared" si="147"/>
        <v>22094700</v>
      </c>
    </row>
    <row r="4702" spans="1:8" x14ac:dyDescent="0.35">
      <c r="A4702" s="9" t="s">
        <v>5512</v>
      </c>
      <c r="B4702" s="10">
        <v>44086</v>
      </c>
      <c r="C4702" s="9" t="s">
        <v>249</v>
      </c>
      <c r="D4702" s="9" t="s">
        <v>8</v>
      </c>
      <c r="E4702" s="11" t="str">
        <f t="shared" si="146"/>
        <v>North</v>
      </c>
      <c r="F4702" s="11">
        <v>4701</v>
      </c>
      <c r="G4702" s="11">
        <v>4702</v>
      </c>
      <c r="H4702" s="11">
        <f t="shared" si="147"/>
        <v>22104102</v>
      </c>
    </row>
    <row r="4703" spans="1:8" x14ac:dyDescent="0.35">
      <c r="A4703" s="9" t="s">
        <v>5513</v>
      </c>
      <c r="B4703" s="10">
        <v>44086</v>
      </c>
      <c r="C4703" s="9" t="s">
        <v>698</v>
      </c>
      <c r="D4703" s="9" t="s">
        <v>22</v>
      </c>
      <c r="E4703" s="11" t="str">
        <f t="shared" si="146"/>
        <v>Central</v>
      </c>
      <c r="F4703" s="11">
        <v>4702</v>
      </c>
      <c r="G4703" s="11">
        <v>4703</v>
      </c>
      <c r="H4703" s="11">
        <f t="shared" si="147"/>
        <v>22113506</v>
      </c>
    </row>
    <row r="4704" spans="1:8" x14ac:dyDescent="0.35">
      <c r="A4704" s="9" t="s">
        <v>5514</v>
      </c>
      <c r="B4704" s="10">
        <v>44086</v>
      </c>
      <c r="C4704" s="9" t="s">
        <v>698</v>
      </c>
      <c r="D4704" s="9" t="s">
        <v>22</v>
      </c>
      <c r="E4704" s="11" t="str">
        <f t="shared" si="146"/>
        <v>Central</v>
      </c>
      <c r="F4704" s="11">
        <v>4703</v>
      </c>
      <c r="G4704" s="11">
        <v>4704</v>
      </c>
      <c r="H4704" s="11">
        <f t="shared" si="147"/>
        <v>22122912</v>
      </c>
    </row>
    <row r="4705" spans="1:8" x14ac:dyDescent="0.35">
      <c r="A4705" s="9" t="s">
        <v>5515</v>
      </c>
      <c r="B4705" s="10">
        <v>44086</v>
      </c>
      <c r="C4705" s="9" t="s">
        <v>698</v>
      </c>
      <c r="D4705" s="9" t="s">
        <v>22</v>
      </c>
      <c r="E4705" s="11" t="str">
        <f t="shared" si="146"/>
        <v>Central</v>
      </c>
      <c r="F4705" s="11">
        <v>4704</v>
      </c>
      <c r="G4705" s="11">
        <v>4705</v>
      </c>
      <c r="H4705" s="11">
        <f t="shared" si="147"/>
        <v>22132320</v>
      </c>
    </row>
    <row r="4706" spans="1:8" x14ac:dyDescent="0.35">
      <c r="A4706" s="9" t="s">
        <v>5516</v>
      </c>
      <c r="B4706" s="10">
        <v>44086</v>
      </c>
      <c r="C4706" s="9" t="s">
        <v>698</v>
      </c>
      <c r="D4706" s="9" t="s">
        <v>22</v>
      </c>
      <c r="E4706" s="11" t="str">
        <f t="shared" si="146"/>
        <v>Central</v>
      </c>
      <c r="F4706" s="11">
        <v>4705</v>
      </c>
      <c r="G4706" s="11">
        <v>4706</v>
      </c>
      <c r="H4706" s="11">
        <f t="shared" si="147"/>
        <v>22141730</v>
      </c>
    </row>
    <row r="4707" spans="1:8" x14ac:dyDescent="0.35">
      <c r="A4707" s="9" t="s">
        <v>5517</v>
      </c>
      <c r="B4707" s="10">
        <v>44086</v>
      </c>
      <c r="C4707" s="9" t="s">
        <v>663</v>
      </c>
      <c r="D4707" s="9" t="s">
        <v>26</v>
      </c>
      <c r="E4707" s="11" t="str">
        <f t="shared" si="146"/>
        <v>Central</v>
      </c>
      <c r="F4707" s="11">
        <v>4706</v>
      </c>
      <c r="G4707" s="11">
        <v>4707</v>
      </c>
      <c r="H4707" s="11">
        <f t="shared" si="147"/>
        <v>22151142</v>
      </c>
    </row>
    <row r="4708" spans="1:8" x14ac:dyDescent="0.35">
      <c r="A4708" s="9" t="s">
        <v>5518</v>
      </c>
      <c r="B4708" s="10">
        <v>44086</v>
      </c>
      <c r="C4708" s="9" t="s">
        <v>663</v>
      </c>
      <c r="D4708" s="9" t="s">
        <v>26</v>
      </c>
      <c r="E4708" s="11" t="str">
        <f t="shared" si="146"/>
        <v>Central</v>
      </c>
      <c r="F4708" s="11">
        <v>4707</v>
      </c>
      <c r="G4708" s="11">
        <v>4708</v>
      </c>
      <c r="H4708" s="11">
        <f t="shared" si="147"/>
        <v>22160556</v>
      </c>
    </row>
    <row r="4709" spans="1:8" x14ac:dyDescent="0.35">
      <c r="A4709" s="9" t="s">
        <v>5519</v>
      </c>
      <c r="B4709" s="10">
        <v>44086</v>
      </c>
      <c r="C4709" s="9" t="s">
        <v>556</v>
      </c>
      <c r="D4709" s="9" t="s">
        <v>22</v>
      </c>
      <c r="E4709" s="11" t="str">
        <f t="shared" si="146"/>
        <v>Central</v>
      </c>
      <c r="F4709" s="11">
        <v>4708</v>
      </c>
      <c r="G4709" s="11">
        <v>4709</v>
      </c>
      <c r="H4709" s="11">
        <f t="shared" si="147"/>
        <v>22169972</v>
      </c>
    </row>
    <row r="4710" spans="1:8" x14ac:dyDescent="0.35">
      <c r="A4710" s="9" t="s">
        <v>5520</v>
      </c>
      <c r="B4710" s="10">
        <v>44086</v>
      </c>
      <c r="C4710" s="9" t="s">
        <v>109</v>
      </c>
      <c r="D4710" s="9" t="s">
        <v>8</v>
      </c>
      <c r="E4710" s="11" t="str">
        <f t="shared" si="146"/>
        <v>North</v>
      </c>
      <c r="F4710" s="11">
        <v>4709</v>
      </c>
      <c r="G4710" s="11">
        <v>4710</v>
      </c>
      <c r="H4710" s="11">
        <f t="shared" si="147"/>
        <v>22179390</v>
      </c>
    </row>
    <row r="4711" spans="1:8" x14ac:dyDescent="0.35">
      <c r="A4711" s="9" t="s">
        <v>5521</v>
      </c>
      <c r="B4711" s="10">
        <v>44086</v>
      </c>
      <c r="C4711" s="9" t="s">
        <v>109</v>
      </c>
      <c r="D4711" s="9" t="s">
        <v>8</v>
      </c>
      <c r="E4711" s="11" t="str">
        <f t="shared" si="146"/>
        <v>North</v>
      </c>
      <c r="F4711" s="11">
        <v>4710</v>
      </c>
      <c r="G4711" s="11">
        <v>4711</v>
      </c>
      <c r="H4711" s="11">
        <f t="shared" si="147"/>
        <v>22188810</v>
      </c>
    </row>
    <row r="4712" spans="1:8" x14ac:dyDescent="0.35">
      <c r="A4712" s="9" t="s">
        <v>5522</v>
      </c>
      <c r="B4712" s="10">
        <v>44086</v>
      </c>
      <c r="C4712" s="9" t="s">
        <v>531</v>
      </c>
      <c r="D4712" s="9" t="s">
        <v>19</v>
      </c>
      <c r="E4712" s="11" t="str">
        <f t="shared" si="146"/>
        <v>South</v>
      </c>
      <c r="F4712" s="11">
        <v>4711</v>
      </c>
      <c r="G4712" s="11">
        <v>4712</v>
      </c>
      <c r="H4712" s="11">
        <f t="shared" si="147"/>
        <v>22198232</v>
      </c>
    </row>
    <row r="4713" spans="1:8" x14ac:dyDescent="0.35">
      <c r="A4713" s="9" t="s">
        <v>5523</v>
      </c>
      <c r="B4713" s="10">
        <v>44086</v>
      </c>
      <c r="C4713" s="9" t="s">
        <v>531</v>
      </c>
      <c r="D4713" s="9" t="s">
        <v>19</v>
      </c>
      <c r="E4713" s="11" t="str">
        <f t="shared" si="146"/>
        <v>South</v>
      </c>
      <c r="F4713" s="11">
        <v>4712</v>
      </c>
      <c r="G4713" s="11">
        <v>4713</v>
      </c>
      <c r="H4713" s="11">
        <f t="shared" si="147"/>
        <v>22207656</v>
      </c>
    </row>
    <row r="4714" spans="1:8" x14ac:dyDescent="0.35">
      <c r="A4714" s="9" t="s">
        <v>5524</v>
      </c>
      <c r="B4714" s="10">
        <v>44086</v>
      </c>
      <c r="C4714" s="9" t="s">
        <v>109</v>
      </c>
      <c r="D4714" s="9" t="s">
        <v>8</v>
      </c>
      <c r="E4714" s="11" t="str">
        <f t="shared" si="146"/>
        <v>North</v>
      </c>
      <c r="F4714" s="11">
        <v>4713</v>
      </c>
      <c r="G4714" s="11">
        <v>4714</v>
      </c>
      <c r="H4714" s="11">
        <f t="shared" si="147"/>
        <v>22217082</v>
      </c>
    </row>
    <row r="4715" spans="1:8" x14ac:dyDescent="0.35">
      <c r="A4715" s="9" t="s">
        <v>5525</v>
      </c>
      <c r="B4715" s="10">
        <v>44086</v>
      </c>
      <c r="C4715" s="9" t="s">
        <v>531</v>
      </c>
      <c r="D4715" s="9" t="s">
        <v>19</v>
      </c>
      <c r="E4715" s="11" t="str">
        <f t="shared" si="146"/>
        <v>South</v>
      </c>
      <c r="F4715" s="11">
        <v>4714</v>
      </c>
      <c r="G4715" s="11">
        <v>4715</v>
      </c>
      <c r="H4715" s="11">
        <f t="shared" si="147"/>
        <v>22226510</v>
      </c>
    </row>
    <row r="4716" spans="1:8" x14ac:dyDescent="0.35">
      <c r="A4716" s="9" t="s">
        <v>5526</v>
      </c>
      <c r="B4716" s="10">
        <v>44086</v>
      </c>
      <c r="C4716" s="9" t="s">
        <v>543</v>
      </c>
      <c r="D4716" s="9" t="s">
        <v>6</v>
      </c>
      <c r="E4716" s="11" t="str">
        <f t="shared" si="146"/>
        <v>North</v>
      </c>
      <c r="F4716" s="11">
        <v>4715</v>
      </c>
      <c r="G4716" s="11">
        <v>4716</v>
      </c>
      <c r="H4716" s="11">
        <f t="shared" si="147"/>
        <v>22235940</v>
      </c>
    </row>
    <row r="4717" spans="1:8" x14ac:dyDescent="0.35">
      <c r="A4717" s="9" t="s">
        <v>5527</v>
      </c>
      <c r="B4717" s="10">
        <v>44086</v>
      </c>
      <c r="C4717" s="9" t="s">
        <v>543</v>
      </c>
      <c r="D4717" s="9" t="s">
        <v>6</v>
      </c>
      <c r="E4717" s="11" t="str">
        <f t="shared" si="146"/>
        <v>North</v>
      </c>
      <c r="F4717" s="11">
        <v>4716</v>
      </c>
      <c r="G4717" s="11">
        <v>4717</v>
      </c>
      <c r="H4717" s="11">
        <f t="shared" si="147"/>
        <v>22245372</v>
      </c>
    </row>
    <row r="4718" spans="1:8" x14ac:dyDescent="0.35">
      <c r="A4718" s="9" t="s">
        <v>5528</v>
      </c>
      <c r="B4718" s="10">
        <v>44087</v>
      </c>
      <c r="C4718" s="9" t="s">
        <v>433</v>
      </c>
      <c r="D4718" s="9" t="s">
        <v>16</v>
      </c>
      <c r="E4718" s="11" t="str">
        <f t="shared" si="146"/>
        <v>South</v>
      </c>
      <c r="F4718" s="11">
        <v>4717</v>
      </c>
      <c r="G4718" s="11">
        <v>4718</v>
      </c>
      <c r="H4718" s="11">
        <f t="shared" si="147"/>
        <v>22254806</v>
      </c>
    </row>
    <row r="4719" spans="1:8" x14ac:dyDescent="0.35">
      <c r="A4719" s="9" t="s">
        <v>5529</v>
      </c>
      <c r="B4719" s="10">
        <v>44087</v>
      </c>
      <c r="C4719" s="9" t="s">
        <v>433</v>
      </c>
      <c r="D4719" s="9" t="s">
        <v>16</v>
      </c>
      <c r="E4719" s="11" t="str">
        <f t="shared" si="146"/>
        <v>South</v>
      </c>
      <c r="F4719" s="11">
        <v>4718</v>
      </c>
      <c r="G4719" s="11">
        <v>4719</v>
      </c>
      <c r="H4719" s="11">
        <f t="shared" si="147"/>
        <v>22264242</v>
      </c>
    </row>
    <row r="4720" spans="1:8" x14ac:dyDescent="0.35">
      <c r="A4720" s="9" t="s">
        <v>5530</v>
      </c>
      <c r="B4720" s="10">
        <v>44087</v>
      </c>
      <c r="C4720" s="9" t="s">
        <v>511</v>
      </c>
      <c r="D4720" s="9" t="s">
        <v>22</v>
      </c>
      <c r="E4720" s="11" t="str">
        <f t="shared" si="146"/>
        <v>Central</v>
      </c>
      <c r="F4720" s="11">
        <v>4719</v>
      </c>
      <c r="G4720" s="11">
        <v>4720</v>
      </c>
      <c r="H4720" s="11">
        <f t="shared" si="147"/>
        <v>22273680</v>
      </c>
    </row>
    <row r="4721" spans="1:8" x14ac:dyDescent="0.35">
      <c r="A4721" s="9" t="s">
        <v>5531</v>
      </c>
      <c r="B4721" s="10">
        <v>44088</v>
      </c>
      <c r="C4721" s="9" t="s">
        <v>466</v>
      </c>
      <c r="D4721" s="9" t="s">
        <v>19</v>
      </c>
      <c r="E4721" s="11" t="str">
        <f t="shared" si="146"/>
        <v>South</v>
      </c>
      <c r="F4721" s="11">
        <v>4720</v>
      </c>
      <c r="G4721" s="11">
        <v>4721</v>
      </c>
      <c r="H4721" s="11">
        <f t="shared" si="147"/>
        <v>22283120</v>
      </c>
    </row>
    <row r="4722" spans="1:8" x14ac:dyDescent="0.35">
      <c r="A4722" s="9" t="s">
        <v>5532</v>
      </c>
      <c r="B4722" s="10">
        <v>44088</v>
      </c>
      <c r="C4722" s="9" t="s">
        <v>466</v>
      </c>
      <c r="D4722" s="9" t="s">
        <v>19</v>
      </c>
      <c r="E4722" s="11" t="str">
        <f t="shared" si="146"/>
        <v>South</v>
      </c>
      <c r="F4722" s="11">
        <v>4721</v>
      </c>
      <c r="G4722" s="11">
        <v>4722</v>
      </c>
      <c r="H4722" s="11">
        <f t="shared" si="147"/>
        <v>22292562</v>
      </c>
    </row>
    <row r="4723" spans="1:8" x14ac:dyDescent="0.35">
      <c r="A4723" s="9" t="s">
        <v>5533</v>
      </c>
      <c r="B4723" s="10">
        <v>44088</v>
      </c>
      <c r="C4723" s="9" t="s">
        <v>418</v>
      </c>
      <c r="D4723" s="9" t="s">
        <v>8</v>
      </c>
      <c r="E4723" s="11" t="str">
        <f t="shared" si="146"/>
        <v>North</v>
      </c>
      <c r="F4723" s="11">
        <v>4722</v>
      </c>
      <c r="G4723" s="11">
        <v>4723</v>
      </c>
      <c r="H4723" s="11">
        <f t="shared" si="147"/>
        <v>22302006</v>
      </c>
    </row>
    <row r="4724" spans="1:8" x14ac:dyDescent="0.35">
      <c r="A4724" s="9" t="s">
        <v>5534</v>
      </c>
      <c r="B4724" s="10">
        <v>44088</v>
      </c>
      <c r="C4724" s="9" t="s">
        <v>9</v>
      </c>
      <c r="D4724" s="9" t="s">
        <v>16</v>
      </c>
      <c r="E4724" s="11" t="str">
        <f t="shared" si="146"/>
        <v>South</v>
      </c>
      <c r="F4724" s="11">
        <v>4723</v>
      </c>
      <c r="G4724" s="11">
        <v>4724</v>
      </c>
      <c r="H4724" s="11">
        <f t="shared" si="147"/>
        <v>22311452</v>
      </c>
    </row>
    <row r="4725" spans="1:8" x14ac:dyDescent="0.35">
      <c r="A4725" s="9" t="s">
        <v>5535</v>
      </c>
      <c r="B4725" s="10">
        <v>44088</v>
      </c>
      <c r="C4725" s="9" t="s">
        <v>9</v>
      </c>
      <c r="D4725" s="9" t="s">
        <v>16</v>
      </c>
      <c r="E4725" s="11" t="str">
        <f t="shared" si="146"/>
        <v>South</v>
      </c>
      <c r="F4725" s="11">
        <v>4724</v>
      </c>
      <c r="G4725" s="11">
        <v>4725</v>
      </c>
      <c r="H4725" s="11">
        <f t="shared" si="147"/>
        <v>22320900</v>
      </c>
    </row>
    <row r="4726" spans="1:8" x14ac:dyDescent="0.35">
      <c r="A4726" s="9" t="s">
        <v>5536</v>
      </c>
      <c r="B4726" s="10">
        <v>44088</v>
      </c>
      <c r="C4726" s="9" t="s">
        <v>297</v>
      </c>
      <c r="D4726" s="9" t="s">
        <v>18</v>
      </c>
      <c r="E4726" s="11" t="str">
        <f t="shared" si="146"/>
        <v>Central</v>
      </c>
      <c r="F4726" s="11">
        <v>4725</v>
      </c>
      <c r="G4726" s="11">
        <v>4726</v>
      </c>
      <c r="H4726" s="11">
        <f t="shared" si="147"/>
        <v>22330350</v>
      </c>
    </row>
    <row r="4727" spans="1:8" x14ac:dyDescent="0.35">
      <c r="A4727" s="9" t="s">
        <v>5537</v>
      </c>
      <c r="B4727" s="10">
        <v>44089</v>
      </c>
      <c r="C4727" s="9" t="s">
        <v>230</v>
      </c>
      <c r="D4727" s="9" t="s">
        <v>22</v>
      </c>
      <c r="E4727" s="11" t="str">
        <f t="shared" si="146"/>
        <v>Central</v>
      </c>
      <c r="F4727" s="11">
        <v>4726</v>
      </c>
      <c r="G4727" s="11">
        <v>4727</v>
      </c>
      <c r="H4727" s="11">
        <f t="shared" si="147"/>
        <v>22339802</v>
      </c>
    </row>
    <row r="4728" spans="1:8" x14ac:dyDescent="0.35">
      <c r="A4728" s="9" t="s">
        <v>5538</v>
      </c>
      <c r="B4728" s="10">
        <v>44090</v>
      </c>
      <c r="C4728" s="9" t="s">
        <v>743</v>
      </c>
      <c r="D4728" s="9" t="s">
        <v>19</v>
      </c>
      <c r="E4728" s="11" t="str">
        <f t="shared" si="146"/>
        <v>South</v>
      </c>
      <c r="F4728" s="11">
        <v>4727</v>
      </c>
      <c r="G4728" s="11">
        <v>4728</v>
      </c>
      <c r="H4728" s="11">
        <f t="shared" si="147"/>
        <v>22349256</v>
      </c>
    </row>
    <row r="4729" spans="1:8" x14ac:dyDescent="0.35">
      <c r="A4729" s="9" t="s">
        <v>5539</v>
      </c>
      <c r="B4729" s="10">
        <v>44090</v>
      </c>
      <c r="C4729" s="9" t="s">
        <v>45</v>
      </c>
      <c r="D4729" s="9" t="s">
        <v>22</v>
      </c>
      <c r="E4729" s="11" t="str">
        <f t="shared" si="146"/>
        <v>Central</v>
      </c>
      <c r="F4729" s="11">
        <v>4728</v>
      </c>
      <c r="G4729" s="11">
        <v>4729</v>
      </c>
      <c r="H4729" s="11">
        <f t="shared" si="147"/>
        <v>22358712</v>
      </c>
    </row>
    <row r="4730" spans="1:8" x14ac:dyDescent="0.35">
      <c r="A4730" s="9" t="s">
        <v>5540</v>
      </c>
      <c r="B4730" s="10">
        <v>44090</v>
      </c>
      <c r="C4730" s="9" t="s">
        <v>45</v>
      </c>
      <c r="D4730" s="9" t="s">
        <v>22</v>
      </c>
      <c r="E4730" s="11" t="str">
        <f t="shared" si="146"/>
        <v>Central</v>
      </c>
      <c r="F4730" s="11">
        <v>4729</v>
      </c>
      <c r="G4730" s="11">
        <v>4730</v>
      </c>
      <c r="H4730" s="11">
        <f t="shared" si="147"/>
        <v>22368170</v>
      </c>
    </row>
    <row r="4731" spans="1:8" x14ac:dyDescent="0.35">
      <c r="A4731" s="9" t="s">
        <v>5541</v>
      </c>
      <c r="B4731" s="10">
        <v>44090</v>
      </c>
      <c r="C4731" s="9" t="s">
        <v>45</v>
      </c>
      <c r="D4731" s="9" t="s">
        <v>22</v>
      </c>
      <c r="E4731" s="11" t="str">
        <f t="shared" si="146"/>
        <v>Central</v>
      </c>
      <c r="F4731" s="11">
        <v>4730</v>
      </c>
      <c r="G4731" s="11">
        <v>4731</v>
      </c>
      <c r="H4731" s="11">
        <f t="shared" si="147"/>
        <v>22377630</v>
      </c>
    </row>
    <row r="4732" spans="1:8" x14ac:dyDescent="0.35">
      <c r="A4732" s="9" t="s">
        <v>5542</v>
      </c>
      <c r="B4732" s="10">
        <v>44090</v>
      </c>
      <c r="C4732" s="9" t="s">
        <v>45</v>
      </c>
      <c r="D4732" s="9" t="s">
        <v>22</v>
      </c>
      <c r="E4732" s="11" t="str">
        <f t="shared" si="146"/>
        <v>Central</v>
      </c>
      <c r="F4732" s="11">
        <v>4731</v>
      </c>
      <c r="G4732" s="11">
        <v>4732</v>
      </c>
      <c r="H4732" s="11">
        <f t="shared" si="147"/>
        <v>22387092</v>
      </c>
    </row>
    <row r="4733" spans="1:8" x14ac:dyDescent="0.35">
      <c r="A4733" s="9" t="s">
        <v>5543</v>
      </c>
      <c r="B4733" s="10">
        <v>44090</v>
      </c>
      <c r="C4733" s="9" t="s">
        <v>45</v>
      </c>
      <c r="D4733" s="9" t="s">
        <v>22</v>
      </c>
      <c r="E4733" s="11" t="str">
        <f t="shared" si="146"/>
        <v>Central</v>
      </c>
      <c r="F4733" s="11">
        <v>4732</v>
      </c>
      <c r="G4733" s="11">
        <v>4733</v>
      </c>
      <c r="H4733" s="11">
        <f t="shared" si="147"/>
        <v>22396556</v>
      </c>
    </row>
    <row r="4734" spans="1:8" x14ac:dyDescent="0.35">
      <c r="A4734" s="9" t="s">
        <v>5544</v>
      </c>
      <c r="B4734" s="10">
        <v>44090</v>
      </c>
      <c r="C4734" s="9" t="s">
        <v>45</v>
      </c>
      <c r="D4734" s="9" t="s">
        <v>22</v>
      </c>
      <c r="E4734" s="11" t="str">
        <f t="shared" si="146"/>
        <v>Central</v>
      </c>
      <c r="F4734" s="11">
        <v>4733</v>
      </c>
      <c r="G4734" s="11">
        <v>4734</v>
      </c>
      <c r="H4734" s="11">
        <f t="shared" si="147"/>
        <v>22406022</v>
      </c>
    </row>
    <row r="4735" spans="1:8" x14ac:dyDescent="0.35">
      <c r="A4735" s="9" t="s">
        <v>5545</v>
      </c>
      <c r="B4735" s="10">
        <v>44090</v>
      </c>
      <c r="C4735" s="9" t="s">
        <v>299</v>
      </c>
      <c r="D4735" s="9" t="s">
        <v>10</v>
      </c>
      <c r="E4735" s="11" t="str">
        <f t="shared" si="146"/>
        <v>Central</v>
      </c>
      <c r="F4735" s="11">
        <v>4734</v>
      </c>
      <c r="G4735" s="11">
        <v>4735</v>
      </c>
      <c r="H4735" s="11">
        <f t="shared" si="147"/>
        <v>22415490</v>
      </c>
    </row>
    <row r="4736" spans="1:8" x14ac:dyDescent="0.35">
      <c r="A4736" s="9" t="s">
        <v>5546</v>
      </c>
      <c r="B4736" s="10">
        <v>44090</v>
      </c>
      <c r="C4736" s="9" t="s">
        <v>556</v>
      </c>
      <c r="D4736" s="9" t="s">
        <v>26</v>
      </c>
      <c r="E4736" s="11" t="str">
        <f t="shared" si="146"/>
        <v>Central</v>
      </c>
      <c r="F4736" s="11">
        <v>4735</v>
      </c>
      <c r="G4736" s="11">
        <v>4736</v>
      </c>
      <c r="H4736" s="11">
        <f t="shared" si="147"/>
        <v>22424960</v>
      </c>
    </row>
    <row r="4737" spans="1:8" x14ac:dyDescent="0.35">
      <c r="A4737" s="9" t="s">
        <v>5547</v>
      </c>
      <c r="B4737" s="10">
        <v>44090</v>
      </c>
      <c r="C4737" s="9" t="s">
        <v>299</v>
      </c>
      <c r="D4737" s="9" t="s">
        <v>10</v>
      </c>
      <c r="E4737" s="11" t="str">
        <f t="shared" si="146"/>
        <v>Central</v>
      </c>
      <c r="F4737" s="11">
        <v>4736</v>
      </c>
      <c r="G4737" s="11">
        <v>4737</v>
      </c>
      <c r="H4737" s="11">
        <f t="shared" si="147"/>
        <v>22434432</v>
      </c>
    </row>
    <row r="4738" spans="1:8" x14ac:dyDescent="0.35">
      <c r="A4738" s="9" t="s">
        <v>5548</v>
      </c>
      <c r="B4738" s="10">
        <v>44090</v>
      </c>
      <c r="C4738" s="9" t="s">
        <v>299</v>
      </c>
      <c r="D4738" s="9" t="s">
        <v>10</v>
      </c>
      <c r="E4738" s="11" t="str">
        <f t="shared" si="146"/>
        <v>Central</v>
      </c>
      <c r="F4738" s="11">
        <v>4737</v>
      </c>
      <c r="G4738" s="11">
        <v>4738</v>
      </c>
      <c r="H4738" s="11">
        <f t="shared" si="147"/>
        <v>22443906</v>
      </c>
    </row>
    <row r="4739" spans="1:8" x14ac:dyDescent="0.35">
      <c r="A4739" s="9" t="s">
        <v>5549</v>
      </c>
      <c r="B4739" s="10">
        <v>44090</v>
      </c>
      <c r="C4739" s="9" t="s">
        <v>299</v>
      </c>
      <c r="D4739" s="9" t="s">
        <v>10</v>
      </c>
      <c r="E4739" s="11" t="str">
        <f t="shared" ref="E4739:E4802" si="148">VLOOKUP(D4739,$Q$6:$R$20,2,0)</f>
        <v>Central</v>
      </c>
      <c r="F4739" s="11">
        <v>4738</v>
      </c>
      <c r="G4739" s="11">
        <v>4739</v>
      </c>
      <c r="H4739" s="11">
        <f t="shared" ref="H4739:H4802" si="149">F4739*G4739</f>
        <v>22453382</v>
      </c>
    </row>
    <row r="4740" spans="1:8" x14ac:dyDescent="0.35">
      <c r="A4740" s="9" t="s">
        <v>5550</v>
      </c>
      <c r="B4740" s="10">
        <v>44090</v>
      </c>
      <c r="C4740" s="9" t="s">
        <v>299</v>
      </c>
      <c r="D4740" s="9" t="s">
        <v>10</v>
      </c>
      <c r="E4740" s="11" t="str">
        <f t="shared" si="148"/>
        <v>Central</v>
      </c>
      <c r="F4740" s="11">
        <v>4739</v>
      </c>
      <c r="G4740" s="11">
        <v>4740</v>
      </c>
      <c r="H4740" s="11">
        <f t="shared" si="149"/>
        <v>22462860</v>
      </c>
    </row>
    <row r="4741" spans="1:8" x14ac:dyDescent="0.35">
      <c r="A4741" s="9" t="s">
        <v>5551</v>
      </c>
      <c r="B4741" s="10">
        <v>44090</v>
      </c>
      <c r="C4741" s="9" t="s">
        <v>299</v>
      </c>
      <c r="D4741" s="9" t="s">
        <v>10</v>
      </c>
      <c r="E4741" s="11" t="str">
        <f t="shared" si="148"/>
        <v>Central</v>
      </c>
      <c r="F4741" s="11">
        <v>4740</v>
      </c>
      <c r="G4741" s="11">
        <v>4741</v>
      </c>
      <c r="H4741" s="11">
        <f t="shared" si="149"/>
        <v>22472340</v>
      </c>
    </row>
    <row r="4742" spans="1:8" x14ac:dyDescent="0.35">
      <c r="A4742" s="9" t="s">
        <v>5552</v>
      </c>
      <c r="B4742" s="10">
        <v>44090</v>
      </c>
      <c r="C4742" s="9" t="s">
        <v>595</v>
      </c>
      <c r="D4742" s="9" t="s">
        <v>8</v>
      </c>
      <c r="E4742" s="11" t="str">
        <f t="shared" si="148"/>
        <v>North</v>
      </c>
      <c r="F4742" s="11">
        <v>4741</v>
      </c>
      <c r="G4742" s="11">
        <v>4742</v>
      </c>
      <c r="H4742" s="11">
        <f t="shared" si="149"/>
        <v>22481822</v>
      </c>
    </row>
    <row r="4743" spans="1:8" x14ac:dyDescent="0.35">
      <c r="A4743" s="9" t="s">
        <v>5553</v>
      </c>
      <c r="B4743" s="10">
        <v>44090</v>
      </c>
      <c r="C4743" s="9" t="s">
        <v>299</v>
      </c>
      <c r="D4743" s="9" t="s">
        <v>10</v>
      </c>
      <c r="E4743" s="11" t="str">
        <f t="shared" si="148"/>
        <v>Central</v>
      </c>
      <c r="F4743" s="11">
        <v>4742</v>
      </c>
      <c r="G4743" s="11">
        <v>4743</v>
      </c>
      <c r="H4743" s="11">
        <f t="shared" si="149"/>
        <v>22491306</v>
      </c>
    </row>
    <row r="4744" spans="1:8" x14ac:dyDescent="0.35">
      <c r="A4744" s="9" t="s">
        <v>5554</v>
      </c>
      <c r="B4744" s="10">
        <v>44090</v>
      </c>
      <c r="C4744" s="9" t="s">
        <v>299</v>
      </c>
      <c r="D4744" s="9" t="s">
        <v>10</v>
      </c>
      <c r="E4744" s="11" t="str">
        <f t="shared" si="148"/>
        <v>Central</v>
      </c>
      <c r="F4744" s="11">
        <v>4743</v>
      </c>
      <c r="G4744" s="11">
        <v>4744</v>
      </c>
      <c r="H4744" s="11">
        <f t="shared" si="149"/>
        <v>22500792</v>
      </c>
    </row>
    <row r="4745" spans="1:8" x14ac:dyDescent="0.35">
      <c r="A4745" s="9" t="s">
        <v>5555</v>
      </c>
      <c r="B4745" s="10">
        <v>44090</v>
      </c>
      <c r="C4745" s="9" t="s">
        <v>299</v>
      </c>
      <c r="D4745" s="9" t="s">
        <v>10</v>
      </c>
      <c r="E4745" s="11" t="str">
        <f t="shared" si="148"/>
        <v>Central</v>
      </c>
      <c r="F4745" s="11">
        <v>4744</v>
      </c>
      <c r="G4745" s="11">
        <v>4745</v>
      </c>
      <c r="H4745" s="11">
        <f t="shared" si="149"/>
        <v>22510280</v>
      </c>
    </row>
    <row r="4746" spans="1:8" x14ac:dyDescent="0.35">
      <c r="A4746" s="9" t="s">
        <v>5556</v>
      </c>
      <c r="B4746" s="10">
        <v>44090</v>
      </c>
      <c r="C4746" s="9" t="s">
        <v>299</v>
      </c>
      <c r="D4746" s="9" t="s">
        <v>10</v>
      </c>
      <c r="E4746" s="11" t="str">
        <f t="shared" si="148"/>
        <v>Central</v>
      </c>
      <c r="F4746" s="11">
        <v>4745</v>
      </c>
      <c r="G4746" s="11">
        <v>4746</v>
      </c>
      <c r="H4746" s="11">
        <f t="shared" si="149"/>
        <v>22519770</v>
      </c>
    </row>
    <row r="4747" spans="1:8" x14ac:dyDescent="0.35">
      <c r="A4747" s="9" t="s">
        <v>5557</v>
      </c>
      <c r="B4747" s="10">
        <v>44090</v>
      </c>
      <c r="C4747" s="9" t="s">
        <v>749</v>
      </c>
      <c r="D4747" s="9" t="s">
        <v>8</v>
      </c>
      <c r="E4747" s="11" t="str">
        <f t="shared" si="148"/>
        <v>North</v>
      </c>
      <c r="F4747" s="11">
        <v>4746</v>
      </c>
      <c r="G4747" s="11">
        <v>4747</v>
      </c>
      <c r="H4747" s="11">
        <f t="shared" si="149"/>
        <v>22529262</v>
      </c>
    </row>
    <row r="4748" spans="1:8" x14ac:dyDescent="0.35">
      <c r="A4748" s="9" t="s">
        <v>5558</v>
      </c>
      <c r="B4748" s="10">
        <v>44091</v>
      </c>
      <c r="C4748" s="9" t="s">
        <v>605</v>
      </c>
      <c r="D4748" s="9" t="s">
        <v>19</v>
      </c>
      <c r="E4748" s="11" t="str">
        <f t="shared" si="148"/>
        <v>South</v>
      </c>
      <c r="F4748" s="11">
        <v>4747</v>
      </c>
      <c r="G4748" s="11">
        <v>4748</v>
      </c>
      <c r="H4748" s="11">
        <f t="shared" si="149"/>
        <v>22538756</v>
      </c>
    </row>
    <row r="4749" spans="1:8" x14ac:dyDescent="0.35">
      <c r="A4749" s="9" t="s">
        <v>5559</v>
      </c>
      <c r="B4749" s="10">
        <v>44091</v>
      </c>
      <c r="C4749" s="9" t="s">
        <v>365</v>
      </c>
      <c r="D4749" s="9" t="s">
        <v>22</v>
      </c>
      <c r="E4749" s="11" t="str">
        <f t="shared" si="148"/>
        <v>Central</v>
      </c>
      <c r="F4749" s="11">
        <v>4748</v>
      </c>
      <c r="G4749" s="11">
        <v>4749</v>
      </c>
      <c r="H4749" s="11">
        <f t="shared" si="149"/>
        <v>22548252</v>
      </c>
    </row>
    <row r="4750" spans="1:8" x14ac:dyDescent="0.35">
      <c r="A4750" s="9" t="s">
        <v>5560</v>
      </c>
      <c r="B4750" s="10">
        <v>44091</v>
      </c>
      <c r="C4750" s="9" t="s">
        <v>365</v>
      </c>
      <c r="D4750" s="9" t="s">
        <v>22</v>
      </c>
      <c r="E4750" s="11" t="str">
        <f t="shared" si="148"/>
        <v>Central</v>
      </c>
      <c r="F4750" s="11">
        <v>4749</v>
      </c>
      <c r="G4750" s="11">
        <v>4750</v>
      </c>
      <c r="H4750" s="11">
        <f t="shared" si="149"/>
        <v>22557750</v>
      </c>
    </row>
    <row r="4751" spans="1:8" x14ac:dyDescent="0.35">
      <c r="A4751" s="9" t="s">
        <v>5561</v>
      </c>
      <c r="B4751" s="10">
        <v>44091</v>
      </c>
      <c r="C4751" s="9" t="s">
        <v>365</v>
      </c>
      <c r="D4751" s="9" t="s">
        <v>22</v>
      </c>
      <c r="E4751" s="11" t="str">
        <f t="shared" si="148"/>
        <v>Central</v>
      </c>
      <c r="F4751" s="11">
        <v>4750</v>
      </c>
      <c r="G4751" s="11">
        <v>4751</v>
      </c>
      <c r="H4751" s="11">
        <f t="shared" si="149"/>
        <v>22567250</v>
      </c>
    </row>
    <row r="4752" spans="1:8" x14ac:dyDescent="0.35">
      <c r="A4752" s="9" t="s">
        <v>5562</v>
      </c>
      <c r="B4752" s="10">
        <v>44091</v>
      </c>
      <c r="C4752" s="9" t="s">
        <v>365</v>
      </c>
      <c r="D4752" s="9" t="s">
        <v>22</v>
      </c>
      <c r="E4752" s="11" t="str">
        <f t="shared" si="148"/>
        <v>Central</v>
      </c>
      <c r="F4752" s="11">
        <v>4751</v>
      </c>
      <c r="G4752" s="11">
        <v>4752</v>
      </c>
      <c r="H4752" s="11">
        <f t="shared" si="149"/>
        <v>22576752</v>
      </c>
    </row>
    <row r="4753" spans="1:8" x14ac:dyDescent="0.35">
      <c r="A4753" s="9" t="s">
        <v>5563</v>
      </c>
      <c r="B4753" s="10">
        <v>44091</v>
      </c>
      <c r="C4753" s="9" t="s">
        <v>275</v>
      </c>
      <c r="D4753" s="9" t="s">
        <v>8</v>
      </c>
      <c r="E4753" s="11" t="str">
        <f t="shared" si="148"/>
        <v>North</v>
      </c>
      <c r="F4753" s="11">
        <v>4752</v>
      </c>
      <c r="G4753" s="11">
        <v>4753</v>
      </c>
      <c r="H4753" s="11">
        <f t="shared" si="149"/>
        <v>22586256</v>
      </c>
    </row>
    <row r="4754" spans="1:8" x14ac:dyDescent="0.35">
      <c r="A4754" s="9" t="s">
        <v>5564</v>
      </c>
      <c r="B4754" s="10">
        <v>44091</v>
      </c>
      <c r="C4754" s="9" t="s">
        <v>488</v>
      </c>
      <c r="D4754" s="9" t="s">
        <v>19</v>
      </c>
      <c r="E4754" s="11" t="str">
        <f t="shared" si="148"/>
        <v>South</v>
      </c>
      <c r="F4754" s="11">
        <v>4753</v>
      </c>
      <c r="G4754" s="11">
        <v>4754</v>
      </c>
      <c r="H4754" s="11">
        <f t="shared" si="149"/>
        <v>22595762</v>
      </c>
    </row>
    <row r="4755" spans="1:8" x14ac:dyDescent="0.35">
      <c r="A4755" s="9" t="s">
        <v>5565</v>
      </c>
      <c r="B4755" s="10">
        <v>44091</v>
      </c>
      <c r="C4755" s="9" t="s">
        <v>261</v>
      </c>
      <c r="D4755" s="9" t="s">
        <v>10</v>
      </c>
      <c r="E4755" s="11" t="str">
        <f t="shared" si="148"/>
        <v>Central</v>
      </c>
      <c r="F4755" s="11">
        <v>4754</v>
      </c>
      <c r="G4755" s="11">
        <v>4755</v>
      </c>
      <c r="H4755" s="11">
        <f t="shared" si="149"/>
        <v>22605270</v>
      </c>
    </row>
    <row r="4756" spans="1:8" x14ac:dyDescent="0.35">
      <c r="A4756" s="9" t="s">
        <v>5566</v>
      </c>
      <c r="B4756" s="10">
        <v>44091</v>
      </c>
      <c r="C4756" s="9" t="s">
        <v>261</v>
      </c>
      <c r="D4756" s="9" t="s">
        <v>10</v>
      </c>
      <c r="E4756" s="11" t="str">
        <f t="shared" si="148"/>
        <v>Central</v>
      </c>
      <c r="F4756" s="11">
        <v>4755</v>
      </c>
      <c r="G4756" s="11">
        <v>4756</v>
      </c>
      <c r="H4756" s="11">
        <f t="shared" si="149"/>
        <v>22614780</v>
      </c>
    </row>
    <row r="4757" spans="1:8" x14ac:dyDescent="0.35">
      <c r="A4757" s="9" t="s">
        <v>5567</v>
      </c>
      <c r="B4757" s="10">
        <v>44091</v>
      </c>
      <c r="C4757" s="9" t="s">
        <v>261</v>
      </c>
      <c r="D4757" s="9" t="s">
        <v>10</v>
      </c>
      <c r="E4757" s="11" t="str">
        <f t="shared" si="148"/>
        <v>Central</v>
      </c>
      <c r="F4757" s="11">
        <v>4756</v>
      </c>
      <c r="G4757" s="11">
        <v>4757</v>
      </c>
      <c r="H4757" s="11">
        <f t="shared" si="149"/>
        <v>22624292</v>
      </c>
    </row>
    <row r="4758" spans="1:8" x14ac:dyDescent="0.35">
      <c r="A4758" s="9" t="s">
        <v>5568</v>
      </c>
      <c r="B4758" s="10">
        <v>44092</v>
      </c>
      <c r="C4758" s="9" t="s">
        <v>646</v>
      </c>
      <c r="D4758" s="9" t="s">
        <v>19</v>
      </c>
      <c r="E4758" s="11" t="str">
        <f t="shared" si="148"/>
        <v>South</v>
      </c>
      <c r="F4758" s="11">
        <v>4757</v>
      </c>
      <c r="G4758" s="11">
        <v>4758</v>
      </c>
      <c r="H4758" s="11">
        <f t="shared" si="149"/>
        <v>22633806</v>
      </c>
    </row>
    <row r="4759" spans="1:8" x14ac:dyDescent="0.35">
      <c r="A4759" s="9" t="s">
        <v>5569</v>
      </c>
      <c r="B4759" s="10">
        <v>44092</v>
      </c>
      <c r="C4759" s="9" t="s">
        <v>646</v>
      </c>
      <c r="D4759" s="9" t="s">
        <v>19</v>
      </c>
      <c r="E4759" s="11" t="str">
        <f t="shared" si="148"/>
        <v>South</v>
      </c>
      <c r="F4759" s="11">
        <v>4758</v>
      </c>
      <c r="G4759" s="11">
        <v>4759</v>
      </c>
      <c r="H4759" s="11">
        <f t="shared" si="149"/>
        <v>22643322</v>
      </c>
    </row>
    <row r="4760" spans="1:8" x14ac:dyDescent="0.35">
      <c r="A4760" s="9" t="s">
        <v>5570</v>
      </c>
      <c r="B4760" s="10">
        <v>44092</v>
      </c>
      <c r="C4760" s="9" t="s">
        <v>499</v>
      </c>
      <c r="D4760" s="9" t="s">
        <v>22</v>
      </c>
      <c r="E4760" s="11" t="str">
        <f t="shared" si="148"/>
        <v>Central</v>
      </c>
      <c r="F4760" s="11">
        <v>4759</v>
      </c>
      <c r="G4760" s="11">
        <v>4760</v>
      </c>
      <c r="H4760" s="11">
        <f t="shared" si="149"/>
        <v>22652840</v>
      </c>
    </row>
    <row r="4761" spans="1:8" x14ac:dyDescent="0.35">
      <c r="A4761" s="9" t="s">
        <v>5571</v>
      </c>
      <c r="B4761" s="10">
        <v>44092</v>
      </c>
      <c r="C4761" s="9" t="s">
        <v>646</v>
      </c>
      <c r="D4761" s="9" t="s">
        <v>19</v>
      </c>
      <c r="E4761" s="11" t="str">
        <f t="shared" si="148"/>
        <v>South</v>
      </c>
      <c r="F4761" s="11">
        <v>4760</v>
      </c>
      <c r="G4761" s="11">
        <v>4761</v>
      </c>
      <c r="H4761" s="11">
        <f t="shared" si="149"/>
        <v>22662360</v>
      </c>
    </row>
    <row r="4762" spans="1:8" x14ac:dyDescent="0.35">
      <c r="A4762" s="9" t="s">
        <v>5572</v>
      </c>
      <c r="B4762" s="10">
        <v>44092</v>
      </c>
      <c r="C4762" s="9" t="s">
        <v>586</v>
      </c>
      <c r="D4762" s="9" t="s">
        <v>10</v>
      </c>
      <c r="E4762" s="11" t="str">
        <f t="shared" si="148"/>
        <v>Central</v>
      </c>
      <c r="F4762" s="11">
        <v>4761</v>
      </c>
      <c r="G4762" s="11">
        <v>4762</v>
      </c>
      <c r="H4762" s="11">
        <f t="shared" si="149"/>
        <v>22671882</v>
      </c>
    </row>
    <row r="4763" spans="1:8" x14ac:dyDescent="0.35">
      <c r="A4763" s="9" t="s">
        <v>5573</v>
      </c>
      <c r="B4763" s="10">
        <v>44093</v>
      </c>
      <c r="C4763" s="9" t="s">
        <v>592</v>
      </c>
      <c r="D4763" s="9" t="s">
        <v>8</v>
      </c>
      <c r="E4763" s="11" t="str">
        <f t="shared" si="148"/>
        <v>North</v>
      </c>
      <c r="F4763" s="11">
        <v>4762</v>
      </c>
      <c r="G4763" s="11">
        <v>4763</v>
      </c>
      <c r="H4763" s="11">
        <f t="shared" si="149"/>
        <v>22681406</v>
      </c>
    </row>
    <row r="4764" spans="1:8" x14ac:dyDescent="0.35">
      <c r="A4764" s="9" t="s">
        <v>5574</v>
      </c>
      <c r="B4764" s="10">
        <v>44093</v>
      </c>
      <c r="C4764" s="9" t="s">
        <v>592</v>
      </c>
      <c r="D4764" s="9" t="s">
        <v>8</v>
      </c>
      <c r="E4764" s="11" t="str">
        <f t="shared" si="148"/>
        <v>North</v>
      </c>
      <c r="F4764" s="11">
        <v>4763</v>
      </c>
      <c r="G4764" s="11">
        <v>4764</v>
      </c>
      <c r="H4764" s="11">
        <f t="shared" si="149"/>
        <v>22690932</v>
      </c>
    </row>
    <row r="4765" spans="1:8" x14ac:dyDescent="0.35">
      <c r="A4765" s="9" t="s">
        <v>5575</v>
      </c>
      <c r="B4765" s="10">
        <v>44093</v>
      </c>
      <c r="C4765" s="9" t="s">
        <v>386</v>
      </c>
      <c r="D4765" s="9" t="s">
        <v>16</v>
      </c>
      <c r="E4765" s="11" t="str">
        <f t="shared" si="148"/>
        <v>South</v>
      </c>
      <c r="F4765" s="11">
        <v>4764</v>
      </c>
      <c r="G4765" s="11">
        <v>4765</v>
      </c>
      <c r="H4765" s="11">
        <f t="shared" si="149"/>
        <v>22700460</v>
      </c>
    </row>
    <row r="4766" spans="1:8" x14ac:dyDescent="0.35">
      <c r="A4766" s="9" t="s">
        <v>5576</v>
      </c>
      <c r="B4766" s="10">
        <v>44093</v>
      </c>
      <c r="C4766" s="9" t="s">
        <v>592</v>
      </c>
      <c r="D4766" s="9" t="s">
        <v>8</v>
      </c>
      <c r="E4766" s="11" t="str">
        <f t="shared" si="148"/>
        <v>North</v>
      </c>
      <c r="F4766" s="11">
        <v>4765</v>
      </c>
      <c r="G4766" s="11">
        <v>4766</v>
      </c>
      <c r="H4766" s="11">
        <f t="shared" si="149"/>
        <v>22709990</v>
      </c>
    </row>
    <row r="4767" spans="1:8" x14ac:dyDescent="0.35">
      <c r="A4767" s="9" t="s">
        <v>5577</v>
      </c>
      <c r="B4767" s="10">
        <v>44093</v>
      </c>
      <c r="C4767" s="9" t="s">
        <v>225</v>
      </c>
      <c r="D4767" s="9" t="s">
        <v>10</v>
      </c>
      <c r="E4767" s="11" t="str">
        <f t="shared" si="148"/>
        <v>Central</v>
      </c>
      <c r="F4767" s="11">
        <v>4766</v>
      </c>
      <c r="G4767" s="11">
        <v>4767</v>
      </c>
      <c r="H4767" s="11">
        <f t="shared" si="149"/>
        <v>22719522</v>
      </c>
    </row>
    <row r="4768" spans="1:8" x14ac:dyDescent="0.35">
      <c r="A4768" s="9" t="s">
        <v>5578</v>
      </c>
      <c r="B4768" s="10">
        <v>44093</v>
      </c>
      <c r="C4768" s="9" t="s">
        <v>520</v>
      </c>
      <c r="D4768" s="9" t="s">
        <v>49</v>
      </c>
      <c r="E4768" s="11" t="str">
        <f t="shared" si="148"/>
        <v>South</v>
      </c>
      <c r="F4768" s="11">
        <v>4767</v>
      </c>
      <c r="G4768" s="11">
        <v>4768</v>
      </c>
      <c r="H4768" s="11">
        <f t="shared" si="149"/>
        <v>22729056</v>
      </c>
    </row>
    <row r="4769" spans="1:8" x14ac:dyDescent="0.35">
      <c r="A4769" s="9" t="s">
        <v>5579</v>
      </c>
      <c r="B4769" s="10">
        <v>44094</v>
      </c>
      <c r="C4769" s="9" t="s">
        <v>375</v>
      </c>
      <c r="D4769" s="9" t="s">
        <v>22</v>
      </c>
      <c r="E4769" s="11" t="str">
        <f t="shared" si="148"/>
        <v>Central</v>
      </c>
      <c r="F4769" s="11">
        <v>4768</v>
      </c>
      <c r="G4769" s="11">
        <v>4769</v>
      </c>
      <c r="H4769" s="11">
        <f t="shared" si="149"/>
        <v>22738592</v>
      </c>
    </row>
    <row r="4770" spans="1:8" x14ac:dyDescent="0.35">
      <c r="A4770" s="9" t="s">
        <v>5580</v>
      </c>
      <c r="B4770" s="10">
        <v>44094</v>
      </c>
      <c r="C4770" s="9" t="s">
        <v>375</v>
      </c>
      <c r="D4770" s="9" t="s">
        <v>22</v>
      </c>
      <c r="E4770" s="11" t="str">
        <f t="shared" si="148"/>
        <v>Central</v>
      </c>
      <c r="F4770" s="11">
        <v>4769</v>
      </c>
      <c r="G4770" s="11">
        <v>4770</v>
      </c>
      <c r="H4770" s="11">
        <f t="shared" si="149"/>
        <v>22748130</v>
      </c>
    </row>
    <row r="4771" spans="1:8" x14ac:dyDescent="0.35">
      <c r="A4771" s="9" t="s">
        <v>5581</v>
      </c>
      <c r="B4771" s="10">
        <v>44094</v>
      </c>
      <c r="C4771" s="9" t="s">
        <v>70</v>
      </c>
      <c r="D4771" s="9" t="s">
        <v>68</v>
      </c>
      <c r="E4771" s="11" t="str">
        <f t="shared" si="148"/>
        <v>Central</v>
      </c>
      <c r="F4771" s="11">
        <v>4770</v>
      </c>
      <c r="G4771" s="11">
        <v>4771</v>
      </c>
      <c r="H4771" s="11">
        <f t="shared" si="149"/>
        <v>22757670</v>
      </c>
    </row>
    <row r="4772" spans="1:8" x14ac:dyDescent="0.35">
      <c r="A4772" s="9" t="s">
        <v>5582</v>
      </c>
      <c r="B4772" s="10">
        <v>44094</v>
      </c>
      <c r="C4772" s="9" t="s">
        <v>612</v>
      </c>
      <c r="D4772" s="9" t="s">
        <v>10</v>
      </c>
      <c r="E4772" s="11" t="str">
        <f t="shared" si="148"/>
        <v>Central</v>
      </c>
      <c r="F4772" s="11">
        <v>4771</v>
      </c>
      <c r="G4772" s="11">
        <v>4772</v>
      </c>
      <c r="H4772" s="11">
        <f t="shared" si="149"/>
        <v>22767212</v>
      </c>
    </row>
    <row r="4773" spans="1:8" x14ac:dyDescent="0.35">
      <c r="A4773" s="9" t="s">
        <v>5583</v>
      </c>
      <c r="B4773" s="10">
        <v>44094</v>
      </c>
      <c r="C4773" s="9" t="s">
        <v>612</v>
      </c>
      <c r="D4773" s="9" t="s">
        <v>10</v>
      </c>
      <c r="E4773" s="11" t="str">
        <f t="shared" si="148"/>
        <v>Central</v>
      </c>
      <c r="F4773" s="11">
        <v>4772</v>
      </c>
      <c r="G4773" s="11">
        <v>4773</v>
      </c>
      <c r="H4773" s="11">
        <f t="shared" si="149"/>
        <v>22776756</v>
      </c>
    </row>
    <row r="4774" spans="1:8" x14ac:dyDescent="0.35">
      <c r="A4774" s="9" t="s">
        <v>5584</v>
      </c>
      <c r="B4774" s="10">
        <v>44094</v>
      </c>
      <c r="C4774" s="9" t="s">
        <v>612</v>
      </c>
      <c r="D4774" s="9" t="s">
        <v>10</v>
      </c>
      <c r="E4774" s="11" t="str">
        <f t="shared" si="148"/>
        <v>Central</v>
      </c>
      <c r="F4774" s="11">
        <v>4773</v>
      </c>
      <c r="G4774" s="11">
        <v>4774</v>
      </c>
      <c r="H4774" s="11">
        <f t="shared" si="149"/>
        <v>22786302</v>
      </c>
    </row>
    <row r="4775" spans="1:8" x14ac:dyDescent="0.35">
      <c r="A4775" s="9" t="s">
        <v>5585</v>
      </c>
      <c r="B4775" s="10">
        <v>44094</v>
      </c>
      <c r="C4775" s="9" t="s">
        <v>612</v>
      </c>
      <c r="D4775" s="9" t="s">
        <v>10</v>
      </c>
      <c r="E4775" s="11" t="str">
        <f t="shared" si="148"/>
        <v>Central</v>
      </c>
      <c r="F4775" s="11">
        <v>4774</v>
      </c>
      <c r="G4775" s="11">
        <v>4775</v>
      </c>
      <c r="H4775" s="11">
        <f t="shared" si="149"/>
        <v>22795850</v>
      </c>
    </row>
    <row r="4776" spans="1:8" x14ac:dyDescent="0.35">
      <c r="A4776" s="9" t="s">
        <v>5586</v>
      </c>
      <c r="B4776" s="10">
        <v>44094</v>
      </c>
      <c r="C4776" s="9" t="s">
        <v>612</v>
      </c>
      <c r="D4776" s="9" t="s">
        <v>10</v>
      </c>
      <c r="E4776" s="11" t="str">
        <f t="shared" si="148"/>
        <v>Central</v>
      </c>
      <c r="F4776" s="11">
        <v>4775</v>
      </c>
      <c r="G4776" s="11">
        <v>4776</v>
      </c>
      <c r="H4776" s="11">
        <f t="shared" si="149"/>
        <v>22805400</v>
      </c>
    </row>
    <row r="4777" spans="1:8" x14ac:dyDescent="0.35">
      <c r="A4777" s="9" t="s">
        <v>5587</v>
      </c>
      <c r="B4777" s="10">
        <v>44094</v>
      </c>
      <c r="C4777" s="9" t="s">
        <v>70</v>
      </c>
      <c r="D4777" s="9" t="s">
        <v>68</v>
      </c>
      <c r="E4777" s="11" t="str">
        <f t="shared" si="148"/>
        <v>Central</v>
      </c>
      <c r="F4777" s="11">
        <v>4776</v>
      </c>
      <c r="G4777" s="11">
        <v>4777</v>
      </c>
      <c r="H4777" s="11">
        <f t="shared" si="149"/>
        <v>22814952</v>
      </c>
    </row>
    <row r="4778" spans="1:8" x14ac:dyDescent="0.35">
      <c r="A4778" s="9" t="s">
        <v>5588</v>
      </c>
      <c r="B4778" s="10">
        <v>44094</v>
      </c>
      <c r="C4778" s="9" t="s">
        <v>70</v>
      </c>
      <c r="D4778" s="9" t="s">
        <v>68</v>
      </c>
      <c r="E4778" s="11" t="str">
        <f t="shared" si="148"/>
        <v>Central</v>
      </c>
      <c r="F4778" s="11">
        <v>4777</v>
      </c>
      <c r="G4778" s="11">
        <v>4778</v>
      </c>
      <c r="H4778" s="11">
        <f t="shared" si="149"/>
        <v>22824506</v>
      </c>
    </row>
    <row r="4779" spans="1:8" x14ac:dyDescent="0.35">
      <c r="A4779" s="9" t="s">
        <v>5589</v>
      </c>
      <c r="B4779" s="10">
        <v>44094</v>
      </c>
      <c r="C4779" s="9" t="s">
        <v>612</v>
      </c>
      <c r="D4779" s="9" t="s">
        <v>10</v>
      </c>
      <c r="E4779" s="11" t="str">
        <f t="shared" si="148"/>
        <v>Central</v>
      </c>
      <c r="F4779" s="11">
        <v>4778</v>
      </c>
      <c r="G4779" s="11">
        <v>4779</v>
      </c>
      <c r="H4779" s="11">
        <f t="shared" si="149"/>
        <v>22834062</v>
      </c>
    </row>
    <row r="4780" spans="1:8" x14ac:dyDescent="0.35">
      <c r="A4780" s="9" t="s">
        <v>5590</v>
      </c>
      <c r="B4780" s="10">
        <v>44094</v>
      </c>
      <c r="C4780" s="9" t="s">
        <v>532</v>
      </c>
      <c r="D4780" s="9" t="s">
        <v>83</v>
      </c>
      <c r="E4780" s="11" t="str">
        <f t="shared" si="148"/>
        <v>North</v>
      </c>
      <c r="F4780" s="11">
        <v>4779</v>
      </c>
      <c r="G4780" s="11">
        <v>4780</v>
      </c>
      <c r="H4780" s="11">
        <f t="shared" si="149"/>
        <v>22843620</v>
      </c>
    </row>
    <row r="4781" spans="1:8" x14ac:dyDescent="0.35">
      <c r="A4781" s="9" t="s">
        <v>5591</v>
      </c>
      <c r="B4781" s="10">
        <v>44094</v>
      </c>
      <c r="C4781" s="9" t="s">
        <v>532</v>
      </c>
      <c r="D4781" s="9" t="s">
        <v>83</v>
      </c>
      <c r="E4781" s="11" t="str">
        <f t="shared" si="148"/>
        <v>North</v>
      </c>
      <c r="F4781" s="11">
        <v>4780</v>
      </c>
      <c r="G4781" s="11">
        <v>4781</v>
      </c>
      <c r="H4781" s="11">
        <f t="shared" si="149"/>
        <v>22853180</v>
      </c>
    </row>
    <row r="4782" spans="1:8" x14ac:dyDescent="0.35">
      <c r="A4782" s="9" t="s">
        <v>5592</v>
      </c>
      <c r="B4782" s="10">
        <v>44094</v>
      </c>
      <c r="C4782" s="9" t="s">
        <v>532</v>
      </c>
      <c r="D4782" s="9" t="s">
        <v>83</v>
      </c>
      <c r="E4782" s="11" t="str">
        <f t="shared" si="148"/>
        <v>North</v>
      </c>
      <c r="F4782" s="11">
        <v>4781</v>
      </c>
      <c r="G4782" s="11">
        <v>4782</v>
      </c>
      <c r="H4782" s="11">
        <f t="shared" si="149"/>
        <v>22862742</v>
      </c>
    </row>
    <row r="4783" spans="1:8" x14ac:dyDescent="0.35">
      <c r="A4783" s="9" t="s">
        <v>5593</v>
      </c>
      <c r="B4783" s="10">
        <v>44094</v>
      </c>
      <c r="C4783" s="9" t="s">
        <v>532</v>
      </c>
      <c r="D4783" s="9" t="s">
        <v>83</v>
      </c>
      <c r="E4783" s="11" t="str">
        <f t="shared" si="148"/>
        <v>North</v>
      </c>
      <c r="F4783" s="11">
        <v>4782</v>
      </c>
      <c r="G4783" s="11">
        <v>4783</v>
      </c>
      <c r="H4783" s="11">
        <f t="shared" si="149"/>
        <v>22872306</v>
      </c>
    </row>
    <row r="4784" spans="1:8" x14ac:dyDescent="0.35">
      <c r="A4784" s="9" t="s">
        <v>5594</v>
      </c>
      <c r="B4784" s="10">
        <v>44094</v>
      </c>
      <c r="C4784" s="9" t="s">
        <v>532</v>
      </c>
      <c r="D4784" s="9" t="s">
        <v>83</v>
      </c>
      <c r="E4784" s="11" t="str">
        <f t="shared" si="148"/>
        <v>North</v>
      </c>
      <c r="F4784" s="11">
        <v>4783</v>
      </c>
      <c r="G4784" s="11">
        <v>4784</v>
      </c>
      <c r="H4784" s="11">
        <f t="shared" si="149"/>
        <v>22881872</v>
      </c>
    </row>
    <row r="4785" spans="1:8" x14ac:dyDescent="0.35">
      <c r="A4785" s="9" t="s">
        <v>5595</v>
      </c>
      <c r="B4785" s="10">
        <v>44094</v>
      </c>
      <c r="C4785" s="9" t="s">
        <v>532</v>
      </c>
      <c r="D4785" s="9" t="s">
        <v>83</v>
      </c>
      <c r="E4785" s="11" t="str">
        <f t="shared" si="148"/>
        <v>North</v>
      </c>
      <c r="F4785" s="11">
        <v>4784</v>
      </c>
      <c r="G4785" s="11">
        <v>4785</v>
      </c>
      <c r="H4785" s="11">
        <f t="shared" si="149"/>
        <v>22891440</v>
      </c>
    </row>
    <row r="4786" spans="1:8" x14ac:dyDescent="0.35">
      <c r="A4786" s="9" t="s">
        <v>5596</v>
      </c>
      <c r="B4786" s="10">
        <v>44094</v>
      </c>
      <c r="C4786" s="9" t="s">
        <v>532</v>
      </c>
      <c r="D4786" s="9" t="s">
        <v>83</v>
      </c>
      <c r="E4786" s="11" t="str">
        <f t="shared" si="148"/>
        <v>North</v>
      </c>
      <c r="F4786" s="11">
        <v>4785</v>
      </c>
      <c r="G4786" s="11">
        <v>4786</v>
      </c>
      <c r="H4786" s="11">
        <f t="shared" si="149"/>
        <v>22901010</v>
      </c>
    </row>
    <row r="4787" spans="1:8" x14ac:dyDescent="0.35">
      <c r="A4787" s="9" t="s">
        <v>5597</v>
      </c>
      <c r="B4787" s="10">
        <v>44094</v>
      </c>
      <c r="C4787" s="9" t="s">
        <v>532</v>
      </c>
      <c r="D4787" s="9" t="s">
        <v>83</v>
      </c>
      <c r="E4787" s="11" t="str">
        <f t="shared" si="148"/>
        <v>North</v>
      </c>
      <c r="F4787" s="11">
        <v>4786</v>
      </c>
      <c r="G4787" s="11">
        <v>4787</v>
      </c>
      <c r="H4787" s="11">
        <f t="shared" si="149"/>
        <v>22910582</v>
      </c>
    </row>
    <row r="4788" spans="1:8" x14ac:dyDescent="0.35">
      <c r="A4788" s="9" t="s">
        <v>5598</v>
      </c>
      <c r="B4788" s="10">
        <v>44094</v>
      </c>
      <c r="C4788" s="9" t="s">
        <v>560</v>
      </c>
      <c r="D4788" s="9" t="s">
        <v>16</v>
      </c>
      <c r="E4788" s="11" t="str">
        <f t="shared" si="148"/>
        <v>South</v>
      </c>
      <c r="F4788" s="11">
        <v>4787</v>
      </c>
      <c r="G4788" s="11">
        <v>4788</v>
      </c>
      <c r="H4788" s="11">
        <f t="shared" si="149"/>
        <v>22920156</v>
      </c>
    </row>
    <row r="4789" spans="1:8" x14ac:dyDescent="0.35">
      <c r="A4789" s="9" t="s">
        <v>5599</v>
      </c>
      <c r="B4789" s="10">
        <v>44094</v>
      </c>
      <c r="C4789" s="9" t="s">
        <v>781</v>
      </c>
      <c r="D4789" s="9" t="s">
        <v>10</v>
      </c>
      <c r="E4789" s="11" t="str">
        <f t="shared" si="148"/>
        <v>Central</v>
      </c>
      <c r="F4789" s="11">
        <v>4788</v>
      </c>
      <c r="G4789" s="11">
        <v>4789</v>
      </c>
      <c r="H4789" s="11">
        <f t="shared" si="149"/>
        <v>22929732</v>
      </c>
    </row>
    <row r="4790" spans="1:8" x14ac:dyDescent="0.35">
      <c r="A4790" s="9" t="s">
        <v>5600</v>
      </c>
      <c r="B4790" s="10">
        <v>44094</v>
      </c>
      <c r="C4790" s="9" t="s">
        <v>532</v>
      </c>
      <c r="D4790" s="9" t="s">
        <v>83</v>
      </c>
      <c r="E4790" s="11" t="str">
        <f t="shared" si="148"/>
        <v>North</v>
      </c>
      <c r="F4790" s="11">
        <v>4789</v>
      </c>
      <c r="G4790" s="11">
        <v>4790</v>
      </c>
      <c r="H4790" s="11">
        <f t="shared" si="149"/>
        <v>22939310</v>
      </c>
    </row>
    <row r="4791" spans="1:8" x14ac:dyDescent="0.35">
      <c r="A4791" s="9" t="s">
        <v>5601</v>
      </c>
      <c r="B4791" s="10">
        <v>44094</v>
      </c>
      <c r="C4791" s="9" t="s">
        <v>130</v>
      </c>
      <c r="D4791" s="9" t="s">
        <v>16</v>
      </c>
      <c r="E4791" s="11" t="str">
        <f t="shared" si="148"/>
        <v>South</v>
      </c>
      <c r="F4791" s="11">
        <v>4790</v>
      </c>
      <c r="G4791" s="11">
        <v>4791</v>
      </c>
      <c r="H4791" s="11">
        <f t="shared" si="149"/>
        <v>22948890</v>
      </c>
    </row>
    <row r="4792" spans="1:8" x14ac:dyDescent="0.35">
      <c r="A4792" s="9" t="s">
        <v>5602</v>
      </c>
      <c r="B4792" s="10">
        <v>44095</v>
      </c>
      <c r="C4792" s="9" t="s">
        <v>507</v>
      </c>
      <c r="D4792" s="9" t="s">
        <v>16</v>
      </c>
      <c r="E4792" s="11" t="str">
        <f t="shared" si="148"/>
        <v>South</v>
      </c>
      <c r="F4792" s="11">
        <v>4791</v>
      </c>
      <c r="G4792" s="11">
        <v>4792</v>
      </c>
      <c r="H4792" s="11">
        <f t="shared" si="149"/>
        <v>22958472</v>
      </c>
    </row>
    <row r="4793" spans="1:8" x14ac:dyDescent="0.35">
      <c r="A4793" s="9" t="s">
        <v>5603</v>
      </c>
      <c r="B4793" s="10">
        <v>44095</v>
      </c>
      <c r="C4793" s="9" t="s">
        <v>632</v>
      </c>
      <c r="D4793" s="9" t="s">
        <v>83</v>
      </c>
      <c r="E4793" s="11" t="str">
        <f t="shared" si="148"/>
        <v>North</v>
      </c>
      <c r="F4793" s="11">
        <v>4792</v>
      </c>
      <c r="G4793" s="11">
        <v>4793</v>
      </c>
      <c r="H4793" s="11">
        <f t="shared" si="149"/>
        <v>22968056</v>
      </c>
    </row>
    <row r="4794" spans="1:8" x14ac:dyDescent="0.35">
      <c r="A4794" s="9" t="s">
        <v>5604</v>
      </c>
      <c r="B4794" s="10">
        <v>44095</v>
      </c>
      <c r="C4794" s="9" t="s">
        <v>632</v>
      </c>
      <c r="D4794" s="9" t="s">
        <v>83</v>
      </c>
      <c r="E4794" s="11" t="str">
        <f t="shared" si="148"/>
        <v>North</v>
      </c>
      <c r="F4794" s="11">
        <v>4793</v>
      </c>
      <c r="G4794" s="11">
        <v>4794</v>
      </c>
      <c r="H4794" s="11">
        <f t="shared" si="149"/>
        <v>22977642</v>
      </c>
    </row>
    <row r="4795" spans="1:8" x14ac:dyDescent="0.35">
      <c r="A4795" s="9" t="s">
        <v>5605</v>
      </c>
      <c r="B4795" s="10">
        <v>44095</v>
      </c>
      <c r="C4795" s="9" t="s">
        <v>632</v>
      </c>
      <c r="D4795" s="9" t="s">
        <v>83</v>
      </c>
      <c r="E4795" s="11" t="str">
        <f t="shared" si="148"/>
        <v>North</v>
      </c>
      <c r="F4795" s="11">
        <v>4794</v>
      </c>
      <c r="G4795" s="11">
        <v>4795</v>
      </c>
      <c r="H4795" s="11">
        <f t="shared" si="149"/>
        <v>22987230</v>
      </c>
    </row>
    <row r="4796" spans="1:8" x14ac:dyDescent="0.35">
      <c r="A4796" s="9" t="s">
        <v>5606</v>
      </c>
      <c r="B4796" s="10">
        <v>44095</v>
      </c>
      <c r="C4796" s="9" t="s">
        <v>304</v>
      </c>
      <c r="D4796" s="9" t="s">
        <v>18</v>
      </c>
      <c r="E4796" s="11" t="str">
        <f t="shared" si="148"/>
        <v>Central</v>
      </c>
      <c r="F4796" s="11">
        <v>4795</v>
      </c>
      <c r="G4796" s="11">
        <v>4796</v>
      </c>
      <c r="H4796" s="11">
        <f t="shared" si="149"/>
        <v>22996820</v>
      </c>
    </row>
    <row r="4797" spans="1:8" x14ac:dyDescent="0.35">
      <c r="A4797" s="9" t="s">
        <v>5607</v>
      </c>
      <c r="B4797" s="10">
        <v>44095</v>
      </c>
      <c r="C4797" s="9" t="s">
        <v>59</v>
      </c>
      <c r="D4797" s="9" t="s">
        <v>10</v>
      </c>
      <c r="E4797" s="11" t="str">
        <f t="shared" si="148"/>
        <v>Central</v>
      </c>
      <c r="F4797" s="11">
        <v>4796</v>
      </c>
      <c r="G4797" s="11">
        <v>4797</v>
      </c>
      <c r="H4797" s="11">
        <f t="shared" si="149"/>
        <v>23006412</v>
      </c>
    </row>
    <row r="4798" spans="1:8" x14ac:dyDescent="0.35">
      <c r="A4798" s="9" t="s">
        <v>5608</v>
      </c>
      <c r="B4798" s="10">
        <v>44095</v>
      </c>
      <c r="C4798" s="9" t="s">
        <v>304</v>
      </c>
      <c r="D4798" s="9" t="s">
        <v>18</v>
      </c>
      <c r="E4798" s="11" t="str">
        <f t="shared" si="148"/>
        <v>Central</v>
      </c>
      <c r="F4798" s="11">
        <v>4797</v>
      </c>
      <c r="G4798" s="11">
        <v>4798</v>
      </c>
      <c r="H4798" s="11">
        <f t="shared" si="149"/>
        <v>23016006</v>
      </c>
    </row>
    <row r="4799" spans="1:8" x14ac:dyDescent="0.35">
      <c r="A4799" s="9" t="s">
        <v>5609</v>
      </c>
      <c r="B4799" s="10">
        <v>44095</v>
      </c>
      <c r="C4799" s="9" t="s">
        <v>114</v>
      </c>
      <c r="D4799" s="9" t="s">
        <v>22</v>
      </c>
      <c r="E4799" s="11" t="str">
        <f t="shared" si="148"/>
        <v>Central</v>
      </c>
      <c r="F4799" s="11">
        <v>4798</v>
      </c>
      <c r="G4799" s="11">
        <v>4799</v>
      </c>
      <c r="H4799" s="11">
        <f t="shared" si="149"/>
        <v>23025602</v>
      </c>
    </row>
    <row r="4800" spans="1:8" x14ac:dyDescent="0.35">
      <c r="A4800" s="9" t="s">
        <v>5610</v>
      </c>
      <c r="B4800" s="10">
        <v>44095</v>
      </c>
      <c r="C4800" s="9" t="s">
        <v>425</v>
      </c>
      <c r="D4800" s="9" t="s">
        <v>16</v>
      </c>
      <c r="E4800" s="11" t="str">
        <f t="shared" si="148"/>
        <v>South</v>
      </c>
      <c r="F4800" s="11">
        <v>4799</v>
      </c>
      <c r="G4800" s="11">
        <v>4800</v>
      </c>
      <c r="H4800" s="11">
        <f t="shared" si="149"/>
        <v>23035200</v>
      </c>
    </row>
    <row r="4801" spans="1:8" x14ac:dyDescent="0.35">
      <c r="A4801" s="9" t="s">
        <v>5611</v>
      </c>
      <c r="B4801" s="10">
        <v>44095</v>
      </c>
      <c r="C4801" s="9" t="s">
        <v>425</v>
      </c>
      <c r="D4801" s="9" t="s">
        <v>16</v>
      </c>
      <c r="E4801" s="11" t="str">
        <f t="shared" si="148"/>
        <v>South</v>
      </c>
      <c r="F4801" s="11">
        <v>4800</v>
      </c>
      <c r="G4801" s="11">
        <v>4801</v>
      </c>
      <c r="H4801" s="11">
        <f t="shared" si="149"/>
        <v>23044800</v>
      </c>
    </row>
    <row r="4802" spans="1:8" x14ac:dyDescent="0.35">
      <c r="A4802" s="9" t="s">
        <v>5612</v>
      </c>
      <c r="B4802" s="10">
        <v>44095</v>
      </c>
      <c r="C4802" s="9" t="s">
        <v>114</v>
      </c>
      <c r="D4802" s="9" t="s">
        <v>22</v>
      </c>
      <c r="E4802" s="11" t="str">
        <f t="shared" si="148"/>
        <v>Central</v>
      </c>
      <c r="F4802" s="11">
        <v>4801</v>
      </c>
      <c r="G4802" s="11">
        <v>4802</v>
      </c>
      <c r="H4802" s="11">
        <f t="shared" si="149"/>
        <v>23054402</v>
      </c>
    </row>
    <row r="4803" spans="1:8" x14ac:dyDescent="0.35">
      <c r="A4803" s="9" t="s">
        <v>5613</v>
      </c>
      <c r="B4803" s="10">
        <v>44095</v>
      </c>
      <c r="C4803" s="9" t="s">
        <v>114</v>
      </c>
      <c r="D4803" s="9" t="s">
        <v>22</v>
      </c>
      <c r="E4803" s="11" t="str">
        <f t="shared" ref="E4803:E4866" si="150">VLOOKUP(D4803,$Q$6:$R$20,2,0)</f>
        <v>Central</v>
      </c>
      <c r="F4803" s="11">
        <v>4802</v>
      </c>
      <c r="G4803" s="11">
        <v>4803</v>
      </c>
      <c r="H4803" s="11">
        <f t="shared" ref="H4803:H4866" si="151">F4803*G4803</f>
        <v>23064006</v>
      </c>
    </row>
    <row r="4804" spans="1:8" x14ac:dyDescent="0.35">
      <c r="A4804" s="9" t="s">
        <v>5614</v>
      </c>
      <c r="B4804" s="10">
        <v>44097</v>
      </c>
      <c r="C4804" s="9" t="s">
        <v>717</v>
      </c>
      <c r="D4804" s="9" t="s">
        <v>10</v>
      </c>
      <c r="E4804" s="11" t="str">
        <f t="shared" si="150"/>
        <v>Central</v>
      </c>
      <c r="F4804" s="11">
        <v>4803</v>
      </c>
      <c r="G4804" s="11">
        <v>4804</v>
      </c>
      <c r="H4804" s="11">
        <f t="shared" si="151"/>
        <v>23073612</v>
      </c>
    </row>
    <row r="4805" spans="1:8" x14ac:dyDescent="0.35">
      <c r="A4805" s="9" t="s">
        <v>5615</v>
      </c>
      <c r="B4805" s="10">
        <v>44097</v>
      </c>
      <c r="C4805" s="9" t="s">
        <v>717</v>
      </c>
      <c r="D4805" s="9" t="s">
        <v>10</v>
      </c>
      <c r="E4805" s="11" t="str">
        <f t="shared" si="150"/>
        <v>Central</v>
      </c>
      <c r="F4805" s="11">
        <v>4804</v>
      </c>
      <c r="G4805" s="11">
        <v>4805</v>
      </c>
      <c r="H4805" s="11">
        <f t="shared" si="151"/>
        <v>23083220</v>
      </c>
    </row>
    <row r="4806" spans="1:8" x14ac:dyDescent="0.35">
      <c r="A4806" s="9" t="s">
        <v>5616</v>
      </c>
      <c r="B4806" s="10">
        <v>44097</v>
      </c>
      <c r="C4806" s="9" t="s">
        <v>482</v>
      </c>
      <c r="D4806" s="9" t="s">
        <v>8</v>
      </c>
      <c r="E4806" s="11" t="str">
        <f t="shared" si="150"/>
        <v>North</v>
      </c>
      <c r="F4806" s="11">
        <v>4805</v>
      </c>
      <c r="G4806" s="11">
        <v>4806</v>
      </c>
      <c r="H4806" s="11">
        <f t="shared" si="151"/>
        <v>23092830</v>
      </c>
    </row>
    <row r="4807" spans="1:8" x14ac:dyDescent="0.35">
      <c r="A4807" s="9" t="s">
        <v>5617</v>
      </c>
      <c r="B4807" s="10">
        <v>44097</v>
      </c>
      <c r="C4807" s="9" t="s">
        <v>482</v>
      </c>
      <c r="D4807" s="9" t="s">
        <v>8</v>
      </c>
      <c r="E4807" s="11" t="str">
        <f t="shared" si="150"/>
        <v>North</v>
      </c>
      <c r="F4807" s="11">
        <v>4806</v>
      </c>
      <c r="G4807" s="11">
        <v>4807</v>
      </c>
      <c r="H4807" s="11">
        <f t="shared" si="151"/>
        <v>23102442</v>
      </c>
    </row>
    <row r="4808" spans="1:8" x14ac:dyDescent="0.35">
      <c r="A4808" s="9" t="s">
        <v>5618</v>
      </c>
      <c r="B4808" s="10">
        <v>44097</v>
      </c>
      <c r="C4808" s="9" t="s">
        <v>368</v>
      </c>
      <c r="D4808" s="9" t="s">
        <v>16</v>
      </c>
      <c r="E4808" s="11" t="str">
        <f t="shared" si="150"/>
        <v>South</v>
      </c>
      <c r="F4808" s="11">
        <v>4807</v>
      </c>
      <c r="G4808" s="11">
        <v>4808</v>
      </c>
      <c r="H4808" s="11">
        <f t="shared" si="151"/>
        <v>23112056</v>
      </c>
    </row>
    <row r="4809" spans="1:8" x14ac:dyDescent="0.35">
      <c r="A4809" s="9" t="s">
        <v>5619</v>
      </c>
      <c r="B4809" s="10">
        <v>44097</v>
      </c>
      <c r="C4809" s="9" t="s">
        <v>129</v>
      </c>
      <c r="D4809" s="9" t="s">
        <v>49</v>
      </c>
      <c r="E4809" s="11" t="str">
        <f t="shared" si="150"/>
        <v>South</v>
      </c>
      <c r="F4809" s="11">
        <v>4808</v>
      </c>
      <c r="G4809" s="11">
        <v>4809</v>
      </c>
      <c r="H4809" s="11">
        <f t="shared" si="151"/>
        <v>23121672</v>
      </c>
    </row>
    <row r="4810" spans="1:8" x14ac:dyDescent="0.35">
      <c r="A4810" s="9" t="s">
        <v>5620</v>
      </c>
      <c r="B4810" s="10">
        <v>44098</v>
      </c>
      <c r="C4810" s="9" t="s">
        <v>746</v>
      </c>
      <c r="D4810" s="9" t="s">
        <v>19</v>
      </c>
      <c r="E4810" s="11" t="str">
        <f t="shared" si="150"/>
        <v>South</v>
      </c>
      <c r="F4810" s="11">
        <v>4809</v>
      </c>
      <c r="G4810" s="11">
        <v>4810</v>
      </c>
      <c r="H4810" s="11">
        <f t="shared" si="151"/>
        <v>23131290</v>
      </c>
    </row>
    <row r="4811" spans="1:8" x14ac:dyDescent="0.35">
      <c r="A4811" s="9" t="s">
        <v>5621</v>
      </c>
      <c r="B4811" s="10">
        <v>44098</v>
      </c>
      <c r="C4811" s="9" t="s">
        <v>48</v>
      </c>
      <c r="D4811" s="9" t="s">
        <v>31</v>
      </c>
      <c r="E4811" s="11" t="str">
        <f t="shared" si="150"/>
        <v>North</v>
      </c>
      <c r="F4811" s="11">
        <v>4810</v>
      </c>
      <c r="G4811" s="11">
        <v>4811</v>
      </c>
      <c r="H4811" s="11">
        <f t="shared" si="151"/>
        <v>23140910</v>
      </c>
    </row>
    <row r="4812" spans="1:8" x14ac:dyDescent="0.35">
      <c r="A4812" s="9" t="s">
        <v>5622</v>
      </c>
      <c r="B4812" s="10">
        <v>44098</v>
      </c>
      <c r="C4812" s="9" t="s">
        <v>48</v>
      </c>
      <c r="D4812" s="9" t="s">
        <v>31</v>
      </c>
      <c r="E4812" s="11" t="str">
        <f t="shared" si="150"/>
        <v>North</v>
      </c>
      <c r="F4812" s="11">
        <v>4811</v>
      </c>
      <c r="G4812" s="11">
        <v>4812</v>
      </c>
      <c r="H4812" s="11">
        <f t="shared" si="151"/>
        <v>23150532</v>
      </c>
    </row>
    <row r="4813" spans="1:8" x14ac:dyDescent="0.35">
      <c r="A4813" s="9" t="s">
        <v>5623</v>
      </c>
      <c r="B4813" s="10">
        <v>44098</v>
      </c>
      <c r="C4813" s="9" t="s">
        <v>48</v>
      </c>
      <c r="D4813" s="9" t="s">
        <v>31</v>
      </c>
      <c r="E4813" s="11" t="str">
        <f t="shared" si="150"/>
        <v>North</v>
      </c>
      <c r="F4813" s="11">
        <v>4812</v>
      </c>
      <c r="G4813" s="11">
        <v>4813</v>
      </c>
      <c r="H4813" s="11">
        <f t="shared" si="151"/>
        <v>23160156</v>
      </c>
    </row>
    <row r="4814" spans="1:8" x14ac:dyDescent="0.35">
      <c r="A4814" s="9" t="s">
        <v>5624</v>
      </c>
      <c r="B4814" s="10">
        <v>44098</v>
      </c>
      <c r="C4814" s="9" t="s">
        <v>48</v>
      </c>
      <c r="D4814" s="9" t="s">
        <v>31</v>
      </c>
      <c r="E4814" s="11" t="str">
        <f t="shared" si="150"/>
        <v>North</v>
      </c>
      <c r="F4814" s="11">
        <v>4813</v>
      </c>
      <c r="G4814" s="11">
        <v>4814</v>
      </c>
      <c r="H4814" s="11">
        <f t="shared" si="151"/>
        <v>23169782</v>
      </c>
    </row>
    <row r="4815" spans="1:8" x14ac:dyDescent="0.35">
      <c r="A4815" s="9" t="s">
        <v>5625</v>
      </c>
      <c r="B4815" s="10">
        <v>44098</v>
      </c>
      <c r="C4815" s="9" t="s">
        <v>48</v>
      </c>
      <c r="D4815" s="9" t="s">
        <v>31</v>
      </c>
      <c r="E4815" s="11" t="str">
        <f t="shared" si="150"/>
        <v>North</v>
      </c>
      <c r="F4815" s="11">
        <v>4814</v>
      </c>
      <c r="G4815" s="11">
        <v>4815</v>
      </c>
      <c r="H4815" s="11">
        <f t="shared" si="151"/>
        <v>23179410</v>
      </c>
    </row>
    <row r="4816" spans="1:8" x14ac:dyDescent="0.35">
      <c r="A4816" s="9" t="s">
        <v>5626</v>
      </c>
      <c r="B4816" s="10">
        <v>44098</v>
      </c>
      <c r="C4816" s="9" t="s">
        <v>48</v>
      </c>
      <c r="D4816" s="9" t="s">
        <v>31</v>
      </c>
      <c r="E4816" s="11" t="str">
        <f t="shared" si="150"/>
        <v>North</v>
      </c>
      <c r="F4816" s="11">
        <v>4815</v>
      </c>
      <c r="G4816" s="11">
        <v>4816</v>
      </c>
      <c r="H4816" s="11">
        <f t="shared" si="151"/>
        <v>23189040</v>
      </c>
    </row>
    <row r="4817" spans="1:8" x14ac:dyDescent="0.35">
      <c r="A4817" s="9" t="s">
        <v>5627</v>
      </c>
      <c r="B4817" s="10">
        <v>44098</v>
      </c>
      <c r="C4817" s="9" t="s">
        <v>540</v>
      </c>
      <c r="D4817" s="9" t="s">
        <v>10</v>
      </c>
      <c r="E4817" s="11" t="str">
        <f t="shared" si="150"/>
        <v>Central</v>
      </c>
      <c r="F4817" s="11">
        <v>4816</v>
      </c>
      <c r="G4817" s="11">
        <v>4817</v>
      </c>
      <c r="H4817" s="11">
        <f t="shared" si="151"/>
        <v>23198672</v>
      </c>
    </row>
    <row r="4818" spans="1:8" x14ac:dyDescent="0.35">
      <c r="A4818" s="9" t="s">
        <v>5628</v>
      </c>
      <c r="B4818" s="10">
        <v>44098</v>
      </c>
      <c r="C4818" s="9" t="s">
        <v>527</v>
      </c>
      <c r="D4818" s="9" t="s">
        <v>22</v>
      </c>
      <c r="E4818" s="11" t="str">
        <f t="shared" si="150"/>
        <v>Central</v>
      </c>
      <c r="F4818" s="11">
        <v>4817</v>
      </c>
      <c r="G4818" s="11">
        <v>4818</v>
      </c>
      <c r="H4818" s="11">
        <f t="shared" si="151"/>
        <v>23208306</v>
      </c>
    </row>
    <row r="4819" spans="1:8" x14ac:dyDescent="0.35">
      <c r="A4819" s="9" t="s">
        <v>5629</v>
      </c>
      <c r="B4819" s="10">
        <v>44098</v>
      </c>
      <c r="C4819" s="9" t="s">
        <v>384</v>
      </c>
      <c r="D4819" s="9" t="s">
        <v>22</v>
      </c>
      <c r="E4819" s="11" t="str">
        <f t="shared" si="150"/>
        <v>Central</v>
      </c>
      <c r="F4819" s="11">
        <v>4818</v>
      </c>
      <c r="G4819" s="11">
        <v>4819</v>
      </c>
      <c r="H4819" s="11">
        <f t="shared" si="151"/>
        <v>23217942</v>
      </c>
    </row>
    <row r="4820" spans="1:8" x14ac:dyDescent="0.35">
      <c r="A4820" s="9" t="s">
        <v>5630</v>
      </c>
      <c r="B4820" s="10">
        <v>44098</v>
      </c>
      <c r="C4820" s="9" t="s">
        <v>350</v>
      </c>
      <c r="D4820" s="9" t="s">
        <v>10</v>
      </c>
      <c r="E4820" s="11" t="str">
        <f t="shared" si="150"/>
        <v>Central</v>
      </c>
      <c r="F4820" s="11">
        <v>4819</v>
      </c>
      <c r="G4820" s="11">
        <v>4820</v>
      </c>
      <c r="H4820" s="11">
        <f t="shared" si="151"/>
        <v>23227580</v>
      </c>
    </row>
    <row r="4821" spans="1:8" x14ac:dyDescent="0.35">
      <c r="A4821" s="9" t="s">
        <v>5631</v>
      </c>
      <c r="B4821" s="10">
        <v>44098</v>
      </c>
      <c r="C4821" s="9" t="s">
        <v>350</v>
      </c>
      <c r="D4821" s="9" t="s">
        <v>10</v>
      </c>
      <c r="E4821" s="11" t="str">
        <f t="shared" si="150"/>
        <v>Central</v>
      </c>
      <c r="F4821" s="11">
        <v>4820</v>
      </c>
      <c r="G4821" s="11">
        <v>4821</v>
      </c>
      <c r="H4821" s="11">
        <f t="shared" si="151"/>
        <v>23237220</v>
      </c>
    </row>
    <row r="4822" spans="1:8" x14ac:dyDescent="0.35">
      <c r="A4822" s="9" t="s">
        <v>5632</v>
      </c>
      <c r="B4822" s="10">
        <v>44099</v>
      </c>
      <c r="C4822" s="9" t="s">
        <v>117</v>
      </c>
      <c r="D4822" s="9" t="s">
        <v>8</v>
      </c>
      <c r="E4822" s="11" t="str">
        <f t="shared" si="150"/>
        <v>North</v>
      </c>
      <c r="F4822" s="11">
        <v>4821</v>
      </c>
      <c r="G4822" s="11">
        <v>4822</v>
      </c>
      <c r="H4822" s="11">
        <f t="shared" si="151"/>
        <v>23246862</v>
      </c>
    </row>
    <row r="4823" spans="1:8" x14ac:dyDescent="0.35">
      <c r="A4823" s="9" t="s">
        <v>5633</v>
      </c>
      <c r="B4823" s="10">
        <v>44099</v>
      </c>
      <c r="C4823" s="9" t="s">
        <v>782</v>
      </c>
      <c r="D4823" s="9" t="s">
        <v>22</v>
      </c>
      <c r="E4823" s="11" t="str">
        <f t="shared" si="150"/>
        <v>Central</v>
      </c>
      <c r="F4823" s="11">
        <v>4822</v>
      </c>
      <c r="G4823" s="11">
        <v>4823</v>
      </c>
      <c r="H4823" s="11">
        <f t="shared" si="151"/>
        <v>23256506</v>
      </c>
    </row>
    <row r="4824" spans="1:8" x14ac:dyDescent="0.35">
      <c r="A4824" s="9" t="s">
        <v>5634</v>
      </c>
      <c r="B4824" s="10">
        <v>44099</v>
      </c>
      <c r="C4824" s="9" t="s">
        <v>782</v>
      </c>
      <c r="D4824" s="9" t="s">
        <v>22</v>
      </c>
      <c r="E4824" s="11" t="str">
        <f t="shared" si="150"/>
        <v>Central</v>
      </c>
      <c r="F4824" s="11">
        <v>4823</v>
      </c>
      <c r="G4824" s="11">
        <v>4824</v>
      </c>
      <c r="H4824" s="11">
        <f t="shared" si="151"/>
        <v>23266152</v>
      </c>
    </row>
    <row r="4825" spans="1:8" x14ac:dyDescent="0.35">
      <c r="A4825" s="9" t="s">
        <v>5635</v>
      </c>
      <c r="B4825" s="10">
        <v>44099</v>
      </c>
      <c r="C4825" s="9" t="s">
        <v>782</v>
      </c>
      <c r="D4825" s="9" t="s">
        <v>22</v>
      </c>
      <c r="E4825" s="11" t="str">
        <f t="shared" si="150"/>
        <v>Central</v>
      </c>
      <c r="F4825" s="11">
        <v>4824</v>
      </c>
      <c r="G4825" s="11">
        <v>4825</v>
      </c>
      <c r="H4825" s="11">
        <f t="shared" si="151"/>
        <v>23275800</v>
      </c>
    </row>
    <row r="4826" spans="1:8" x14ac:dyDescent="0.35">
      <c r="A4826" s="9" t="s">
        <v>5636</v>
      </c>
      <c r="B4826" s="10">
        <v>44099</v>
      </c>
      <c r="C4826" s="9" t="s">
        <v>540</v>
      </c>
      <c r="D4826" s="9" t="s">
        <v>26</v>
      </c>
      <c r="E4826" s="11" t="str">
        <f t="shared" si="150"/>
        <v>Central</v>
      </c>
      <c r="F4826" s="11">
        <v>4825</v>
      </c>
      <c r="G4826" s="11">
        <v>4826</v>
      </c>
      <c r="H4826" s="11">
        <f t="shared" si="151"/>
        <v>23285450</v>
      </c>
    </row>
    <row r="4827" spans="1:8" x14ac:dyDescent="0.35">
      <c r="A4827" s="9" t="s">
        <v>5637</v>
      </c>
      <c r="B4827" s="10">
        <v>44099</v>
      </c>
      <c r="C4827" s="9" t="s">
        <v>540</v>
      </c>
      <c r="D4827" s="9" t="s">
        <v>26</v>
      </c>
      <c r="E4827" s="11" t="str">
        <f t="shared" si="150"/>
        <v>Central</v>
      </c>
      <c r="F4827" s="11">
        <v>4826</v>
      </c>
      <c r="G4827" s="11">
        <v>4827</v>
      </c>
      <c r="H4827" s="11">
        <f t="shared" si="151"/>
        <v>23295102</v>
      </c>
    </row>
    <row r="4828" spans="1:8" x14ac:dyDescent="0.35">
      <c r="A4828" s="9" t="s">
        <v>5638</v>
      </c>
      <c r="B4828" s="10">
        <v>44099</v>
      </c>
      <c r="C4828" s="9" t="s">
        <v>526</v>
      </c>
      <c r="D4828" s="9" t="s">
        <v>10</v>
      </c>
      <c r="E4828" s="11" t="str">
        <f t="shared" si="150"/>
        <v>Central</v>
      </c>
      <c r="F4828" s="11">
        <v>4827</v>
      </c>
      <c r="G4828" s="11">
        <v>4828</v>
      </c>
      <c r="H4828" s="11">
        <f t="shared" si="151"/>
        <v>23304756</v>
      </c>
    </row>
    <row r="4829" spans="1:8" x14ac:dyDescent="0.35">
      <c r="A4829" s="9" t="s">
        <v>5639</v>
      </c>
      <c r="B4829" s="10">
        <v>44099</v>
      </c>
      <c r="C4829" s="9" t="s">
        <v>526</v>
      </c>
      <c r="D4829" s="9" t="s">
        <v>10</v>
      </c>
      <c r="E4829" s="11" t="str">
        <f t="shared" si="150"/>
        <v>Central</v>
      </c>
      <c r="F4829" s="11">
        <v>4828</v>
      </c>
      <c r="G4829" s="11">
        <v>4829</v>
      </c>
      <c r="H4829" s="11">
        <f t="shared" si="151"/>
        <v>23314412</v>
      </c>
    </row>
    <row r="4830" spans="1:8" x14ac:dyDescent="0.35">
      <c r="A4830" s="9" t="s">
        <v>5640</v>
      </c>
      <c r="B4830" s="10">
        <v>44099</v>
      </c>
      <c r="C4830" s="9" t="s">
        <v>691</v>
      </c>
      <c r="D4830" s="9" t="s">
        <v>22</v>
      </c>
      <c r="E4830" s="11" t="str">
        <f t="shared" si="150"/>
        <v>Central</v>
      </c>
      <c r="F4830" s="11">
        <v>4829</v>
      </c>
      <c r="G4830" s="11">
        <v>4830</v>
      </c>
      <c r="H4830" s="11">
        <f t="shared" si="151"/>
        <v>23324070</v>
      </c>
    </row>
    <row r="4831" spans="1:8" x14ac:dyDescent="0.35">
      <c r="A4831" s="9" t="s">
        <v>5641</v>
      </c>
      <c r="B4831" s="10">
        <v>44099</v>
      </c>
      <c r="C4831" s="9" t="s">
        <v>691</v>
      </c>
      <c r="D4831" s="9" t="s">
        <v>22</v>
      </c>
      <c r="E4831" s="11" t="str">
        <f t="shared" si="150"/>
        <v>Central</v>
      </c>
      <c r="F4831" s="11">
        <v>4830</v>
      </c>
      <c r="G4831" s="11">
        <v>4831</v>
      </c>
      <c r="H4831" s="11">
        <f t="shared" si="151"/>
        <v>23333730</v>
      </c>
    </row>
    <row r="4832" spans="1:8" x14ac:dyDescent="0.35">
      <c r="A4832" s="9" t="s">
        <v>5642</v>
      </c>
      <c r="B4832" s="10">
        <v>44099</v>
      </c>
      <c r="C4832" s="9" t="s">
        <v>227</v>
      </c>
      <c r="D4832" s="9" t="s">
        <v>10</v>
      </c>
      <c r="E4832" s="11" t="str">
        <f t="shared" si="150"/>
        <v>Central</v>
      </c>
      <c r="F4832" s="11">
        <v>4831</v>
      </c>
      <c r="G4832" s="11">
        <v>4832</v>
      </c>
      <c r="H4832" s="11">
        <f t="shared" si="151"/>
        <v>23343392</v>
      </c>
    </row>
    <row r="4833" spans="1:8" x14ac:dyDescent="0.35">
      <c r="A4833" s="9" t="s">
        <v>5643</v>
      </c>
      <c r="B4833" s="10">
        <v>44099</v>
      </c>
      <c r="C4833" s="9" t="s">
        <v>227</v>
      </c>
      <c r="D4833" s="9" t="s">
        <v>10</v>
      </c>
      <c r="E4833" s="11" t="str">
        <f t="shared" si="150"/>
        <v>Central</v>
      </c>
      <c r="F4833" s="11">
        <v>4832</v>
      </c>
      <c r="G4833" s="11">
        <v>4833</v>
      </c>
      <c r="H4833" s="11">
        <f t="shared" si="151"/>
        <v>23353056</v>
      </c>
    </row>
    <row r="4834" spans="1:8" x14ac:dyDescent="0.35">
      <c r="A4834" s="9" t="s">
        <v>5644</v>
      </c>
      <c r="B4834" s="10">
        <v>44099</v>
      </c>
      <c r="C4834" s="9" t="s">
        <v>227</v>
      </c>
      <c r="D4834" s="9" t="s">
        <v>10</v>
      </c>
      <c r="E4834" s="11" t="str">
        <f t="shared" si="150"/>
        <v>Central</v>
      </c>
      <c r="F4834" s="11">
        <v>4833</v>
      </c>
      <c r="G4834" s="11">
        <v>4834</v>
      </c>
      <c r="H4834" s="11">
        <f t="shared" si="151"/>
        <v>23362722</v>
      </c>
    </row>
    <row r="4835" spans="1:8" x14ac:dyDescent="0.35">
      <c r="A4835" s="9" t="s">
        <v>5645</v>
      </c>
      <c r="B4835" s="10">
        <v>44099</v>
      </c>
      <c r="C4835" s="9" t="s">
        <v>142</v>
      </c>
      <c r="D4835" s="9" t="s">
        <v>8</v>
      </c>
      <c r="E4835" s="11" t="str">
        <f t="shared" si="150"/>
        <v>North</v>
      </c>
      <c r="F4835" s="11">
        <v>4834</v>
      </c>
      <c r="G4835" s="11">
        <v>4835</v>
      </c>
      <c r="H4835" s="11">
        <f t="shared" si="151"/>
        <v>23372390</v>
      </c>
    </row>
    <row r="4836" spans="1:8" x14ac:dyDescent="0.35">
      <c r="A4836" s="9" t="s">
        <v>5646</v>
      </c>
      <c r="B4836" s="10">
        <v>44099</v>
      </c>
      <c r="C4836" s="9" t="s">
        <v>15</v>
      </c>
      <c r="D4836" s="9" t="s">
        <v>49</v>
      </c>
      <c r="E4836" s="11" t="str">
        <f t="shared" si="150"/>
        <v>South</v>
      </c>
      <c r="F4836" s="11">
        <v>4835</v>
      </c>
      <c r="G4836" s="11">
        <v>4836</v>
      </c>
      <c r="H4836" s="11">
        <f t="shared" si="151"/>
        <v>23382060</v>
      </c>
    </row>
    <row r="4837" spans="1:8" x14ac:dyDescent="0.35">
      <c r="A4837" s="9" t="s">
        <v>5647</v>
      </c>
      <c r="B4837" s="10">
        <v>44099</v>
      </c>
      <c r="C4837" s="9" t="s">
        <v>15</v>
      </c>
      <c r="D4837" s="9" t="s">
        <v>49</v>
      </c>
      <c r="E4837" s="11" t="str">
        <f t="shared" si="150"/>
        <v>South</v>
      </c>
      <c r="F4837" s="11">
        <v>4836</v>
      </c>
      <c r="G4837" s="11">
        <v>4837</v>
      </c>
      <c r="H4837" s="11">
        <f t="shared" si="151"/>
        <v>23391732</v>
      </c>
    </row>
    <row r="4838" spans="1:8" x14ac:dyDescent="0.35">
      <c r="A4838" s="9" t="s">
        <v>5648</v>
      </c>
      <c r="B4838" s="10">
        <v>44099</v>
      </c>
      <c r="C4838" s="9" t="s">
        <v>15</v>
      </c>
      <c r="D4838" s="9" t="s">
        <v>49</v>
      </c>
      <c r="E4838" s="11" t="str">
        <f t="shared" si="150"/>
        <v>South</v>
      </c>
      <c r="F4838" s="11">
        <v>4837</v>
      </c>
      <c r="G4838" s="11">
        <v>4838</v>
      </c>
      <c r="H4838" s="11">
        <f t="shared" si="151"/>
        <v>23401406</v>
      </c>
    </row>
    <row r="4839" spans="1:8" x14ac:dyDescent="0.35">
      <c r="A4839" s="9" t="s">
        <v>5649</v>
      </c>
      <c r="B4839" s="10">
        <v>44099</v>
      </c>
      <c r="C4839" s="9" t="s">
        <v>15</v>
      </c>
      <c r="D4839" s="9" t="s">
        <v>49</v>
      </c>
      <c r="E4839" s="11" t="str">
        <f t="shared" si="150"/>
        <v>South</v>
      </c>
      <c r="F4839" s="11">
        <v>4838</v>
      </c>
      <c r="G4839" s="11">
        <v>4839</v>
      </c>
      <c r="H4839" s="11">
        <f t="shared" si="151"/>
        <v>23411082</v>
      </c>
    </row>
    <row r="4840" spans="1:8" x14ac:dyDescent="0.35">
      <c r="A4840" s="9" t="s">
        <v>5650</v>
      </c>
      <c r="B4840" s="10">
        <v>44099</v>
      </c>
      <c r="C4840" s="9" t="s">
        <v>15</v>
      </c>
      <c r="D4840" s="9" t="s">
        <v>49</v>
      </c>
      <c r="E4840" s="11" t="str">
        <f t="shared" si="150"/>
        <v>South</v>
      </c>
      <c r="F4840" s="11">
        <v>4839</v>
      </c>
      <c r="G4840" s="11">
        <v>4840</v>
      </c>
      <c r="H4840" s="11">
        <f t="shared" si="151"/>
        <v>23420760</v>
      </c>
    </row>
    <row r="4841" spans="1:8" x14ac:dyDescent="0.35">
      <c r="A4841" s="9" t="s">
        <v>5651</v>
      </c>
      <c r="B4841" s="10">
        <v>44099</v>
      </c>
      <c r="C4841" s="9" t="s">
        <v>326</v>
      </c>
      <c r="D4841" s="9" t="s">
        <v>8</v>
      </c>
      <c r="E4841" s="11" t="str">
        <f t="shared" si="150"/>
        <v>North</v>
      </c>
      <c r="F4841" s="11">
        <v>4840</v>
      </c>
      <c r="G4841" s="11">
        <v>4841</v>
      </c>
      <c r="H4841" s="11">
        <f t="shared" si="151"/>
        <v>23430440</v>
      </c>
    </row>
    <row r="4842" spans="1:8" x14ac:dyDescent="0.35">
      <c r="A4842" s="9" t="s">
        <v>5652</v>
      </c>
      <c r="B4842" s="10">
        <v>44099</v>
      </c>
      <c r="C4842" s="9" t="s">
        <v>15</v>
      </c>
      <c r="D4842" s="9" t="s">
        <v>49</v>
      </c>
      <c r="E4842" s="11" t="str">
        <f t="shared" si="150"/>
        <v>South</v>
      </c>
      <c r="F4842" s="11">
        <v>4841</v>
      </c>
      <c r="G4842" s="11">
        <v>4842</v>
      </c>
      <c r="H4842" s="11">
        <f t="shared" si="151"/>
        <v>23440122</v>
      </c>
    </row>
    <row r="4843" spans="1:8" x14ac:dyDescent="0.35">
      <c r="A4843" s="9" t="s">
        <v>5653</v>
      </c>
      <c r="B4843" s="10">
        <v>44100</v>
      </c>
      <c r="C4843" s="9" t="s">
        <v>524</v>
      </c>
      <c r="D4843" s="9" t="s">
        <v>6</v>
      </c>
      <c r="E4843" s="11" t="str">
        <f t="shared" si="150"/>
        <v>North</v>
      </c>
      <c r="F4843" s="11">
        <v>4842</v>
      </c>
      <c r="G4843" s="11">
        <v>4843</v>
      </c>
      <c r="H4843" s="11">
        <f t="shared" si="151"/>
        <v>23449806</v>
      </c>
    </row>
    <row r="4844" spans="1:8" x14ac:dyDescent="0.35">
      <c r="A4844" s="9" t="s">
        <v>5654</v>
      </c>
      <c r="B4844" s="10">
        <v>44100</v>
      </c>
      <c r="C4844" s="9" t="s">
        <v>388</v>
      </c>
      <c r="D4844" s="9" t="s">
        <v>39</v>
      </c>
      <c r="E4844" s="11" t="str">
        <f t="shared" si="150"/>
        <v>Central</v>
      </c>
      <c r="F4844" s="11">
        <v>4843</v>
      </c>
      <c r="G4844" s="11">
        <v>4844</v>
      </c>
      <c r="H4844" s="11">
        <f t="shared" si="151"/>
        <v>23459492</v>
      </c>
    </row>
    <row r="4845" spans="1:8" x14ac:dyDescent="0.35">
      <c r="A4845" s="9" t="s">
        <v>5655</v>
      </c>
      <c r="B4845" s="10">
        <v>44100</v>
      </c>
      <c r="C4845" s="9" t="s">
        <v>325</v>
      </c>
      <c r="D4845" s="9" t="s">
        <v>8</v>
      </c>
      <c r="E4845" s="11" t="str">
        <f t="shared" si="150"/>
        <v>North</v>
      </c>
      <c r="F4845" s="11">
        <v>4844</v>
      </c>
      <c r="G4845" s="11">
        <v>4845</v>
      </c>
      <c r="H4845" s="11">
        <f t="shared" si="151"/>
        <v>23469180</v>
      </c>
    </row>
    <row r="4846" spans="1:8" x14ac:dyDescent="0.35">
      <c r="A4846" s="9" t="s">
        <v>5656</v>
      </c>
      <c r="B4846" s="10">
        <v>44100</v>
      </c>
      <c r="C4846" s="9" t="s">
        <v>84</v>
      </c>
      <c r="D4846" s="9" t="s">
        <v>16</v>
      </c>
      <c r="E4846" s="11" t="str">
        <f t="shared" si="150"/>
        <v>South</v>
      </c>
      <c r="F4846" s="11">
        <v>4845</v>
      </c>
      <c r="G4846" s="11">
        <v>4846</v>
      </c>
      <c r="H4846" s="11">
        <f t="shared" si="151"/>
        <v>23478870</v>
      </c>
    </row>
    <row r="4847" spans="1:8" x14ac:dyDescent="0.35">
      <c r="A4847" s="9" t="s">
        <v>5657</v>
      </c>
      <c r="B4847" s="10">
        <v>44100</v>
      </c>
      <c r="C4847" s="9" t="s">
        <v>698</v>
      </c>
      <c r="D4847" s="9" t="s">
        <v>10</v>
      </c>
      <c r="E4847" s="11" t="str">
        <f t="shared" si="150"/>
        <v>Central</v>
      </c>
      <c r="F4847" s="11">
        <v>4846</v>
      </c>
      <c r="G4847" s="11">
        <v>4847</v>
      </c>
      <c r="H4847" s="11">
        <f t="shared" si="151"/>
        <v>23488562</v>
      </c>
    </row>
    <row r="4848" spans="1:8" x14ac:dyDescent="0.35">
      <c r="A4848" s="9" t="s">
        <v>5658</v>
      </c>
      <c r="B4848" s="10">
        <v>44100</v>
      </c>
      <c r="C4848" s="9" t="s">
        <v>84</v>
      </c>
      <c r="D4848" s="9" t="s">
        <v>16</v>
      </c>
      <c r="E4848" s="11" t="str">
        <f t="shared" si="150"/>
        <v>South</v>
      </c>
      <c r="F4848" s="11">
        <v>4847</v>
      </c>
      <c r="G4848" s="11">
        <v>4848</v>
      </c>
      <c r="H4848" s="11">
        <f t="shared" si="151"/>
        <v>23498256</v>
      </c>
    </row>
    <row r="4849" spans="1:8" x14ac:dyDescent="0.35">
      <c r="A4849" s="9" t="s">
        <v>5659</v>
      </c>
      <c r="B4849" s="10">
        <v>44100</v>
      </c>
      <c r="C4849" s="9" t="s">
        <v>84</v>
      </c>
      <c r="D4849" s="9" t="s">
        <v>16</v>
      </c>
      <c r="E4849" s="11" t="str">
        <f t="shared" si="150"/>
        <v>South</v>
      </c>
      <c r="F4849" s="11">
        <v>4848</v>
      </c>
      <c r="G4849" s="11">
        <v>4849</v>
      </c>
      <c r="H4849" s="11">
        <f t="shared" si="151"/>
        <v>23507952</v>
      </c>
    </row>
    <row r="4850" spans="1:8" x14ac:dyDescent="0.35">
      <c r="A4850" s="9" t="s">
        <v>5660</v>
      </c>
      <c r="B4850" s="10">
        <v>44101</v>
      </c>
      <c r="C4850" s="9" t="s">
        <v>612</v>
      </c>
      <c r="D4850" s="9" t="s">
        <v>19</v>
      </c>
      <c r="E4850" s="11" t="str">
        <f t="shared" si="150"/>
        <v>South</v>
      </c>
      <c r="F4850" s="11">
        <v>4849</v>
      </c>
      <c r="G4850" s="11">
        <v>4850</v>
      </c>
      <c r="H4850" s="11">
        <f t="shared" si="151"/>
        <v>23517650</v>
      </c>
    </row>
    <row r="4851" spans="1:8" x14ac:dyDescent="0.35">
      <c r="A4851" s="9" t="s">
        <v>5661</v>
      </c>
      <c r="B4851" s="10">
        <v>44101</v>
      </c>
      <c r="C4851" s="9" t="s">
        <v>612</v>
      </c>
      <c r="D4851" s="9" t="s">
        <v>19</v>
      </c>
      <c r="E4851" s="11" t="str">
        <f t="shared" si="150"/>
        <v>South</v>
      </c>
      <c r="F4851" s="11">
        <v>4850</v>
      </c>
      <c r="G4851" s="11">
        <v>4851</v>
      </c>
      <c r="H4851" s="11">
        <f t="shared" si="151"/>
        <v>23527350</v>
      </c>
    </row>
    <row r="4852" spans="1:8" x14ac:dyDescent="0.35">
      <c r="A4852" s="9" t="s">
        <v>5662</v>
      </c>
      <c r="B4852" s="10">
        <v>44101</v>
      </c>
      <c r="C4852" s="9" t="s">
        <v>640</v>
      </c>
      <c r="D4852" s="9" t="s">
        <v>8</v>
      </c>
      <c r="E4852" s="11" t="str">
        <f t="shared" si="150"/>
        <v>North</v>
      </c>
      <c r="F4852" s="11">
        <v>4851</v>
      </c>
      <c r="G4852" s="11">
        <v>4852</v>
      </c>
      <c r="H4852" s="11">
        <f t="shared" si="151"/>
        <v>23537052</v>
      </c>
    </row>
    <row r="4853" spans="1:8" x14ac:dyDescent="0.35">
      <c r="A4853" s="9" t="s">
        <v>5663</v>
      </c>
      <c r="B4853" s="10">
        <v>44101</v>
      </c>
      <c r="C4853" s="9" t="s">
        <v>640</v>
      </c>
      <c r="D4853" s="9" t="s">
        <v>8</v>
      </c>
      <c r="E4853" s="11" t="str">
        <f t="shared" si="150"/>
        <v>North</v>
      </c>
      <c r="F4853" s="11">
        <v>4852</v>
      </c>
      <c r="G4853" s="11">
        <v>4853</v>
      </c>
      <c r="H4853" s="11">
        <f t="shared" si="151"/>
        <v>23546756</v>
      </c>
    </row>
    <row r="4854" spans="1:8" x14ac:dyDescent="0.35">
      <c r="A4854" s="9" t="s">
        <v>5664</v>
      </c>
      <c r="B4854" s="10">
        <v>44101</v>
      </c>
      <c r="C4854" s="9" t="s">
        <v>640</v>
      </c>
      <c r="D4854" s="9" t="s">
        <v>8</v>
      </c>
      <c r="E4854" s="11" t="str">
        <f t="shared" si="150"/>
        <v>North</v>
      </c>
      <c r="F4854" s="11">
        <v>4853</v>
      </c>
      <c r="G4854" s="11">
        <v>4854</v>
      </c>
      <c r="H4854" s="11">
        <f t="shared" si="151"/>
        <v>23556462</v>
      </c>
    </row>
    <row r="4855" spans="1:8" x14ac:dyDescent="0.35">
      <c r="A4855" s="9" t="s">
        <v>5665</v>
      </c>
      <c r="B4855" s="10">
        <v>44101</v>
      </c>
      <c r="C4855" s="9" t="s">
        <v>612</v>
      </c>
      <c r="D4855" s="9" t="s">
        <v>19</v>
      </c>
      <c r="E4855" s="11" t="str">
        <f t="shared" si="150"/>
        <v>South</v>
      </c>
      <c r="F4855" s="11">
        <v>4854</v>
      </c>
      <c r="G4855" s="11">
        <v>4855</v>
      </c>
      <c r="H4855" s="11">
        <f t="shared" si="151"/>
        <v>23566170</v>
      </c>
    </row>
    <row r="4856" spans="1:8" x14ac:dyDescent="0.35">
      <c r="A4856" s="9" t="s">
        <v>5666</v>
      </c>
      <c r="B4856" s="10">
        <v>44101</v>
      </c>
      <c r="C4856" s="9" t="s">
        <v>612</v>
      </c>
      <c r="D4856" s="9" t="s">
        <v>19</v>
      </c>
      <c r="E4856" s="11" t="str">
        <f t="shared" si="150"/>
        <v>South</v>
      </c>
      <c r="F4856" s="11">
        <v>4855</v>
      </c>
      <c r="G4856" s="11">
        <v>4856</v>
      </c>
      <c r="H4856" s="11">
        <f t="shared" si="151"/>
        <v>23575880</v>
      </c>
    </row>
    <row r="4857" spans="1:8" x14ac:dyDescent="0.35">
      <c r="A4857" s="9" t="s">
        <v>5667</v>
      </c>
      <c r="B4857" s="10">
        <v>44101</v>
      </c>
      <c r="C4857" s="9" t="s">
        <v>521</v>
      </c>
      <c r="D4857" s="9" t="s">
        <v>10</v>
      </c>
      <c r="E4857" s="11" t="str">
        <f t="shared" si="150"/>
        <v>Central</v>
      </c>
      <c r="F4857" s="11">
        <v>4856</v>
      </c>
      <c r="G4857" s="11">
        <v>4857</v>
      </c>
      <c r="H4857" s="11">
        <f t="shared" si="151"/>
        <v>23585592</v>
      </c>
    </row>
    <row r="4858" spans="1:8" x14ac:dyDescent="0.35">
      <c r="A4858" s="9" t="s">
        <v>5668</v>
      </c>
      <c r="B4858" s="10">
        <v>44101</v>
      </c>
      <c r="C4858" s="9" t="s">
        <v>285</v>
      </c>
      <c r="D4858" s="9" t="s">
        <v>10</v>
      </c>
      <c r="E4858" s="11" t="str">
        <f t="shared" si="150"/>
        <v>Central</v>
      </c>
      <c r="F4858" s="11">
        <v>4857</v>
      </c>
      <c r="G4858" s="11">
        <v>4858</v>
      </c>
      <c r="H4858" s="11">
        <f t="shared" si="151"/>
        <v>23595306</v>
      </c>
    </row>
    <row r="4859" spans="1:8" x14ac:dyDescent="0.35">
      <c r="A4859" s="9" t="s">
        <v>5669</v>
      </c>
      <c r="B4859" s="10">
        <v>44101</v>
      </c>
      <c r="C4859" s="9" t="s">
        <v>624</v>
      </c>
      <c r="D4859" s="9" t="s">
        <v>8</v>
      </c>
      <c r="E4859" s="11" t="str">
        <f t="shared" si="150"/>
        <v>North</v>
      </c>
      <c r="F4859" s="11">
        <v>4858</v>
      </c>
      <c r="G4859" s="11">
        <v>4859</v>
      </c>
      <c r="H4859" s="11">
        <f t="shared" si="151"/>
        <v>23605022</v>
      </c>
    </row>
    <row r="4860" spans="1:8" x14ac:dyDescent="0.35">
      <c r="A4860" s="9" t="s">
        <v>5670</v>
      </c>
      <c r="B4860" s="10">
        <v>44101</v>
      </c>
      <c r="C4860" s="9" t="s">
        <v>457</v>
      </c>
      <c r="D4860" s="9" t="s">
        <v>22</v>
      </c>
      <c r="E4860" s="11" t="str">
        <f t="shared" si="150"/>
        <v>Central</v>
      </c>
      <c r="F4860" s="11">
        <v>4859</v>
      </c>
      <c r="G4860" s="11">
        <v>4860</v>
      </c>
      <c r="H4860" s="11">
        <f t="shared" si="151"/>
        <v>23614740</v>
      </c>
    </row>
    <row r="4861" spans="1:8" x14ac:dyDescent="0.35">
      <c r="A4861" s="9" t="s">
        <v>5671</v>
      </c>
      <c r="B4861" s="10">
        <v>44101</v>
      </c>
      <c r="C4861" s="9" t="s">
        <v>650</v>
      </c>
      <c r="D4861" s="9" t="s">
        <v>22</v>
      </c>
      <c r="E4861" s="11" t="str">
        <f t="shared" si="150"/>
        <v>Central</v>
      </c>
      <c r="F4861" s="11">
        <v>4860</v>
      </c>
      <c r="G4861" s="11">
        <v>4861</v>
      </c>
      <c r="H4861" s="11">
        <f t="shared" si="151"/>
        <v>23624460</v>
      </c>
    </row>
    <row r="4862" spans="1:8" x14ac:dyDescent="0.35">
      <c r="A4862" s="9" t="s">
        <v>5672</v>
      </c>
      <c r="B4862" s="10">
        <v>44101</v>
      </c>
      <c r="C4862" s="9" t="s">
        <v>298</v>
      </c>
      <c r="D4862" s="9" t="s">
        <v>10</v>
      </c>
      <c r="E4862" s="11" t="str">
        <f t="shared" si="150"/>
        <v>Central</v>
      </c>
      <c r="F4862" s="11">
        <v>4861</v>
      </c>
      <c r="G4862" s="11">
        <v>4862</v>
      </c>
      <c r="H4862" s="11">
        <f t="shared" si="151"/>
        <v>23634182</v>
      </c>
    </row>
    <row r="4863" spans="1:8" x14ac:dyDescent="0.35">
      <c r="A4863" s="9" t="s">
        <v>5673</v>
      </c>
      <c r="B4863" s="10">
        <v>44101</v>
      </c>
      <c r="C4863" s="9" t="s">
        <v>298</v>
      </c>
      <c r="D4863" s="9" t="s">
        <v>10</v>
      </c>
      <c r="E4863" s="11" t="str">
        <f t="shared" si="150"/>
        <v>Central</v>
      </c>
      <c r="F4863" s="11">
        <v>4862</v>
      </c>
      <c r="G4863" s="11">
        <v>4863</v>
      </c>
      <c r="H4863" s="11">
        <f t="shared" si="151"/>
        <v>23643906</v>
      </c>
    </row>
    <row r="4864" spans="1:8" x14ac:dyDescent="0.35">
      <c r="A4864" s="9" t="s">
        <v>5674</v>
      </c>
      <c r="B4864" s="10">
        <v>44101</v>
      </c>
      <c r="C4864" s="9" t="s">
        <v>624</v>
      </c>
      <c r="D4864" s="9" t="s">
        <v>8</v>
      </c>
      <c r="E4864" s="11" t="str">
        <f t="shared" si="150"/>
        <v>North</v>
      </c>
      <c r="F4864" s="11">
        <v>4863</v>
      </c>
      <c r="G4864" s="11">
        <v>4864</v>
      </c>
      <c r="H4864" s="11">
        <f t="shared" si="151"/>
        <v>23653632</v>
      </c>
    </row>
    <row r="4865" spans="1:8" x14ac:dyDescent="0.35">
      <c r="A4865" s="9" t="s">
        <v>5675</v>
      </c>
      <c r="B4865" s="10">
        <v>44101</v>
      </c>
      <c r="C4865" s="9" t="s">
        <v>624</v>
      </c>
      <c r="D4865" s="9" t="s">
        <v>8</v>
      </c>
      <c r="E4865" s="11" t="str">
        <f t="shared" si="150"/>
        <v>North</v>
      </c>
      <c r="F4865" s="11">
        <v>4864</v>
      </c>
      <c r="G4865" s="11">
        <v>4865</v>
      </c>
      <c r="H4865" s="11">
        <f t="shared" si="151"/>
        <v>23663360</v>
      </c>
    </row>
    <row r="4866" spans="1:8" x14ac:dyDescent="0.35">
      <c r="A4866" s="9" t="s">
        <v>5676</v>
      </c>
      <c r="B4866" s="10">
        <v>44101</v>
      </c>
      <c r="C4866" s="9" t="s">
        <v>457</v>
      </c>
      <c r="D4866" s="9" t="s">
        <v>22</v>
      </c>
      <c r="E4866" s="11" t="str">
        <f t="shared" si="150"/>
        <v>Central</v>
      </c>
      <c r="F4866" s="11">
        <v>4865</v>
      </c>
      <c r="G4866" s="11">
        <v>4866</v>
      </c>
      <c r="H4866" s="11">
        <f t="shared" si="151"/>
        <v>23673090</v>
      </c>
    </row>
    <row r="4867" spans="1:8" x14ac:dyDescent="0.35">
      <c r="A4867" s="9" t="s">
        <v>5677</v>
      </c>
      <c r="B4867" s="10">
        <v>44101</v>
      </c>
      <c r="C4867" s="9" t="s">
        <v>298</v>
      </c>
      <c r="D4867" s="9" t="s">
        <v>10</v>
      </c>
      <c r="E4867" s="11" t="str">
        <f t="shared" ref="E4867:E4930" si="152">VLOOKUP(D4867,$Q$6:$R$20,2,0)</f>
        <v>Central</v>
      </c>
      <c r="F4867" s="11">
        <v>4866</v>
      </c>
      <c r="G4867" s="11">
        <v>4867</v>
      </c>
      <c r="H4867" s="11">
        <f t="shared" ref="H4867:H4930" si="153">F4867*G4867</f>
        <v>23682822</v>
      </c>
    </row>
    <row r="4868" spans="1:8" x14ac:dyDescent="0.35">
      <c r="A4868" s="9" t="s">
        <v>5678</v>
      </c>
      <c r="B4868" s="10">
        <v>44101</v>
      </c>
      <c r="C4868" s="9" t="s">
        <v>298</v>
      </c>
      <c r="D4868" s="9" t="s">
        <v>10</v>
      </c>
      <c r="E4868" s="11" t="str">
        <f t="shared" si="152"/>
        <v>Central</v>
      </c>
      <c r="F4868" s="11">
        <v>4867</v>
      </c>
      <c r="G4868" s="11">
        <v>4868</v>
      </c>
      <c r="H4868" s="11">
        <f t="shared" si="153"/>
        <v>23692556</v>
      </c>
    </row>
    <row r="4869" spans="1:8" x14ac:dyDescent="0.35">
      <c r="A4869" s="9" t="s">
        <v>5679</v>
      </c>
      <c r="B4869" s="10">
        <v>44101</v>
      </c>
      <c r="C4869" s="9" t="s">
        <v>298</v>
      </c>
      <c r="D4869" s="9" t="s">
        <v>10</v>
      </c>
      <c r="E4869" s="11" t="str">
        <f t="shared" si="152"/>
        <v>Central</v>
      </c>
      <c r="F4869" s="11">
        <v>4868</v>
      </c>
      <c r="G4869" s="11">
        <v>4869</v>
      </c>
      <c r="H4869" s="11">
        <f t="shared" si="153"/>
        <v>23702292</v>
      </c>
    </row>
    <row r="4870" spans="1:8" x14ac:dyDescent="0.35">
      <c r="A4870" s="9" t="s">
        <v>5680</v>
      </c>
      <c r="B4870" s="10">
        <v>44101</v>
      </c>
      <c r="C4870" s="9" t="s">
        <v>511</v>
      </c>
      <c r="D4870" s="9" t="s">
        <v>10</v>
      </c>
      <c r="E4870" s="11" t="str">
        <f t="shared" si="152"/>
        <v>Central</v>
      </c>
      <c r="F4870" s="11">
        <v>4869</v>
      </c>
      <c r="G4870" s="11">
        <v>4870</v>
      </c>
      <c r="H4870" s="11">
        <f t="shared" si="153"/>
        <v>23712030</v>
      </c>
    </row>
    <row r="4871" spans="1:8" x14ac:dyDescent="0.35">
      <c r="A4871" s="9" t="s">
        <v>5681</v>
      </c>
      <c r="B4871" s="10">
        <v>44102</v>
      </c>
      <c r="C4871" s="9" t="s">
        <v>211</v>
      </c>
      <c r="D4871" s="9" t="s">
        <v>10</v>
      </c>
      <c r="E4871" s="11" t="str">
        <f t="shared" si="152"/>
        <v>Central</v>
      </c>
      <c r="F4871" s="11">
        <v>4870</v>
      </c>
      <c r="G4871" s="11">
        <v>4871</v>
      </c>
      <c r="H4871" s="11">
        <f t="shared" si="153"/>
        <v>23721770</v>
      </c>
    </row>
    <row r="4872" spans="1:8" x14ac:dyDescent="0.35">
      <c r="A4872" s="9" t="s">
        <v>5682</v>
      </c>
      <c r="B4872" s="10">
        <v>44102</v>
      </c>
      <c r="C4872" s="9" t="s">
        <v>211</v>
      </c>
      <c r="D4872" s="9" t="s">
        <v>10</v>
      </c>
      <c r="E4872" s="11" t="str">
        <f t="shared" si="152"/>
        <v>Central</v>
      </c>
      <c r="F4872" s="11">
        <v>4871</v>
      </c>
      <c r="G4872" s="11">
        <v>4872</v>
      </c>
      <c r="H4872" s="11">
        <f t="shared" si="153"/>
        <v>23731512</v>
      </c>
    </row>
    <row r="4873" spans="1:8" x14ac:dyDescent="0.35">
      <c r="A4873" s="9" t="s">
        <v>5683</v>
      </c>
      <c r="B4873" s="10">
        <v>44102</v>
      </c>
      <c r="C4873" s="9" t="s">
        <v>211</v>
      </c>
      <c r="D4873" s="9" t="s">
        <v>10</v>
      </c>
      <c r="E4873" s="11" t="str">
        <f t="shared" si="152"/>
        <v>Central</v>
      </c>
      <c r="F4873" s="11">
        <v>4872</v>
      </c>
      <c r="G4873" s="11">
        <v>4873</v>
      </c>
      <c r="H4873" s="11">
        <f t="shared" si="153"/>
        <v>23741256</v>
      </c>
    </row>
    <row r="4874" spans="1:8" x14ac:dyDescent="0.35">
      <c r="A4874" s="9" t="s">
        <v>5684</v>
      </c>
      <c r="B4874" s="10">
        <v>44102</v>
      </c>
      <c r="C4874" s="9" t="s">
        <v>211</v>
      </c>
      <c r="D4874" s="9" t="s">
        <v>10</v>
      </c>
      <c r="E4874" s="11" t="str">
        <f t="shared" si="152"/>
        <v>Central</v>
      </c>
      <c r="F4874" s="11">
        <v>4873</v>
      </c>
      <c r="G4874" s="11">
        <v>4874</v>
      </c>
      <c r="H4874" s="11">
        <f t="shared" si="153"/>
        <v>23751002</v>
      </c>
    </row>
    <row r="4875" spans="1:8" x14ac:dyDescent="0.35">
      <c r="A4875" s="9" t="s">
        <v>5685</v>
      </c>
      <c r="B4875" s="10">
        <v>44102</v>
      </c>
      <c r="C4875" s="9" t="s">
        <v>211</v>
      </c>
      <c r="D4875" s="9" t="s">
        <v>10</v>
      </c>
      <c r="E4875" s="11" t="str">
        <f t="shared" si="152"/>
        <v>Central</v>
      </c>
      <c r="F4875" s="11">
        <v>4874</v>
      </c>
      <c r="G4875" s="11">
        <v>4875</v>
      </c>
      <c r="H4875" s="11">
        <f t="shared" si="153"/>
        <v>23760750</v>
      </c>
    </row>
    <row r="4876" spans="1:8" x14ac:dyDescent="0.35">
      <c r="A4876" s="9" t="s">
        <v>5686</v>
      </c>
      <c r="B4876" s="10">
        <v>44102</v>
      </c>
      <c r="C4876" s="9" t="s">
        <v>211</v>
      </c>
      <c r="D4876" s="9" t="s">
        <v>10</v>
      </c>
      <c r="E4876" s="11" t="str">
        <f t="shared" si="152"/>
        <v>Central</v>
      </c>
      <c r="F4876" s="11">
        <v>4875</v>
      </c>
      <c r="G4876" s="11">
        <v>4876</v>
      </c>
      <c r="H4876" s="11">
        <f t="shared" si="153"/>
        <v>23770500</v>
      </c>
    </row>
    <row r="4877" spans="1:8" x14ac:dyDescent="0.35">
      <c r="A4877" s="9" t="s">
        <v>5687</v>
      </c>
      <c r="B4877" s="10">
        <v>44102</v>
      </c>
      <c r="C4877" s="9" t="s">
        <v>211</v>
      </c>
      <c r="D4877" s="9" t="s">
        <v>10</v>
      </c>
      <c r="E4877" s="11" t="str">
        <f t="shared" si="152"/>
        <v>Central</v>
      </c>
      <c r="F4877" s="11">
        <v>4876</v>
      </c>
      <c r="G4877" s="11">
        <v>4877</v>
      </c>
      <c r="H4877" s="11">
        <f t="shared" si="153"/>
        <v>23780252</v>
      </c>
    </row>
    <row r="4878" spans="1:8" x14ac:dyDescent="0.35">
      <c r="A4878" s="9" t="s">
        <v>5688</v>
      </c>
      <c r="B4878" s="10">
        <v>44102</v>
      </c>
      <c r="C4878" s="9" t="s">
        <v>211</v>
      </c>
      <c r="D4878" s="9" t="s">
        <v>10</v>
      </c>
      <c r="E4878" s="11" t="str">
        <f t="shared" si="152"/>
        <v>Central</v>
      </c>
      <c r="F4878" s="11">
        <v>4877</v>
      </c>
      <c r="G4878" s="11">
        <v>4878</v>
      </c>
      <c r="H4878" s="11">
        <f t="shared" si="153"/>
        <v>23790006</v>
      </c>
    </row>
    <row r="4879" spans="1:8" x14ac:dyDescent="0.35">
      <c r="A4879" s="9" t="s">
        <v>5689</v>
      </c>
      <c r="B4879" s="10">
        <v>44102</v>
      </c>
      <c r="C4879" s="9" t="s">
        <v>211</v>
      </c>
      <c r="D4879" s="9" t="s">
        <v>10</v>
      </c>
      <c r="E4879" s="11" t="str">
        <f t="shared" si="152"/>
        <v>Central</v>
      </c>
      <c r="F4879" s="11">
        <v>4878</v>
      </c>
      <c r="G4879" s="11">
        <v>4879</v>
      </c>
      <c r="H4879" s="11">
        <f t="shared" si="153"/>
        <v>23799762</v>
      </c>
    </row>
    <row r="4880" spans="1:8" x14ac:dyDescent="0.35">
      <c r="A4880" s="9" t="s">
        <v>5690</v>
      </c>
      <c r="B4880" s="10">
        <v>44102</v>
      </c>
      <c r="C4880" s="9" t="s">
        <v>648</v>
      </c>
      <c r="D4880" s="9" t="s">
        <v>10</v>
      </c>
      <c r="E4880" s="11" t="str">
        <f t="shared" si="152"/>
        <v>Central</v>
      </c>
      <c r="F4880" s="11">
        <v>4879</v>
      </c>
      <c r="G4880" s="11">
        <v>4880</v>
      </c>
      <c r="H4880" s="11">
        <f t="shared" si="153"/>
        <v>23809520</v>
      </c>
    </row>
    <row r="4881" spans="1:8" x14ac:dyDescent="0.35">
      <c r="A4881" s="9" t="s">
        <v>5691</v>
      </c>
      <c r="B4881" s="10">
        <v>44102</v>
      </c>
      <c r="C4881" s="9" t="s">
        <v>737</v>
      </c>
      <c r="D4881" s="9" t="s">
        <v>10</v>
      </c>
      <c r="E4881" s="11" t="str">
        <f t="shared" si="152"/>
        <v>Central</v>
      </c>
      <c r="F4881" s="11">
        <v>4880</v>
      </c>
      <c r="G4881" s="11">
        <v>4881</v>
      </c>
      <c r="H4881" s="11">
        <f t="shared" si="153"/>
        <v>23819280</v>
      </c>
    </row>
    <row r="4882" spans="1:8" x14ac:dyDescent="0.35">
      <c r="A4882" s="9" t="s">
        <v>5692</v>
      </c>
      <c r="B4882" s="10">
        <v>44103</v>
      </c>
      <c r="C4882" s="9" t="s">
        <v>610</v>
      </c>
      <c r="D4882" s="9" t="s">
        <v>10</v>
      </c>
      <c r="E4882" s="11" t="str">
        <f t="shared" si="152"/>
        <v>Central</v>
      </c>
      <c r="F4882" s="11">
        <v>4881</v>
      </c>
      <c r="G4882" s="11">
        <v>4882</v>
      </c>
      <c r="H4882" s="11">
        <f t="shared" si="153"/>
        <v>23829042</v>
      </c>
    </row>
    <row r="4883" spans="1:8" x14ac:dyDescent="0.35">
      <c r="A4883" s="9" t="s">
        <v>5693</v>
      </c>
      <c r="B4883" s="10">
        <v>44104</v>
      </c>
      <c r="C4883" s="9" t="s">
        <v>121</v>
      </c>
      <c r="D4883" s="9" t="s">
        <v>22</v>
      </c>
      <c r="E4883" s="11" t="str">
        <f t="shared" si="152"/>
        <v>Central</v>
      </c>
      <c r="F4883" s="11">
        <v>4882</v>
      </c>
      <c r="G4883" s="11">
        <v>4883</v>
      </c>
      <c r="H4883" s="11">
        <f t="shared" si="153"/>
        <v>23838806</v>
      </c>
    </row>
    <row r="4884" spans="1:8" x14ac:dyDescent="0.35">
      <c r="A4884" s="9" t="s">
        <v>5694</v>
      </c>
      <c r="B4884" s="10">
        <v>44104</v>
      </c>
      <c r="C4884" s="9" t="s">
        <v>121</v>
      </c>
      <c r="D4884" s="9" t="s">
        <v>22</v>
      </c>
      <c r="E4884" s="11" t="str">
        <f t="shared" si="152"/>
        <v>Central</v>
      </c>
      <c r="F4884" s="11">
        <v>4883</v>
      </c>
      <c r="G4884" s="11">
        <v>4884</v>
      </c>
      <c r="H4884" s="11">
        <f t="shared" si="153"/>
        <v>23848572</v>
      </c>
    </row>
    <row r="4885" spans="1:8" x14ac:dyDescent="0.35">
      <c r="A4885" s="9" t="s">
        <v>5695</v>
      </c>
      <c r="B4885" s="10">
        <v>44104</v>
      </c>
      <c r="C4885" s="9" t="s">
        <v>121</v>
      </c>
      <c r="D4885" s="9" t="s">
        <v>22</v>
      </c>
      <c r="E4885" s="11" t="str">
        <f t="shared" si="152"/>
        <v>Central</v>
      </c>
      <c r="F4885" s="11">
        <v>4884</v>
      </c>
      <c r="G4885" s="11">
        <v>4885</v>
      </c>
      <c r="H4885" s="11">
        <f t="shared" si="153"/>
        <v>23858340</v>
      </c>
    </row>
    <row r="4886" spans="1:8" x14ac:dyDescent="0.35">
      <c r="A4886" s="9" t="s">
        <v>5696</v>
      </c>
      <c r="B4886" s="10">
        <v>44104</v>
      </c>
      <c r="C4886" s="9" t="s">
        <v>121</v>
      </c>
      <c r="D4886" s="9" t="s">
        <v>22</v>
      </c>
      <c r="E4886" s="11" t="str">
        <f t="shared" si="152"/>
        <v>Central</v>
      </c>
      <c r="F4886" s="11">
        <v>4885</v>
      </c>
      <c r="G4886" s="11">
        <v>4886</v>
      </c>
      <c r="H4886" s="11">
        <f t="shared" si="153"/>
        <v>23868110</v>
      </c>
    </row>
    <row r="4887" spans="1:8" x14ac:dyDescent="0.35">
      <c r="A4887" s="9" t="s">
        <v>5697</v>
      </c>
      <c r="B4887" s="10">
        <v>44104</v>
      </c>
      <c r="C4887" s="9" t="s">
        <v>121</v>
      </c>
      <c r="D4887" s="9" t="s">
        <v>22</v>
      </c>
      <c r="E4887" s="11" t="str">
        <f t="shared" si="152"/>
        <v>Central</v>
      </c>
      <c r="F4887" s="11">
        <v>4886</v>
      </c>
      <c r="G4887" s="11">
        <v>4887</v>
      </c>
      <c r="H4887" s="11">
        <f t="shared" si="153"/>
        <v>23877882</v>
      </c>
    </row>
    <row r="4888" spans="1:8" x14ac:dyDescent="0.35">
      <c r="A4888" s="9" t="s">
        <v>5698</v>
      </c>
      <c r="B4888" s="10">
        <v>44104</v>
      </c>
      <c r="C4888" s="9" t="s">
        <v>327</v>
      </c>
      <c r="D4888" s="9" t="s">
        <v>16</v>
      </c>
      <c r="E4888" s="11" t="str">
        <f t="shared" si="152"/>
        <v>South</v>
      </c>
      <c r="F4888" s="11">
        <v>4887</v>
      </c>
      <c r="G4888" s="11">
        <v>4888</v>
      </c>
      <c r="H4888" s="11">
        <f t="shared" si="153"/>
        <v>23887656</v>
      </c>
    </row>
    <row r="4889" spans="1:8" x14ac:dyDescent="0.35">
      <c r="A4889" s="9" t="s">
        <v>5699</v>
      </c>
      <c r="B4889" s="10">
        <v>44105</v>
      </c>
      <c r="C4889" s="9" t="s">
        <v>250</v>
      </c>
      <c r="D4889" s="9" t="s">
        <v>6</v>
      </c>
      <c r="E4889" s="11" t="str">
        <f t="shared" si="152"/>
        <v>North</v>
      </c>
      <c r="F4889" s="11">
        <v>4888</v>
      </c>
      <c r="G4889" s="11">
        <v>4889</v>
      </c>
      <c r="H4889" s="11">
        <f t="shared" si="153"/>
        <v>23897432</v>
      </c>
    </row>
    <row r="4890" spans="1:8" x14ac:dyDescent="0.35">
      <c r="A4890" s="9" t="s">
        <v>5700</v>
      </c>
      <c r="B4890" s="10">
        <v>44105</v>
      </c>
      <c r="C4890" s="9" t="s">
        <v>177</v>
      </c>
      <c r="D4890" s="9" t="s">
        <v>22</v>
      </c>
      <c r="E4890" s="11" t="str">
        <f t="shared" si="152"/>
        <v>Central</v>
      </c>
      <c r="F4890" s="11">
        <v>4889</v>
      </c>
      <c r="G4890" s="11">
        <v>4890</v>
      </c>
      <c r="H4890" s="11">
        <f t="shared" si="153"/>
        <v>23907210</v>
      </c>
    </row>
    <row r="4891" spans="1:8" x14ac:dyDescent="0.35">
      <c r="A4891" s="9" t="s">
        <v>5701</v>
      </c>
      <c r="B4891" s="10">
        <v>44107</v>
      </c>
      <c r="C4891" s="9" t="s">
        <v>276</v>
      </c>
      <c r="D4891" s="9" t="s">
        <v>22</v>
      </c>
      <c r="E4891" s="11" t="str">
        <f t="shared" si="152"/>
        <v>Central</v>
      </c>
      <c r="F4891" s="11">
        <v>4890</v>
      </c>
      <c r="G4891" s="11">
        <v>4891</v>
      </c>
      <c r="H4891" s="11">
        <f t="shared" si="153"/>
        <v>23916990</v>
      </c>
    </row>
    <row r="4892" spans="1:8" x14ac:dyDescent="0.35">
      <c r="A4892" s="9" t="s">
        <v>5702</v>
      </c>
      <c r="B4892" s="10">
        <v>44107</v>
      </c>
      <c r="C4892" s="9" t="s">
        <v>96</v>
      </c>
      <c r="D4892" s="9" t="s">
        <v>8</v>
      </c>
      <c r="E4892" s="11" t="str">
        <f t="shared" si="152"/>
        <v>North</v>
      </c>
      <c r="F4892" s="11">
        <v>4891</v>
      </c>
      <c r="G4892" s="11">
        <v>4892</v>
      </c>
      <c r="H4892" s="11">
        <f t="shared" si="153"/>
        <v>23926772</v>
      </c>
    </row>
    <row r="4893" spans="1:8" x14ac:dyDescent="0.35">
      <c r="A4893" s="9" t="s">
        <v>5703</v>
      </c>
      <c r="B4893" s="10">
        <v>44107</v>
      </c>
      <c r="C4893" s="9" t="s">
        <v>96</v>
      </c>
      <c r="D4893" s="9" t="s">
        <v>8</v>
      </c>
      <c r="E4893" s="11" t="str">
        <f t="shared" si="152"/>
        <v>North</v>
      </c>
      <c r="F4893" s="11">
        <v>4892</v>
      </c>
      <c r="G4893" s="11">
        <v>4893</v>
      </c>
      <c r="H4893" s="11">
        <f t="shared" si="153"/>
        <v>23936556</v>
      </c>
    </row>
    <row r="4894" spans="1:8" x14ac:dyDescent="0.35">
      <c r="A4894" s="9" t="s">
        <v>5704</v>
      </c>
      <c r="B4894" s="10">
        <v>44107</v>
      </c>
      <c r="C4894" s="9" t="s">
        <v>317</v>
      </c>
      <c r="D4894" s="9" t="s">
        <v>16</v>
      </c>
      <c r="E4894" s="11" t="str">
        <f t="shared" si="152"/>
        <v>South</v>
      </c>
      <c r="F4894" s="11">
        <v>4893</v>
      </c>
      <c r="G4894" s="11">
        <v>4894</v>
      </c>
      <c r="H4894" s="11">
        <f t="shared" si="153"/>
        <v>23946342</v>
      </c>
    </row>
    <row r="4895" spans="1:8" x14ac:dyDescent="0.35">
      <c r="A4895" s="9" t="s">
        <v>5705</v>
      </c>
      <c r="B4895" s="10">
        <v>44107</v>
      </c>
      <c r="C4895" s="9" t="s">
        <v>317</v>
      </c>
      <c r="D4895" s="9" t="s">
        <v>16</v>
      </c>
      <c r="E4895" s="11" t="str">
        <f t="shared" si="152"/>
        <v>South</v>
      </c>
      <c r="F4895" s="11">
        <v>4894</v>
      </c>
      <c r="G4895" s="11">
        <v>4895</v>
      </c>
      <c r="H4895" s="11">
        <f t="shared" si="153"/>
        <v>23956130</v>
      </c>
    </row>
    <row r="4896" spans="1:8" x14ac:dyDescent="0.35">
      <c r="A4896" s="9" t="s">
        <v>5706</v>
      </c>
      <c r="B4896" s="10">
        <v>44108</v>
      </c>
      <c r="C4896" s="9" t="s">
        <v>264</v>
      </c>
      <c r="D4896" s="9" t="s">
        <v>22</v>
      </c>
      <c r="E4896" s="11" t="str">
        <f t="shared" si="152"/>
        <v>Central</v>
      </c>
      <c r="F4896" s="11">
        <v>4895</v>
      </c>
      <c r="G4896" s="11">
        <v>4896</v>
      </c>
      <c r="H4896" s="11">
        <f t="shared" si="153"/>
        <v>23965920</v>
      </c>
    </row>
    <row r="4897" spans="1:8" x14ac:dyDescent="0.35">
      <c r="A4897" s="9" t="s">
        <v>5707</v>
      </c>
      <c r="B4897" s="10">
        <v>44108</v>
      </c>
      <c r="C4897" s="9" t="s">
        <v>412</v>
      </c>
      <c r="D4897" s="9" t="s">
        <v>22</v>
      </c>
      <c r="E4897" s="11" t="str">
        <f t="shared" si="152"/>
        <v>Central</v>
      </c>
      <c r="F4897" s="11">
        <v>4896</v>
      </c>
      <c r="G4897" s="11">
        <v>4897</v>
      </c>
      <c r="H4897" s="11">
        <f t="shared" si="153"/>
        <v>23975712</v>
      </c>
    </row>
    <row r="4898" spans="1:8" x14ac:dyDescent="0.35">
      <c r="A4898" s="9" t="s">
        <v>5708</v>
      </c>
      <c r="B4898" s="10">
        <v>44108</v>
      </c>
      <c r="C4898" s="9" t="s">
        <v>586</v>
      </c>
      <c r="D4898" s="9" t="s">
        <v>18</v>
      </c>
      <c r="E4898" s="11" t="str">
        <f t="shared" si="152"/>
        <v>Central</v>
      </c>
      <c r="F4898" s="11">
        <v>4897</v>
      </c>
      <c r="G4898" s="11">
        <v>4898</v>
      </c>
      <c r="H4898" s="11">
        <f t="shared" si="153"/>
        <v>23985506</v>
      </c>
    </row>
    <row r="4899" spans="1:8" x14ac:dyDescent="0.35">
      <c r="A4899" s="9" t="s">
        <v>5709</v>
      </c>
      <c r="B4899" s="10">
        <v>44109</v>
      </c>
      <c r="C4899" s="9" t="s">
        <v>260</v>
      </c>
      <c r="D4899" s="9" t="s">
        <v>10</v>
      </c>
      <c r="E4899" s="11" t="str">
        <f t="shared" si="152"/>
        <v>Central</v>
      </c>
      <c r="F4899" s="11">
        <v>4898</v>
      </c>
      <c r="G4899" s="11">
        <v>4899</v>
      </c>
      <c r="H4899" s="11">
        <f t="shared" si="153"/>
        <v>23995302</v>
      </c>
    </row>
    <row r="4900" spans="1:8" x14ac:dyDescent="0.35">
      <c r="A4900" s="9" t="s">
        <v>5710</v>
      </c>
      <c r="B4900" s="10">
        <v>44109</v>
      </c>
      <c r="C4900" s="9" t="s">
        <v>166</v>
      </c>
      <c r="D4900" s="9" t="s">
        <v>22</v>
      </c>
      <c r="E4900" s="11" t="str">
        <f t="shared" si="152"/>
        <v>Central</v>
      </c>
      <c r="F4900" s="11">
        <v>4899</v>
      </c>
      <c r="G4900" s="11">
        <v>4900</v>
      </c>
      <c r="H4900" s="11">
        <f t="shared" si="153"/>
        <v>24005100</v>
      </c>
    </row>
    <row r="4901" spans="1:8" x14ac:dyDescent="0.35">
      <c r="A4901" s="9" t="s">
        <v>5711</v>
      </c>
      <c r="B4901" s="10">
        <v>44109</v>
      </c>
      <c r="C4901" s="9" t="s">
        <v>158</v>
      </c>
      <c r="D4901" s="9" t="s">
        <v>18</v>
      </c>
      <c r="E4901" s="11" t="str">
        <f t="shared" si="152"/>
        <v>Central</v>
      </c>
      <c r="F4901" s="11">
        <v>4900</v>
      </c>
      <c r="G4901" s="11">
        <v>4901</v>
      </c>
      <c r="H4901" s="11">
        <f t="shared" si="153"/>
        <v>24014900</v>
      </c>
    </row>
    <row r="4902" spans="1:8" x14ac:dyDescent="0.35">
      <c r="A4902" s="9" t="s">
        <v>5712</v>
      </c>
      <c r="B4902" s="10">
        <v>44109</v>
      </c>
      <c r="C4902" s="9" t="s">
        <v>166</v>
      </c>
      <c r="D4902" s="9" t="s">
        <v>22</v>
      </c>
      <c r="E4902" s="11" t="str">
        <f t="shared" si="152"/>
        <v>Central</v>
      </c>
      <c r="F4902" s="11">
        <v>4901</v>
      </c>
      <c r="G4902" s="11">
        <v>4902</v>
      </c>
      <c r="H4902" s="11">
        <f t="shared" si="153"/>
        <v>24024702</v>
      </c>
    </row>
    <row r="4903" spans="1:8" x14ac:dyDescent="0.35">
      <c r="A4903" s="9" t="s">
        <v>5713</v>
      </c>
      <c r="B4903" s="10">
        <v>44111</v>
      </c>
      <c r="C4903" s="9" t="s">
        <v>359</v>
      </c>
      <c r="D4903" s="9" t="s">
        <v>16</v>
      </c>
      <c r="E4903" s="11" t="str">
        <f t="shared" si="152"/>
        <v>South</v>
      </c>
      <c r="F4903" s="11">
        <v>4902</v>
      </c>
      <c r="G4903" s="11">
        <v>4903</v>
      </c>
      <c r="H4903" s="11">
        <f t="shared" si="153"/>
        <v>24034506</v>
      </c>
    </row>
    <row r="4904" spans="1:8" x14ac:dyDescent="0.35">
      <c r="A4904" s="9" t="s">
        <v>5714</v>
      </c>
      <c r="B4904" s="10">
        <v>44112</v>
      </c>
      <c r="C4904" s="9" t="s">
        <v>502</v>
      </c>
      <c r="D4904" s="9" t="s">
        <v>19</v>
      </c>
      <c r="E4904" s="11" t="str">
        <f t="shared" si="152"/>
        <v>South</v>
      </c>
      <c r="F4904" s="11">
        <v>4903</v>
      </c>
      <c r="G4904" s="11">
        <v>4904</v>
      </c>
      <c r="H4904" s="11">
        <f t="shared" si="153"/>
        <v>24044312</v>
      </c>
    </row>
    <row r="4905" spans="1:8" x14ac:dyDescent="0.35">
      <c r="A4905" s="9" t="s">
        <v>5715</v>
      </c>
      <c r="B4905" s="10">
        <v>44112</v>
      </c>
      <c r="C4905" s="9" t="s">
        <v>502</v>
      </c>
      <c r="D4905" s="9" t="s">
        <v>19</v>
      </c>
      <c r="E4905" s="11" t="str">
        <f t="shared" si="152"/>
        <v>South</v>
      </c>
      <c r="F4905" s="11">
        <v>4904</v>
      </c>
      <c r="G4905" s="11">
        <v>4905</v>
      </c>
      <c r="H4905" s="11">
        <f t="shared" si="153"/>
        <v>24054120</v>
      </c>
    </row>
    <row r="4906" spans="1:8" x14ac:dyDescent="0.35">
      <c r="A4906" s="9" t="s">
        <v>5716</v>
      </c>
      <c r="B4906" s="10">
        <v>44112</v>
      </c>
      <c r="C4906" s="9" t="s">
        <v>502</v>
      </c>
      <c r="D4906" s="9" t="s">
        <v>19</v>
      </c>
      <c r="E4906" s="11" t="str">
        <f t="shared" si="152"/>
        <v>South</v>
      </c>
      <c r="F4906" s="11">
        <v>4905</v>
      </c>
      <c r="G4906" s="11">
        <v>4906</v>
      </c>
      <c r="H4906" s="11">
        <f t="shared" si="153"/>
        <v>24063930</v>
      </c>
    </row>
    <row r="4907" spans="1:8" x14ac:dyDescent="0.35">
      <c r="A4907" s="9" t="s">
        <v>5717</v>
      </c>
      <c r="B4907" s="10">
        <v>44112</v>
      </c>
      <c r="C4907" s="9" t="s">
        <v>502</v>
      </c>
      <c r="D4907" s="9" t="s">
        <v>19</v>
      </c>
      <c r="E4907" s="11" t="str">
        <f t="shared" si="152"/>
        <v>South</v>
      </c>
      <c r="F4907" s="11">
        <v>4906</v>
      </c>
      <c r="G4907" s="11">
        <v>4907</v>
      </c>
      <c r="H4907" s="11">
        <f t="shared" si="153"/>
        <v>24073742</v>
      </c>
    </row>
    <row r="4908" spans="1:8" x14ac:dyDescent="0.35">
      <c r="A4908" s="9" t="s">
        <v>5718</v>
      </c>
      <c r="B4908" s="10">
        <v>44112</v>
      </c>
      <c r="C4908" s="9" t="s">
        <v>502</v>
      </c>
      <c r="D4908" s="9" t="s">
        <v>19</v>
      </c>
      <c r="E4908" s="11" t="str">
        <f t="shared" si="152"/>
        <v>South</v>
      </c>
      <c r="F4908" s="11">
        <v>4907</v>
      </c>
      <c r="G4908" s="11">
        <v>4908</v>
      </c>
      <c r="H4908" s="11">
        <f t="shared" si="153"/>
        <v>24083556</v>
      </c>
    </row>
    <row r="4909" spans="1:8" x14ac:dyDescent="0.35">
      <c r="A4909" s="9" t="s">
        <v>5719</v>
      </c>
      <c r="B4909" s="10">
        <v>44112</v>
      </c>
      <c r="C4909" s="9" t="s">
        <v>502</v>
      </c>
      <c r="D4909" s="9" t="s">
        <v>19</v>
      </c>
      <c r="E4909" s="11" t="str">
        <f t="shared" si="152"/>
        <v>South</v>
      </c>
      <c r="F4909" s="11">
        <v>4908</v>
      </c>
      <c r="G4909" s="11">
        <v>4909</v>
      </c>
      <c r="H4909" s="11">
        <f t="shared" si="153"/>
        <v>24093372</v>
      </c>
    </row>
    <row r="4910" spans="1:8" x14ac:dyDescent="0.35">
      <c r="A4910" s="9" t="s">
        <v>5720</v>
      </c>
      <c r="B4910" s="10">
        <v>44112</v>
      </c>
      <c r="C4910" s="9" t="s">
        <v>84</v>
      </c>
      <c r="D4910" s="9" t="s">
        <v>8</v>
      </c>
      <c r="E4910" s="11" t="str">
        <f t="shared" si="152"/>
        <v>North</v>
      </c>
      <c r="F4910" s="11">
        <v>4909</v>
      </c>
      <c r="G4910" s="11">
        <v>4910</v>
      </c>
      <c r="H4910" s="11">
        <f t="shared" si="153"/>
        <v>24103190</v>
      </c>
    </row>
    <row r="4911" spans="1:8" x14ac:dyDescent="0.35">
      <c r="A4911" s="9" t="s">
        <v>5721</v>
      </c>
      <c r="B4911" s="10">
        <v>44112</v>
      </c>
      <c r="C4911" s="9" t="s">
        <v>229</v>
      </c>
      <c r="D4911" s="9" t="s">
        <v>8</v>
      </c>
      <c r="E4911" s="11" t="str">
        <f t="shared" si="152"/>
        <v>North</v>
      </c>
      <c r="F4911" s="11">
        <v>4910</v>
      </c>
      <c r="G4911" s="11">
        <v>4911</v>
      </c>
      <c r="H4911" s="11">
        <f t="shared" si="153"/>
        <v>24113010</v>
      </c>
    </row>
    <row r="4912" spans="1:8" x14ac:dyDescent="0.35">
      <c r="A4912" s="9" t="s">
        <v>5722</v>
      </c>
      <c r="B4912" s="10">
        <v>44113</v>
      </c>
      <c r="C4912" s="9" t="s">
        <v>82</v>
      </c>
      <c r="D4912" s="9" t="s">
        <v>49</v>
      </c>
      <c r="E4912" s="11" t="str">
        <f t="shared" si="152"/>
        <v>South</v>
      </c>
      <c r="F4912" s="11">
        <v>4911</v>
      </c>
      <c r="G4912" s="11">
        <v>4912</v>
      </c>
      <c r="H4912" s="11">
        <f t="shared" si="153"/>
        <v>24122832</v>
      </c>
    </row>
    <row r="4913" spans="1:8" x14ac:dyDescent="0.35">
      <c r="A4913" s="9" t="s">
        <v>5723</v>
      </c>
      <c r="B4913" s="10">
        <v>44113</v>
      </c>
      <c r="C4913" s="9" t="s">
        <v>82</v>
      </c>
      <c r="D4913" s="9" t="s">
        <v>49</v>
      </c>
      <c r="E4913" s="11" t="str">
        <f t="shared" si="152"/>
        <v>South</v>
      </c>
      <c r="F4913" s="11">
        <v>4912</v>
      </c>
      <c r="G4913" s="11">
        <v>4913</v>
      </c>
      <c r="H4913" s="11">
        <f t="shared" si="153"/>
        <v>24132656</v>
      </c>
    </row>
    <row r="4914" spans="1:8" x14ac:dyDescent="0.35">
      <c r="A4914" s="9" t="s">
        <v>5724</v>
      </c>
      <c r="B4914" s="10">
        <v>44113</v>
      </c>
      <c r="C4914" s="9" t="s">
        <v>82</v>
      </c>
      <c r="D4914" s="9" t="s">
        <v>49</v>
      </c>
      <c r="E4914" s="11" t="str">
        <f t="shared" si="152"/>
        <v>South</v>
      </c>
      <c r="F4914" s="11">
        <v>4913</v>
      </c>
      <c r="G4914" s="11">
        <v>4914</v>
      </c>
      <c r="H4914" s="11">
        <f t="shared" si="153"/>
        <v>24142482</v>
      </c>
    </row>
    <row r="4915" spans="1:8" x14ac:dyDescent="0.35">
      <c r="A4915" s="9" t="s">
        <v>5725</v>
      </c>
      <c r="B4915" s="10">
        <v>44113</v>
      </c>
      <c r="C4915" s="9" t="s">
        <v>292</v>
      </c>
      <c r="D4915" s="9" t="s">
        <v>8</v>
      </c>
      <c r="E4915" s="11" t="str">
        <f t="shared" si="152"/>
        <v>North</v>
      </c>
      <c r="F4915" s="11">
        <v>4914</v>
      </c>
      <c r="G4915" s="11">
        <v>4915</v>
      </c>
      <c r="H4915" s="11">
        <f t="shared" si="153"/>
        <v>24152310</v>
      </c>
    </row>
    <row r="4916" spans="1:8" x14ac:dyDescent="0.35">
      <c r="A4916" s="9" t="s">
        <v>5726</v>
      </c>
      <c r="B4916" s="10">
        <v>44113</v>
      </c>
      <c r="C4916" s="9" t="s">
        <v>292</v>
      </c>
      <c r="D4916" s="9" t="s">
        <v>8</v>
      </c>
      <c r="E4916" s="11" t="str">
        <f t="shared" si="152"/>
        <v>North</v>
      </c>
      <c r="F4916" s="11">
        <v>4915</v>
      </c>
      <c r="G4916" s="11">
        <v>4916</v>
      </c>
      <c r="H4916" s="11">
        <f t="shared" si="153"/>
        <v>24162140</v>
      </c>
    </row>
    <row r="4917" spans="1:8" x14ac:dyDescent="0.35">
      <c r="A4917" s="9" t="s">
        <v>5727</v>
      </c>
      <c r="B4917" s="10">
        <v>44114</v>
      </c>
      <c r="C4917" s="9" t="s">
        <v>732</v>
      </c>
      <c r="D4917" s="9" t="s">
        <v>8</v>
      </c>
      <c r="E4917" s="11" t="str">
        <f t="shared" si="152"/>
        <v>North</v>
      </c>
      <c r="F4917" s="11">
        <v>4916</v>
      </c>
      <c r="G4917" s="11">
        <v>4917</v>
      </c>
      <c r="H4917" s="11">
        <f t="shared" si="153"/>
        <v>24171972</v>
      </c>
    </row>
    <row r="4918" spans="1:8" x14ac:dyDescent="0.35">
      <c r="A4918" s="9" t="s">
        <v>5728</v>
      </c>
      <c r="B4918" s="10">
        <v>44114</v>
      </c>
      <c r="C4918" s="9" t="s">
        <v>197</v>
      </c>
      <c r="D4918" s="9" t="s">
        <v>10</v>
      </c>
      <c r="E4918" s="11" t="str">
        <f t="shared" si="152"/>
        <v>Central</v>
      </c>
      <c r="F4918" s="11">
        <v>4917</v>
      </c>
      <c r="G4918" s="11">
        <v>4918</v>
      </c>
      <c r="H4918" s="11">
        <f t="shared" si="153"/>
        <v>24181806</v>
      </c>
    </row>
    <row r="4919" spans="1:8" x14ac:dyDescent="0.35">
      <c r="A4919" s="9" t="s">
        <v>5729</v>
      </c>
      <c r="B4919" s="10">
        <v>44114</v>
      </c>
      <c r="C4919" s="9" t="s">
        <v>554</v>
      </c>
      <c r="D4919" s="9" t="s">
        <v>16</v>
      </c>
      <c r="E4919" s="11" t="str">
        <f t="shared" si="152"/>
        <v>South</v>
      </c>
      <c r="F4919" s="11">
        <v>4918</v>
      </c>
      <c r="G4919" s="11">
        <v>4919</v>
      </c>
      <c r="H4919" s="11">
        <f t="shared" si="153"/>
        <v>24191642</v>
      </c>
    </row>
    <row r="4920" spans="1:8" x14ac:dyDescent="0.35">
      <c r="A4920" s="9" t="s">
        <v>5730</v>
      </c>
      <c r="B4920" s="10">
        <v>44115</v>
      </c>
      <c r="C4920" s="9" t="s">
        <v>386</v>
      </c>
      <c r="D4920" s="9" t="s">
        <v>8</v>
      </c>
      <c r="E4920" s="11" t="str">
        <f t="shared" si="152"/>
        <v>North</v>
      </c>
      <c r="F4920" s="11">
        <v>4919</v>
      </c>
      <c r="G4920" s="11">
        <v>4920</v>
      </c>
      <c r="H4920" s="11">
        <f t="shared" si="153"/>
        <v>24201480</v>
      </c>
    </row>
    <row r="4921" spans="1:8" x14ac:dyDescent="0.35">
      <c r="A4921" s="9" t="s">
        <v>5731</v>
      </c>
      <c r="B4921" s="10">
        <v>44115</v>
      </c>
      <c r="C4921" s="9" t="s">
        <v>386</v>
      </c>
      <c r="D4921" s="9" t="s">
        <v>8</v>
      </c>
      <c r="E4921" s="11" t="str">
        <f t="shared" si="152"/>
        <v>North</v>
      </c>
      <c r="F4921" s="11">
        <v>4920</v>
      </c>
      <c r="G4921" s="11">
        <v>4921</v>
      </c>
      <c r="H4921" s="11">
        <f t="shared" si="153"/>
        <v>24211320</v>
      </c>
    </row>
    <row r="4922" spans="1:8" x14ac:dyDescent="0.35">
      <c r="A4922" s="9" t="s">
        <v>5732</v>
      </c>
      <c r="B4922" s="10">
        <v>44115</v>
      </c>
      <c r="C4922" s="9" t="s">
        <v>386</v>
      </c>
      <c r="D4922" s="9" t="s">
        <v>8</v>
      </c>
      <c r="E4922" s="11" t="str">
        <f t="shared" si="152"/>
        <v>North</v>
      </c>
      <c r="F4922" s="11">
        <v>4921</v>
      </c>
      <c r="G4922" s="11">
        <v>4922</v>
      </c>
      <c r="H4922" s="11">
        <f t="shared" si="153"/>
        <v>24221162</v>
      </c>
    </row>
    <row r="4923" spans="1:8" x14ac:dyDescent="0.35">
      <c r="A4923" s="9" t="s">
        <v>5733</v>
      </c>
      <c r="B4923" s="10">
        <v>44115</v>
      </c>
      <c r="C4923" s="9" t="s">
        <v>160</v>
      </c>
      <c r="D4923" s="9" t="s">
        <v>22</v>
      </c>
      <c r="E4923" s="11" t="str">
        <f t="shared" si="152"/>
        <v>Central</v>
      </c>
      <c r="F4923" s="11">
        <v>4922</v>
      </c>
      <c r="G4923" s="11">
        <v>4923</v>
      </c>
      <c r="H4923" s="11">
        <f t="shared" si="153"/>
        <v>24231006</v>
      </c>
    </row>
    <row r="4924" spans="1:8" x14ac:dyDescent="0.35">
      <c r="A4924" s="9" t="s">
        <v>5734</v>
      </c>
      <c r="B4924" s="10">
        <v>44115</v>
      </c>
      <c r="C4924" s="9" t="s">
        <v>160</v>
      </c>
      <c r="D4924" s="9" t="s">
        <v>22</v>
      </c>
      <c r="E4924" s="11" t="str">
        <f t="shared" si="152"/>
        <v>Central</v>
      </c>
      <c r="F4924" s="11">
        <v>4923</v>
      </c>
      <c r="G4924" s="11">
        <v>4924</v>
      </c>
      <c r="H4924" s="11">
        <f t="shared" si="153"/>
        <v>24240852</v>
      </c>
    </row>
    <row r="4925" spans="1:8" x14ac:dyDescent="0.35">
      <c r="A4925" s="9" t="s">
        <v>5735</v>
      </c>
      <c r="B4925" s="10">
        <v>44115</v>
      </c>
      <c r="C4925" s="9" t="s">
        <v>760</v>
      </c>
      <c r="D4925" s="9" t="s">
        <v>68</v>
      </c>
      <c r="E4925" s="11" t="str">
        <f t="shared" si="152"/>
        <v>Central</v>
      </c>
      <c r="F4925" s="11">
        <v>4924</v>
      </c>
      <c r="G4925" s="11">
        <v>4925</v>
      </c>
      <c r="H4925" s="11">
        <f t="shared" si="153"/>
        <v>24250700</v>
      </c>
    </row>
    <row r="4926" spans="1:8" x14ac:dyDescent="0.35">
      <c r="A4926" s="9" t="s">
        <v>5736</v>
      </c>
      <c r="B4926" s="10">
        <v>44115</v>
      </c>
      <c r="C4926" s="9" t="s">
        <v>537</v>
      </c>
      <c r="D4926" s="9" t="s">
        <v>16</v>
      </c>
      <c r="E4926" s="11" t="str">
        <f t="shared" si="152"/>
        <v>South</v>
      </c>
      <c r="F4926" s="11">
        <v>4925</v>
      </c>
      <c r="G4926" s="11">
        <v>4926</v>
      </c>
      <c r="H4926" s="11">
        <f t="shared" si="153"/>
        <v>24260550</v>
      </c>
    </row>
    <row r="4927" spans="1:8" x14ac:dyDescent="0.35">
      <c r="A4927" s="9" t="s">
        <v>5737</v>
      </c>
      <c r="B4927" s="10">
        <v>44115</v>
      </c>
      <c r="C4927" s="9" t="s">
        <v>57</v>
      </c>
      <c r="D4927" s="9" t="s">
        <v>10</v>
      </c>
      <c r="E4927" s="11" t="str">
        <f t="shared" si="152"/>
        <v>Central</v>
      </c>
      <c r="F4927" s="11">
        <v>4926</v>
      </c>
      <c r="G4927" s="11">
        <v>4927</v>
      </c>
      <c r="H4927" s="11">
        <f t="shared" si="153"/>
        <v>24270402</v>
      </c>
    </row>
    <row r="4928" spans="1:8" x14ac:dyDescent="0.35">
      <c r="A4928" s="9" t="s">
        <v>5738</v>
      </c>
      <c r="B4928" s="10">
        <v>44115</v>
      </c>
      <c r="C4928" s="9" t="s">
        <v>57</v>
      </c>
      <c r="D4928" s="9" t="s">
        <v>10</v>
      </c>
      <c r="E4928" s="11" t="str">
        <f t="shared" si="152"/>
        <v>Central</v>
      </c>
      <c r="F4928" s="11">
        <v>4927</v>
      </c>
      <c r="G4928" s="11">
        <v>4928</v>
      </c>
      <c r="H4928" s="11">
        <f t="shared" si="153"/>
        <v>24280256</v>
      </c>
    </row>
    <row r="4929" spans="1:8" x14ac:dyDescent="0.35">
      <c r="A4929" s="9" t="s">
        <v>5739</v>
      </c>
      <c r="B4929" s="10">
        <v>44115</v>
      </c>
      <c r="C4929" s="9" t="s">
        <v>57</v>
      </c>
      <c r="D4929" s="9" t="s">
        <v>10</v>
      </c>
      <c r="E4929" s="11" t="str">
        <f t="shared" si="152"/>
        <v>Central</v>
      </c>
      <c r="F4929" s="11">
        <v>4928</v>
      </c>
      <c r="G4929" s="11">
        <v>4929</v>
      </c>
      <c r="H4929" s="11">
        <f t="shared" si="153"/>
        <v>24290112</v>
      </c>
    </row>
    <row r="4930" spans="1:8" x14ac:dyDescent="0.35">
      <c r="A4930" s="9" t="s">
        <v>5740</v>
      </c>
      <c r="B4930" s="10">
        <v>44116</v>
      </c>
      <c r="C4930" s="9" t="s">
        <v>308</v>
      </c>
      <c r="D4930" s="9" t="s">
        <v>19</v>
      </c>
      <c r="E4930" s="11" t="str">
        <f t="shared" si="152"/>
        <v>South</v>
      </c>
      <c r="F4930" s="11">
        <v>4929</v>
      </c>
      <c r="G4930" s="11">
        <v>4930</v>
      </c>
      <c r="H4930" s="11">
        <f t="shared" si="153"/>
        <v>24299970</v>
      </c>
    </row>
    <row r="4931" spans="1:8" x14ac:dyDescent="0.35">
      <c r="A4931" s="9" t="s">
        <v>5741</v>
      </c>
      <c r="B4931" s="10">
        <v>44116</v>
      </c>
      <c r="C4931" s="9" t="s">
        <v>471</v>
      </c>
      <c r="D4931" s="9" t="s">
        <v>49</v>
      </c>
      <c r="E4931" s="11" t="str">
        <f t="shared" ref="E4931:E4994" si="154">VLOOKUP(D4931,$Q$6:$R$20,2,0)</f>
        <v>South</v>
      </c>
      <c r="F4931" s="11">
        <v>4930</v>
      </c>
      <c r="G4931" s="11">
        <v>4931</v>
      </c>
      <c r="H4931" s="11">
        <f t="shared" ref="H4931:H4994" si="155">F4931*G4931</f>
        <v>24309830</v>
      </c>
    </row>
    <row r="4932" spans="1:8" x14ac:dyDescent="0.35">
      <c r="A4932" s="9" t="s">
        <v>5742</v>
      </c>
      <c r="B4932" s="10">
        <v>44116</v>
      </c>
      <c r="C4932" s="9" t="s">
        <v>688</v>
      </c>
      <c r="D4932" s="9" t="s">
        <v>19</v>
      </c>
      <c r="E4932" s="11" t="str">
        <f t="shared" si="154"/>
        <v>South</v>
      </c>
      <c r="F4932" s="11">
        <v>4931</v>
      </c>
      <c r="G4932" s="11">
        <v>4932</v>
      </c>
      <c r="H4932" s="11">
        <f t="shared" si="155"/>
        <v>24319692</v>
      </c>
    </row>
    <row r="4933" spans="1:8" x14ac:dyDescent="0.35">
      <c r="A4933" s="9" t="s">
        <v>5743</v>
      </c>
      <c r="B4933" s="10">
        <v>44118</v>
      </c>
      <c r="C4933" s="9" t="s">
        <v>782</v>
      </c>
      <c r="D4933" s="9" t="s">
        <v>39</v>
      </c>
      <c r="E4933" s="11" t="str">
        <f t="shared" si="154"/>
        <v>Central</v>
      </c>
      <c r="F4933" s="11">
        <v>4932</v>
      </c>
      <c r="G4933" s="11">
        <v>4933</v>
      </c>
      <c r="H4933" s="11">
        <f t="shared" si="155"/>
        <v>24329556</v>
      </c>
    </row>
    <row r="4934" spans="1:8" x14ac:dyDescent="0.35">
      <c r="A4934" s="9" t="s">
        <v>5744</v>
      </c>
      <c r="B4934" s="10">
        <v>44118</v>
      </c>
      <c r="C4934" s="9" t="s">
        <v>782</v>
      </c>
      <c r="D4934" s="9" t="s">
        <v>39</v>
      </c>
      <c r="E4934" s="11" t="str">
        <f t="shared" si="154"/>
        <v>Central</v>
      </c>
      <c r="F4934" s="11">
        <v>4933</v>
      </c>
      <c r="G4934" s="11">
        <v>4934</v>
      </c>
      <c r="H4934" s="11">
        <f t="shared" si="155"/>
        <v>24339422</v>
      </c>
    </row>
    <row r="4935" spans="1:8" x14ac:dyDescent="0.35">
      <c r="A4935" s="9" t="s">
        <v>5745</v>
      </c>
      <c r="B4935" s="10">
        <v>44118</v>
      </c>
      <c r="C4935" s="9" t="s">
        <v>651</v>
      </c>
      <c r="D4935" s="9" t="s">
        <v>19</v>
      </c>
      <c r="E4935" s="11" t="str">
        <f t="shared" si="154"/>
        <v>South</v>
      </c>
      <c r="F4935" s="11">
        <v>4934</v>
      </c>
      <c r="G4935" s="11">
        <v>4935</v>
      </c>
      <c r="H4935" s="11">
        <f t="shared" si="155"/>
        <v>24349290</v>
      </c>
    </row>
    <row r="4936" spans="1:8" x14ac:dyDescent="0.35">
      <c r="A4936" s="9" t="s">
        <v>5746</v>
      </c>
      <c r="B4936" s="10">
        <v>44118</v>
      </c>
      <c r="C4936" s="9" t="s">
        <v>187</v>
      </c>
      <c r="D4936" s="9" t="s">
        <v>16</v>
      </c>
      <c r="E4936" s="11" t="str">
        <f t="shared" si="154"/>
        <v>South</v>
      </c>
      <c r="F4936" s="11">
        <v>4935</v>
      </c>
      <c r="G4936" s="11">
        <v>4936</v>
      </c>
      <c r="H4936" s="11">
        <f t="shared" si="155"/>
        <v>24359160</v>
      </c>
    </row>
    <row r="4937" spans="1:8" x14ac:dyDescent="0.35">
      <c r="A4937" s="9" t="s">
        <v>5747</v>
      </c>
      <c r="B4937" s="10">
        <v>44119</v>
      </c>
      <c r="C4937" s="9" t="s">
        <v>603</v>
      </c>
      <c r="D4937" s="9" t="s">
        <v>10</v>
      </c>
      <c r="E4937" s="11" t="str">
        <f t="shared" si="154"/>
        <v>Central</v>
      </c>
      <c r="F4937" s="11">
        <v>4936</v>
      </c>
      <c r="G4937" s="11">
        <v>4937</v>
      </c>
      <c r="H4937" s="11">
        <f t="shared" si="155"/>
        <v>24369032</v>
      </c>
    </row>
    <row r="4938" spans="1:8" x14ac:dyDescent="0.35">
      <c r="A4938" s="9" t="s">
        <v>5748</v>
      </c>
      <c r="B4938" s="10">
        <v>44119</v>
      </c>
      <c r="C4938" s="9" t="s">
        <v>556</v>
      </c>
      <c r="D4938" s="9" t="s">
        <v>22</v>
      </c>
      <c r="E4938" s="11" t="str">
        <f t="shared" si="154"/>
        <v>Central</v>
      </c>
      <c r="F4938" s="11">
        <v>4937</v>
      </c>
      <c r="G4938" s="11">
        <v>4938</v>
      </c>
      <c r="H4938" s="11">
        <f t="shared" si="155"/>
        <v>24378906</v>
      </c>
    </row>
    <row r="4939" spans="1:8" x14ac:dyDescent="0.35">
      <c r="A4939" s="9" t="s">
        <v>5749</v>
      </c>
      <c r="B4939" s="10">
        <v>44119</v>
      </c>
      <c r="C4939" s="9" t="s">
        <v>556</v>
      </c>
      <c r="D4939" s="9" t="s">
        <v>22</v>
      </c>
      <c r="E4939" s="11" t="str">
        <f t="shared" si="154"/>
        <v>Central</v>
      </c>
      <c r="F4939" s="11">
        <v>4938</v>
      </c>
      <c r="G4939" s="11">
        <v>4939</v>
      </c>
      <c r="H4939" s="11">
        <f t="shared" si="155"/>
        <v>24388782</v>
      </c>
    </row>
    <row r="4940" spans="1:8" x14ac:dyDescent="0.35">
      <c r="A4940" s="9" t="s">
        <v>5750</v>
      </c>
      <c r="B4940" s="10">
        <v>44119</v>
      </c>
      <c r="C4940" s="9" t="s">
        <v>556</v>
      </c>
      <c r="D4940" s="9" t="s">
        <v>22</v>
      </c>
      <c r="E4940" s="11" t="str">
        <f t="shared" si="154"/>
        <v>Central</v>
      </c>
      <c r="F4940" s="11">
        <v>4939</v>
      </c>
      <c r="G4940" s="11">
        <v>4940</v>
      </c>
      <c r="H4940" s="11">
        <f t="shared" si="155"/>
        <v>24398660</v>
      </c>
    </row>
    <row r="4941" spans="1:8" x14ac:dyDescent="0.35">
      <c r="A4941" s="9" t="s">
        <v>5751</v>
      </c>
      <c r="B4941" s="10">
        <v>44119</v>
      </c>
      <c r="C4941" s="9" t="s">
        <v>556</v>
      </c>
      <c r="D4941" s="9" t="s">
        <v>22</v>
      </c>
      <c r="E4941" s="11" t="str">
        <f t="shared" si="154"/>
        <v>Central</v>
      </c>
      <c r="F4941" s="11">
        <v>4940</v>
      </c>
      <c r="G4941" s="11">
        <v>4941</v>
      </c>
      <c r="H4941" s="11">
        <f t="shared" si="155"/>
        <v>24408540</v>
      </c>
    </row>
    <row r="4942" spans="1:8" x14ac:dyDescent="0.35">
      <c r="A4942" s="9" t="s">
        <v>5752</v>
      </c>
      <c r="B4942" s="10">
        <v>44119</v>
      </c>
      <c r="C4942" s="9" t="s">
        <v>556</v>
      </c>
      <c r="D4942" s="9" t="s">
        <v>22</v>
      </c>
      <c r="E4942" s="11" t="str">
        <f t="shared" si="154"/>
        <v>Central</v>
      </c>
      <c r="F4942" s="11">
        <v>4941</v>
      </c>
      <c r="G4942" s="11">
        <v>4942</v>
      </c>
      <c r="H4942" s="11">
        <f t="shared" si="155"/>
        <v>24418422</v>
      </c>
    </row>
    <row r="4943" spans="1:8" x14ac:dyDescent="0.35">
      <c r="A4943" s="9" t="s">
        <v>5753</v>
      </c>
      <c r="B4943" s="10">
        <v>44120</v>
      </c>
      <c r="C4943" s="9" t="s">
        <v>398</v>
      </c>
      <c r="D4943" s="9" t="s">
        <v>26</v>
      </c>
      <c r="E4943" s="11" t="str">
        <f t="shared" si="154"/>
        <v>Central</v>
      </c>
      <c r="F4943" s="11">
        <v>4942</v>
      </c>
      <c r="G4943" s="11">
        <v>4943</v>
      </c>
      <c r="H4943" s="11">
        <f t="shared" si="155"/>
        <v>24428306</v>
      </c>
    </row>
    <row r="4944" spans="1:8" x14ac:dyDescent="0.35">
      <c r="A4944" s="9" t="s">
        <v>5754</v>
      </c>
      <c r="B4944" s="10">
        <v>44120</v>
      </c>
      <c r="C4944" s="9" t="s">
        <v>398</v>
      </c>
      <c r="D4944" s="9" t="s">
        <v>26</v>
      </c>
      <c r="E4944" s="11" t="str">
        <f t="shared" si="154"/>
        <v>Central</v>
      </c>
      <c r="F4944" s="11">
        <v>4943</v>
      </c>
      <c r="G4944" s="11">
        <v>4944</v>
      </c>
      <c r="H4944" s="11">
        <f t="shared" si="155"/>
        <v>24438192</v>
      </c>
    </row>
    <row r="4945" spans="1:8" x14ac:dyDescent="0.35">
      <c r="A4945" s="9" t="s">
        <v>5755</v>
      </c>
      <c r="B4945" s="10">
        <v>44120</v>
      </c>
      <c r="C4945" s="9" t="s">
        <v>384</v>
      </c>
      <c r="D4945" s="9" t="s">
        <v>10</v>
      </c>
      <c r="E4945" s="11" t="str">
        <f t="shared" si="154"/>
        <v>Central</v>
      </c>
      <c r="F4945" s="11">
        <v>4944</v>
      </c>
      <c r="G4945" s="11">
        <v>4945</v>
      </c>
      <c r="H4945" s="11">
        <f t="shared" si="155"/>
        <v>24448080</v>
      </c>
    </row>
    <row r="4946" spans="1:8" x14ac:dyDescent="0.35">
      <c r="A4946" s="9" t="s">
        <v>5756</v>
      </c>
      <c r="B4946" s="10">
        <v>44120</v>
      </c>
      <c r="C4946" s="9" t="s">
        <v>597</v>
      </c>
      <c r="D4946" s="9" t="s">
        <v>19</v>
      </c>
      <c r="E4946" s="11" t="str">
        <f t="shared" si="154"/>
        <v>South</v>
      </c>
      <c r="F4946" s="11">
        <v>4945</v>
      </c>
      <c r="G4946" s="11">
        <v>4946</v>
      </c>
      <c r="H4946" s="11">
        <f t="shared" si="155"/>
        <v>24457970</v>
      </c>
    </row>
    <row r="4947" spans="1:8" x14ac:dyDescent="0.35">
      <c r="A4947" s="9" t="s">
        <v>5757</v>
      </c>
      <c r="B4947" s="10">
        <v>44121</v>
      </c>
      <c r="C4947" s="9" t="s">
        <v>253</v>
      </c>
      <c r="D4947" s="9" t="s">
        <v>8</v>
      </c>
      <c r="E4947" s="11" t="str">
        <f t="shared" si="154"/>
        <v>North</v>
      </c>
      <c r="F4947" s="11">
        <v>4946</v>
      </c>
      <c r="G4947" s="11">
        <v>4947</v>
      </c>
      <c r="H4947" s="11">
        <f t="shared" si="155"/>
        <v>24467862</v>
      </c>
    </row>
    <row r="4948" spans="1:8" x14ac:dyDescent="0.35">
      <c r="A4948" s="9" t="s">
        <v>5758</v>
      </c>
      <c r="B4948" s="10">
        <v>44122</v>
      </c>
      <c r="C4948" s="9" t="s">
        <v>597</v>
      </c>
      <c r="D4948" s="9" t="s">
        <v>19</v>
      </c>
      <c r="E4948" s="11" t="str">
        <f t="shared" si="154"/>
        <v>South</v>
      </c>
      <c r="F4948" s="11">
        <v>4947</v>
      </c>
      <c r="G4948" s="11">
        <v>4948</v>
      </c>
      <c r="H4948" s="11">
        <f t="shared" si="155"/>
        <v>24477756</v>
      </c>
    </row>
    <row r="4949" spans="1:8" x14ac:dyDescent="0.35">
      <c r="A4949" s="9" t="s">
        <v>5759</v>
      </c>
      <c r="B4949" s="10">
        <v>44122</v>
      </c>
      <c r="C4949" s="9" t="s">
        <v>115</v>
      </c>
      <c r="D4949" s="9" t="s">
        <v>10</v>
      </c>
      <c r="E4949" s="11" t="str">
        <f t="shared" si="154"/>
        <v>Central</v>
      </c>
      <c r="F4949" s="11">
        <v>4948</v>
      </c>
      <c r="G4949" s="11">
        <v>4949</v>
      </c>
      <c r="H4949" s="11">
        <f t="shared" si="155"/>
        <v>24487652</v>
      </c>
    </row>
    <row r="4950" spans="1:8" x14ac:dyDescent="0.35">
      <c r="A4950" s="9" t="s">
        <v>5760</v>
      </c>
      <c r="B4950" s="10">
        <v>44122</v>
      </c>
      <c r="C4950" s="9" t="s">
        <v>115</v>
      </c>
      <c r="D4950" s="9" t="s">
        <v>10</v>
      </c>
      <c r="E4950" s="11" t="str">
        <f t="shared" si="154"/>
        <v>Central</v>
      </c>
      <c r="F4950" s="11">
        <v>4949</v>
      </c>
      <c r="G4950" s="11">
        <v>4950</v>
      </c>
      <c r="H4950" s="11">
        <f t="shared" si="155"/>
        <v>24497550</v>
      </c>
    </row>
    <row r="4951" spans="1:8" x14ac:dyDescent="0.35">
      <c r="A4951" s="9" t="s">
        <v>5761</v>
      </c>
      <c r="B4951" s="10">
        <v>44122</v>
      </c>
      <c r="C4951" s="9" t="s">
        <v>646</v>
      </c>
      <c r="D4951" s="9" t="s">
        <v>39</v>
      </c>
      <c r="E4951" s="11" t="str">
        <f t="shared" si="154"/>
        <v>Central</v>
      </c>
      <c r="F4951" s="11">
        <v>4950</v>
      </c>
      <c r="G4951" s="11">
        <v>4951</v>
      </c>
      <c r="H4951" s="11">
        <f t="shared" si="155"/>
        <v>24507450</v>
      </c>
    </row>
    <row r="4952" spans="1:8" x14ac:dyDescent="0.35">
      <c r="A4952" s="9" t="s">
        <v>5762</v>
      </c>
      <c r="B4952" s="10">
        <v>44122</v>
      </c>
      <c r="C4952" s="9" t="s">
        <v>711</v>
      </c>
      <c r="D4952" s="9" t="s">
        <v>19</v>
      </c>
      <c r="E4952" s="11" t="str">
        <f t="shared" si="154"/>
        <v>South</v>
      </c>
      <c r="F4952" s="11">
        <v>4951</v>
      </c>
      <c r="G4952" s="11">
        <v>4952</v>
      </c>
      <c r="H4952" s="11">
        <f t="shared" si="155"/>
        <v>24517352</v>
      </c>
    </row>
    <row r="4953" spans="1:8" x14ac:dyDescent="0.35">
      <c r="A4953" s="9" t="s">
        <v>5763</v>
      </c>
      <c r="B4953" s="10">
        <v>44122</v>
      </c>
      <c r="C4953" s="9" t="s">
        <v>711</v>
      </c>
      <c r="D4953" s="9" t="s">
        <v>19</v>
      </c>
      <c r="E4953" s="11" t="str">
        <f t="shared" si="154"/>
        <v>South</v>
      </c>
      <c r="F4953" s="11">
        <v>4952</v>
      </c>
      <c r="G4953" s="11">
        <v>4953</v>
      </c>
      <c r="H4953" s="11">
        <f t="shared" si="155"/>
        <v>24527256</v>
      </c>
    </row>
    <row r="4954" spans="1:8" x14ac:dyDescent="0.35">
      <c r="A4954" s="9" t="s">
        <v>5764</v>
      </c>
      <c r="B4954" s="10">
        <v>44122</v>
      </c>
      <c r="C4954" s="9" t="s">
        <v>755</v>
      </c>
      <c r="D4954" s="9" t="s">
        <v>10</v>
      </c>
      <c r="E4954" s="11" t="str">
        <f t="shared" si="154"/>
        <v>Central</v>
      </c>
      <c r="F4954" s="11">
        <v>4953</v>
      </c>
      <c r="G4954" s="11">
        <v>4954</v>
      </c>
      <c r="H4954" s="11">
        <f t="shared" si="155"/>
        <v>24537162</v>
      </c>
    </row>
    <row r="4955" spans="1:8" x14ac:dyDescent="0.35">
      <c r="A4955" s="9" t="s">
        <v>5765</v>
      </c>
      <c r="B4955" s="10">
        <v>44125</v>
      </c>
      <c r="C4955" s="9" t="s">
        <v>534</v>
      </c>
      <c r="D4955" s="9" t="s">
        <v>8</v>
      </c>
      <c r="E4955" s="11" t="str">
        <f t="shared" si="154"/>
        <v>North</v>
      </c>
      <c r="F4955" s="11">
        <v>4954</v>
      </c>
      <c r="G4955" s="11">
        <v>4955</v>
      </c>
      <c r="H4955" s="11">
        <f t="shared" si="155"/>
        <v>24547070</v>
      </c>
    </row>
    <row r="4956" spans="1:8" x14ac:dyDescent="0.35">
      <c r="A4956" s="9" t="s">
        <v>5766</v>
      </c>
      <c r="B4956" s="10">
        <v>44125</v>
      </c>
      <c r="C4956" s="9" t="s">
        <v>534</v>
      </c>
      <c r="D4956" s="9" t="s">
        <v>8</v>
      </c>
      <c r="E4956" s="11" t="str">
        <f t="shared" si="154"/>
        <v>North</v>
      </c>
      <c r="F4956" s="11">
        <v>4955</v>
      </c>
      <c r="G4956" s="11">
        <v>4956</v>
      </c>
      <c r="H4956" s="11">
        <f t="shared" si="155"/>
        <v>24556980</v>
      </c>
    </row>
    <row r="4957" spans="1:8" x14ac:dyDescent="0.35">
      <c r="A4957" s="9" t="s">
        <v>5767</v>
      </c>
      <c r="B4957" s="10">
        <v>44126</v>
      </c>
      <c r="C4957" s="9" t="s">
        <v>471</v>
      </c>
      <c r="D4957" s="9" t="s">
        <v>10</v>
      </c>
      <c r="E4957" s="11" t="str">
        <f t="shared" si="154"/>
        <v>Central</v>
      </c>
      <c r="F4957" s="11">
        <v>4956</v>
      </c>
      <c r="G4957" s="11">
        <v>4957</v>
      </c>
      <c r="H4957" s="11">
        <f t="shared" si="155"/>
        <v>24566892</v>
      </c>
    </row>
    <row r="4958" spans="1:8" x14ac:dyDescent="0.35">
      <c r="A4958" s="9" t="s">
        <v>5768</v>
      </c>
      <c r="B4958" s="10">
        <v>44127</v>
      </c>
      <c r="C4958" s="9" t="s">
        <v>567</v>
      </c>
      <c r="D4958" s="9" t="s">
        <v>18</v>
      </c>
      <c r="E4958" s="11" t="str">
        <f t="shared" si="154"/>
        <v>Central</v>
      </c>
      <c r="F4958" s="11">
        <v>4957</v>
      </c>
      <c r="G4958" s="11">
        <v>4958</v>
      </c>
      <c r="H4958" s="11">
        <f t="shared" si="155"/>
        <v>24576806</v>
      </c>
    </row>
    <row r="4959" spans="1:8" x14ac:dyDescent="0.35">
      <c r="A4959" s="9" t="s">
        <v>5769</v>
      </c>
      <c r="B4959" s="10">
        <v>44127</v>
      </c>
      <c r="C4959" s="9" t="s">
        <v>611</v>
      </c>
      <c r="D4959" s="9" t="s">
        <v>19</v>
      </c>
      <c r="E4959" s="11" t="str">
        <f t="shared" si="154"/>
        <v>South</v>
      </c>
      <c r="F4959" s="11">
        <v>4958</v>
      </c>
      <c r="G4959" s="11">
        <v>4959</v>
      </c>
      <c r="H4959" s="11">
        <f t="shared" si="155"/>
        <v>24586722</v>
      </c>
    </row>
    <row r="4960" spans="1:8" x14ac:dyDescent="0.35">
      <c r="A4960" s="9" t="s">
        <v>5770</v>
      </c>
      <c r="B4960" s="10">
        <v>44127</v>
      </c>
      <c r="C4960" s="9" t="s">
        <v>611</v>
      </c>
      <c r="D4960" s="9" t="s">
        <v>19</v>
      </c>
      <c r="E4960" s="11" t="str">
        <f t="shared" si="154"/>
        <v>South</v>
      </c>
      <c r="F4960" s="11">
        <v>4959</v>
      </c>
      <c r="G4960" s="11">
        <v>4960</v>
      </c>
      <c r="H4960" s="11">
        <f t="shared" si="155"/>
        <v>24596640</v>
      </c>
    </row>
    <row r="4961" spans="1:8" x14ac:dyDescent="0.35">
      <c r="A4961" s="9" t="s">
        <v>5771</v>
      </c>
      <c r="B4961" s="10">
        <v>44127</v>
      </c>
      <c r="C4961" s="9" t="s">
        <v>702</v>
      </c>
      <c r="D4961" s="9" t="s">
        <v>16</v>
      </c>
      <c r="E4961" s="11" t="str">
        <f t="shared" si="154"/>
        <v>South</v>
      </c>
      <c r="F4961" s="11">
        <v>4960</v>
      </c>
      <c r="G4961" s="11">
        <v>4961</v>
      </c>
      <c r="H4961" s="11">
        <f t="shared" si="155"/>
        <v>24606560</v>
      </c>
    </row>
    <row r="4962" spans="1:8" x14ac:dyDescent="0.35">
      <c r="A4962" s="9" t="s">
        <v>5772</v>
      </c>
      <c r="B4962" s="10">
        <v>44127</v>
      </c>
      <c r="C4962" s="9" t="s">
        <v>702</v>
      </c>
      <c r="D4962" s="9" t="s">
        <v>16</v>
      </c>
      <c r="E4962" s="11" t="str">
        <f t="shared" si="154"/>
        <v>South</v>
      </c>
      <c r="F4962" s="11">
        <v>4961</v>
      </c>
      <c r="G4962" s="11">
        <v>4962</v>
      </c>
      <c r="H4962" s="11">
        <f t="shared" si="155"/>
        <v>24616482</v>
      </c>
    </row>
    <row r="4963" spans="1:8" x14ac:dyDescent="0.35">
      <c r="A4963" s="9" t="s">
        <v>5773</v>
      </c>
      <c r="B4963" s="10">
        <v>44128</v>
      </c>
      <c r="C4963" s="9" t="s">
        <v>208</v>
      </c>
      <c r="D4963" s="9" t="s">
        <v>26</v>
      </c>
      <c r="E4963" s="11" t="str">
        <f t="shared" si="154"/>
        <v>Central</v>
      </c>
      <c r="F4963" s="11">
        <v>4962</v>
      </c>
      <c r="G4963" s="11">
        <v>4963</v>
      </c>
      <c r="H4963" s="11">
        <f t="shared" si="155"/>
        <v>24626406</v>
      </c>
    </row>
    <row r="4964" spans="1:8" x14ac:dyDescent="0.35">
      <c r="A4964" s="9" t="s">
        <v>5774</v>
      </c>
      <c r="B4964" s="10">
        <v>44128</v>
      </c>
      <c r="C4964" s="9" t="s">
        <v>208</v>
      </c>
      <c r="D4964" s="9" t="s">
        <v>26</v>
      </c>
      <c r="E4964" s="11" t="str">
        <f t="shared" si="154"/>
        <v>Central</v>
      </c>
      <c r="F4964" s="11">
        <v>4963</v>
      </c>
      <c r="G4964" s="11">
        <v>4964</v>
      </c>
      <c r="H4964" s="11">
        <f t="shared" si="155"/>
        <v>24636332</v>
      </c>
    </row>
    <row r="4965" spans="1:8" x14ac:dyDescent="0.35">
      <c r="A4965" s="9" t="s">
        <v>5775</v>
      </c>
      <c r="B4965" s="10">
        <v>44128</v>
      </c>
      <c r="C4965" s="9" t="s">
        <v>208</v>
      </c>
      <c r="D4965" s="9" t="s">
        <v>26</v>
      </c>
      <c r="E4965" s="11" t="str">
        <f t="shared" si="154"/>
        <v>Central</v>
      </c>
      <c r="F4965" s="11">
        <v>4964</v>
      </c>
      <c r="G4965" s="11">
        <v>4965</v>
      </c>
      <c r="H4965" s="11">
        <f t="shared" si="155"/>
        <v>24646260</v>
      </c>
    </row>
    <row r="4966" spans="1:8" x14ac:dyDescent="0.35">
      <c r="A4966" s="9" t="s">
        <v>5776</v>
      </c>
      <c r="B4966" s="10">
        <v>44128</v>
      </c>
      <c r="C4966" s="9" t="s">
        <v>783</v>
      </c>
      <c r="D4966" s="9" t="s">
        <v>10</v>
      </c>
      <c r="E4966" s="11" t="str">
        <f t="shared" si="154"/>
        <v>Central</v>
      </c>
      <c r="F4966" s="11">
        <v>4965</v>
      </c>
      <c r="G4966" s="11">
        <v>4966</v>
      </c>
      <c r="H4966" s="11">
        <f t="shared" si="155"/>
        <v>24656190</v>
      </c>
    </row>
    <row r="4967" spans="1:8" x14ac:dyDescent="0.35">
      <c r="A4967" s="9" t="s">
        <v>5777</v>
      </c>
      <c r="B4967" s="10">
        <v>44129</v>
      </c>
      <c r="C4967" s="9" t="s">
        <v>453</v>
      </c>
      <c r="D4967" s="9" t="s">
        <v>19</v>
      </c>
      <c r="E4967" s="11" t="str">
        <f t="shared" si="154"/>
        <v>South</v>
      </c>
      <c r="F4967" s="11">
        <v>4966</v>
      </c>
      <c r="G4967" s="11">
        <v>4967</v>
      </c>
      <c r="H4967" s="11">
        <f t="shared" si="155"/>
        <v>24666122</v>
      </c>
    </row>
    <row r="4968" spans="1:8" x14ac:dyDescent="0.35">
      <c r="A4968" s="9" t="s">
        <v>5778</v>
      </c>
      <c r="B4968" s="10">
        <v>44129</v>
      </c>
      <c r="C4968" s="9" t="s">
        <v>453</v>
      </c>
      <c r="D4968" s="9" t="s">
        <v>19</v>
      </c>
      <c r="E4968" s="11" t="str">
        <f t="shared" si="154"/>
        <v>South</v>
      </c>
      <c r="F4968" s="11">
        <v>4967</v>
      </c>
      <c r="G4968" s="11">
        <v>4968</v>
      </c>
      <c r="H4968" s="11">
        <f t="shared" si="155"/>
        <v>24676056</v>
      </c>
    </row>
    <row r="4969" spans="1:8" x14ac:dyDescent="0.35">
      <c r="A4969" s="9" t="s">
        <v>5779</v>
      </c>
      <c r="B4969" s="10">
        <v>44129</v>
      </c>
      <c r="C4969" s="9" t="s">
        <v>733</v>
      </c>
      <c r="D4969" s="9" t="s">
        <v>8</v>
      </c>
      <c r="E4969" s="11" t="str">
        <f t="shared" si="154"/>
        <v>North</v>
      </c>
      <c r="F4969" s="11">
        <v>4968</v>
      </c>
      <c r="G4969" s="11">
        <v>4969</v>
      </c>
      <c r="H4969" s="11">
        <f t="shared" si="155"/>
        <v>24685992</v>
      </c>
    </row>
    <row r="4970" spans="1:8" x14ac:dyDescent="0.35">
      <c r="A4970" s="9" t="s">
        <v>5780</v>
      </c>
      <c r="B4970" s="10">
        <v>44132</v>
      </c>
      <c r="C4970" s="9" t="s">
        <v>222</v>
      </c>
      <c r="D4970" s="9" t="s">
        <v>22</v>
      </c>
      <c r="E4970" s="11" t="str">
        <f t="shared" si="154"/>
        <v>Central</v>
      </c>
      <c r="F4970" s="11">
        <v>4969</v>
      </c>
      <c r="G4970" s="11">
        <v>4970</v>
      </c>
      <c r="H4970" s="11">
        <f t="shared" si="155"/>
        <v>24695930</v>
      </c>
    </row>
    <row r="4971" spans="1:8" x14ac:dyDescent="0.35">
      <c r="A4971" s="9" t="s">
        <v>5781</v>
      </c>
      <c r="B4971" s="10">
        <v>44132</v>
      </c>
      <c r="C4971" s="9" t="s">
        <v>704</v>
      </c>
      <c r="D4971" s="9" t="s">
        <v>8</v>
      </c>
      <c r="E4971" s="11" t="str">
        <f t="shared" si="154"/>
        <v>North</v>
      </c>
      <c r="F4971" s="11">
        <v>4970</v>
      </c>
      <c r="G4971" s="11">
        <v>4971</v>
      </c>
      <c r="H4971" s="11">
        <f t="shared" si="155"/>
        <v>24705870</v>
      </c>
    </row>
    <row r="4972" spans="1:8" x14ac:dyDescent="0.35">
      <c r="A4972" s="9" t="s">
        <v>5782</v>
      </c>
      <c r="B4972" s="10">
        <v>44132</v>
      </c>
      <c r="C4972" s="9" t="s">
        <v>704</v>
      </c>
      <c r="D4972" s="9" t="s">
        <v>8</v>
      </c>
      <c r="E4972" s="11" t="str">
        <f t="shared" si="154"/>
        <v>North</v>
      </c>
      <c r="F4972" s="11">
        <v>4971</v>
      </c>
      <c r="G4972" s="11">
        <v>4972</v>
      </c>
      <c r="H4972" s="11">
        <f t="shared" si="155"/>
        <v>24715812</v>
      </c>
    </row>
    <row r="4973" spans="1:8" x14ac:dyDescent="0.35">
      <c r="A4973" s="9" t="s">
        <v>5783</v>
      </c>
      <c r="B4973" s="10">
        <v>44132</v>
      </c>
      <c r="C4973" s="9" t="s">
        <v>704</v>
      </c>
      <c r="D4973" s="9" t="s">
        <v>8</v>
      </c>
      <c r="E4973" s="11" t="str">
        <f t="shared" si="154"/>
        <v>North</v>
      </c>
      <c r="F4973" s="11">
        <v>4972</v>
      </c>
      <c r="G4973" s="11">
        <v>4973</v>
      </c>
      <c r="H4973" s="11">
        <f t="shared" si="155"/>
        <v>24725756</v>
      </c>
    </row>
    <row r="4974" spans="1:8" x14ac:dyDescent="0.35">
      <c r="A4974" s="9" t="s">
        <v>5784</v>
      </c>
      <c r="B4974" s="10">
        <v>44133</v>
      </c>
      <c r="C4974" s="9" t="s">
        <v>134</v>
      </c>
      <c r="D4974" s="9" t="s">
        <v>10</v>
      </c>
      <c r="E4974" s="11" t="str">
        <f t="shared" si="154"/>
        <v>Central</v>
      </c>
      <c r="F4974" s="11">
        <v>4973</v>
      </c>
      <c r="G4974" s="11">
        <v>4974</v>
      </c>
      <c r="H4974" s="11">
        <f t="shared" si="155"/>
        <v>24735702</v>
      </c>
    </row>
    <row r="4975" spans="1:8" x14ac:dyDescent="0.35">
      <c r="A4975" s="9" t="s">
        <v>5785</v>
      </c>
      <c r="B4975" s="10">
        <v>44133</v>
      </c>
      <c r="C4975" s="9" t="s">
        <v>134</v>
      </c>
      <c r="D4975" s="9" t="s">
        <v>10</v>
      </c>
      <c r="E4975" s="11" t="str">
        <f t="shared" si="154"/>
        <v>Central</v>
      </c>
      <c r="F4975" s="11">
        <v>4974</v>
      </c>
      <c r="G4975" s="11">
        <v>4975</v>
      </c>
      <c r="H4975" s="11">
        <f t="shared" si="155"/>
        <v>24745650</v>
      </c>
    </row>
    <row r="4976" spans="1:8" x14ac:dyDescent="0.35">
      <c r="A4976" s="9" t="s">
        <v>5786</v>
      </c>
      <c r="B4976" s="10">
        <v>44133</v>
      </c>
      <c r="C4976" s="9" t="s">
        <v>667</v>
      </c>
      <c r="D4976" s="9" t="s">
        <v>8</v>
      </c>
      <c r="E4976" s="11" t="str">
        <f t="shared" si="154"/>
        <v>North</v>
      </c>
      <c r="F4976" s="11">
        <v>4975</v>
      </c>
      <c r="G4976" s="11">
        <v>4976</v>
      </c>
      <c r="H4976" s="11">
        <f t="shared" si="155"/>
        <v>24755600</v>
      </c>
    </row>
    <row r="4977" spans="1:8" x14ac:dyDescent="0.35">
      <c r="A4977" s="9" t="s">
        <v>5787</v>
      </c>
      <c r="B4977" s="10">
        <v>44133</v>
      </c>
      <c r="C4977" s="9" t="s">
        <v>667</v>
      </c>
      <c r="D4977" s="9" t="s">
        <v>8</v>
      </c>
      <c r="E4977" s="11" t="str">
        <f t="shared" si="154"/>
        <v>North</v>
      </c>
      <c r="F4977" s="11">
        <v>4976</v>
      </c>
      <c r="G4977" s="11">
        <v>4977</v>
      </c>
      <c r="H4977" s="11">
        <f t="shared" si="155"/>
        <v>24765552</v>
      </c>
    </row>
    <row r="4978" spans="1:8" x14ac:dyDescent="0.35">
      <c r="A4978" s="9" t="s">
        <v>5788</v>
      </c>
      <c r="B4978" s="10">
        <v>44133</v>
      </c>
      <c r="C4978" s="9" t="s">
        <v>667</v>
      </c>
      <c r="D4978" s="9" t="s">
        <v>8</v>
      </c>
      <c r="E4978" s="11" t="str">
        <f t="shared" si="154"/>
        <v>North</v>
      </c>
      <c r="F4978" s="11">
        <v>4977</v>
      </c>
      <c r="G4978" s="11">
        <v>4978</v>
      </c>
      <c r="H4978" s="11">
        <f t="shared" si="155"/>
        <v>24775506</v>
      </c>
    </row>
    <row r="4979" spans="1:8" x14ac:dyDescent="0.35">
      <c r="A4979" s="9" t="s">
        <v>5789</v>
      </c>
      <c r="B4979" s="10">
        <v>44133</v>
      </c>
      <c r="C4979" s="9" t="s">
        <v>569</v>
      </c>
      <c r="D4979" s="9" t="s">
        <v>10</v>
      </c>
      <c r="E4979" s="11" t="str">
        <f t="shared" si="154"/>
        <v>Central</v>
      </c>
      <c r="F4979" s="11">
        <v>4978</v>
      </c>
      <c r="G4979" s="11">
        <v>4979</v>
      </c>
      <c r="H4979" s="11">
        <f t="shared" si="155"/>
        <v>24785462</v>
      </c>
    </row>
    <row r="4980" spans="1:8" x14ac:dyDescent="0.35">
      <c r="A4980" s="9" t="s">
        <v>5790</v>
      </c>
      <c r="B4980" s="10">
        <v>44133</v>
      </c>
      <c r="C4980" s="9" t="s">
        <v>569</v>
      </c>
      <c r="D4980" s="9" t="s">
        <v>10</v>
      </c>
      <c r="E4980" s="11" t="str">
        <f t="shared" si="154"/>
        <v>Central</v>
      </c>
      <c r="F4980" s="11">
        <v>4979</v>
      </c>
      <c r="G4980" s="11">
        <v>4980</v>
      </c>
      <c r="H4980" s="11">
        <f t="shared" si="155"/>
        <v>24795420</v>
      </c>
    </row>
    <row r="4981" spans="1:8" x14ac:dyDescent="0.35">
      <c r="A4981" s="9" t="s">
        <v>5791</v>
      </c>
      <c r="B4981" s="10">
        <v>44133</v>
      </c>
      <c r="C4981" s="9" t="s">
        <v>781</v>
      </c>
      <c r="D4981" s="9" t="s">
        <v>19</v>
      </c>
      <c r="E4981" s="11" t="str">
        <f t="shared" si="154"/>
        <v>South</v>
      </c>
      <c r="F4981" s="11">
        <v>4980</v>
      </c>
      <c r="G4981" s="11">
        <v>4981</v>
      </c>
      <c r="H4981" s="11">
        <f t="shared" si="155"/>
        <v>24805380</v>
      </c>
    </row>
    <row r="4982" spans="1:8" x14ac:dyDescent="0.35">
      <c r="A4982" s="9" t="s">
        <v>5792</v>
      </c>
      <c r="B4982" s="10">
        <v>44133</v>
      </c>
      <c r="C4982" s="9" t="s">
        <v>781</v>
      </c>
      <c r="D4982" s="9" t="s">
        <v>19</v>
      </c>
      <c r="E4982" s="11" t="str">
        <f t="shared" si="154"/>
        <v>South</v>
      </c>
      <c r="F4982" s="11">
        <v>4981</v>
      </c>
      <c r="G4982" s="11">
        <v>4982</v>
      </c>
      <c r="H4982" s="11">
        <f t="shared" si="155"/>
        <v>24815342</v>
      </c>
    </row>
    <row r="4983" spans="1:8" x14ac:dyDescent="0.35">
      <c r="A4983" s="9" t="s">
        <v>5793</v>
      </c>
      <c r="B4983" s="10">
        <v>44134</v>
      </c>
      <c r="C4983" s="9" t="s">
        <v>151</v>
      </c>
      <c r="D4983" s="9" t="s">
        <v>22</v>
      </c>
      <c r="E4983" s="11" t="str">
        <f t="shared" si="154"/>
        <v>Central</v>
      </c>
      <c r="F4983" s="11">
        <v>4982</v>
      </c>
      <c r="G4983" s="11">
        <v>4983</v>
      </c>
      <c r="H4983" s="11">
        <f t="shared" si="155"/>
        <v>24825306</v>
      </c>
    </row>
    <row r="4984" spans="1:8" x14ac:dyDescent="0.35">
      <c r="A4984" s="9" t="s">
        <v>5794</v>
      </c>
      <c r="B4984" s="10">
        <v>44134</v>
      </c>
      <c r="C4984" s="9" t="s">
        <v>684</v>
      </c>
      <c r="D4984" s="9" t="s">
        <v>26</v>
      </c>
      <c r="E4984" s="11" t="str">
        <f t="shared" si="154"/>
        <v>Central</v>
      </c>
      <c r="F4984" s="11">
        <v>4983</v>
      </c>
      <c r="G4984" s="11">
        <v>4984</v>
      </c>
      <c r="H4984" s="11">
        <f t="shared" si="155"/>
        <v>24835272</v>
      </c>
    </row>
    <row r="4985" spans="1:8" x14ac:dyDescent="0.35">
      <c r="A4985" s="9" t="s">
        <v>5795</v>
      </c>
      <c r="B4985" s="10">
        <v>44135</v>
      </c>
      <c r="C4985" s="9" t="s">
        <v>662</v>
      </c>
      <c r="D4985" s="9" t="s">
        <v>10</v>
      </c>
      <c r="E4985" s="11" t="str">
        <f t="shared" si="154"/>
        <v>Central</v>
      </c>
      <c r="F4985" s="11">
        <v>4984</v>
      </c>
      <c r="G4985" s="11">
        <v>4985</v>
      </c>
      <c r="H4985" s="11">
        <f t="shared" si="155"/>
        <v>24845240</v>
      </c>
    </row>
    <row r="4986" spans="1:8" x14ac:dyDescent="0.35">
      <c r="A4986" s="9" t="s">
        <v>5796</v>
      </c>
      <c r="B4986" s="10">
        <v>44135</v>
      </c>
      <c r="C4986" s="9" t="s">
        <v>278</v>
      </c>
      <c r="D4986" s="9" t="s">
        <v>19</v>
      </c>
      <c r="E4986" s="11" t="str">
        <f t="shared" si="154"/>
        <v>South</v>
      </c>
      <c r="F4986" s="11">
        <v>4985</v>
      </c>
      <c r="G4986" s="11">
        <v>4986</v>
      </c>
      <c r="H4986" s="11">
        <f t="shared" si="155"/>
        <v>24855210</v>
      </c>
    </row>
    <row r="4987" spans="1:8" x14ac:dyDescent="0.35">
      <c r="A4987" s="9" t="s">
        <v>5797</v>
      </c>
      <c r="B4987" s="10">
        <v>44136</v>
      </c>
      <c r="C4987" s="9" t="s">
        <v>581</v>
      </c>
      <c r="D4987" s="9" t="s">
        <v>6</v>
      </c>
      <c r="E4987" s="11" t="str">
        <f t="shared" si="154"/>
        <v>North</v>
      </c>
      <c r="F4987" s="11">
        <v>4986</v>
      </c>
      <c r="G4987" s="11">
        <v>4987</v>
      </c>
      <c r="H4987" s="11">
        <f t="shared" si="155"/>
        <v>24865182</v>
      </c>
    </row>
    <row r="4988" spans="1:8" x14ac:dyDescent="0.35">
      <c r="A4988" s="9" t="s">
        <v>5798</v>
      </c>
      <c r="B4988" s="10">
        <v>44136</v>
      </c>
      <c r="C4988" s="9" t="s">
        <v>581</v>
      </c>
      <c r="D4988" s="9" t="s">
        <v>6</v>
      </c>
      <c r="E4988" s="11" t="str">
        <f t="shared" si="154"/>
        <v>North</v>
      </c>
      <c r="F4988" s="11">
        <v>4987</v>
      </c>
      <c r="G4988" s="11">
        <v>4988</v>
      </c>
      <c r="H4988" s="11">
        <f t="shared" si="155"/>
        <v>24875156</v>
      </c>
    </row>
    <row r="4989" spans="1:8" x14ac:dyDescent="0.35">
      <c r="A4989" s="9" t="s">
        <v>5799</v>
      </c>
      <c r="B4989" s="10">
        <v>44136</v>
      </c>
      <c r="C4989" s="9" t="s">
        <v>581</v>
      </c>
      <c r="D4989" s="9" t="s">
        <v>6</v>
      </c>
      <c r="E4989" s="11" t="str">
        <f t="shared" si="154"/>
        <v>North</v>
      </c>
      <c r="F4989" s="11">
        <v>4988</v>
      </c>
      <c r="G4989" s="11">
        <v>4989</v>
      </c>
      <c r="H4989" s="11">
        <f t="shared" si="155"/>
        <v>24885132</v>
      </c>
    </row>
    <row r="4990" spans="1:8" x14ac:dyDescent="0.35">
      <c r="A4990" s="9" t="s">
        <v>5800</v>
      </c>
      <c r="B4990" s="10">
        <v>44136</v>
      </c>
      <c r="C4990" s="9" t="s">
        <v>666</v>
      </c>
      <c r="D4990" s="9" t="s">
        <v>10</v>
      </c>
      <c r="E4990" s="11" t="str">
        <f t="shared" si="154"/>
        <v>Central</v>
      </c>
      <c r="F4990" s="11">
        <v>4989</v>
      </c>
      <c r="G4990" s="11">
        <v>4990</v>
      </c>
      <c r="H4990" s="11">
        <f t="shared" si="155"/>
        <v>24895110</v>
      </c>
    </row>
    <row r="4991" spans="1:8" x14ac:dyDescent="0.35">
      <c r="A4991" s="9" t="s">
        <v>5801</v>
      </c>
      <c r="B4991" s="10">
        <v>44136</v>
      </c>
      <c r="C4991" s="9" t="s">
        <v>74</v>
      </c>
      <c r="D4991" s="9" t="s">
        <v>10</v>
      </c>
      <c r="E4991" s="11" t="str">
        <f t="shared" si="154"/>
        <v>Central</v>
      </c>
      <c r="F4991" s="11">
        <v>4990</v>
      </c>
      <c r="G4991" s="11">
        <v>4991</v>
      </c>
      <c r="H4991" s="11">
        <f t="shared" si="155"/>
        <v>24905090</v>
      </c>
    </row>
    <row r="4992" spans="1:8" x14ac:dyDescent="0.35">
      <c r="A4992" s="9" t="s">
        <v>5802</v>
      </c>
      <c r="B4992" s="10">
        <v>44136</v>
      </c>
      <c r="C4992" s="9" t="s">
        <v>746</v>
      </c>
      <c r="D4992" s="9" t="s">
        <v>10</v>
      </c>
      <c r="E4992" s="11" t="str">
        <f t="shared" si="154"/>
        <v>Central</v>
      </c>
      <c r="F4992" s="11">
        <v>4991</v>
      </c>
      <c r="G4992" s="11">
        <v>4992</v>
      </c>
      <c r="H4992" s="11">
        <f t="shared" si="155"/>
        <v>24915072</v>
      </c>
    </row>
    <row r="4993" spans="1:8" x14ac:dyDescent="0.35">
      <c r="A4993" s="9" t="s">
        <v>5803</v>
      </c>
      <c r="B4993" s="10">
        <v>44136</v>
      </c>
      <c r="C4993" s="9" t="s">
        <v>647</v>
      </c>
      <c r="D4993" s="9" t="s">
        <v>102</v>
      </c>
      <c r="E4993" s="11" t="str">
        <f t="shared" si="154"/>
        <v>North</v>
      </c>
      <c r="F4993" s="11">
        <v>4992</v>
      </c>
      <c r="G4993" s="11">
        <v>4993</v>
      </c>
      <c r="H4993" s="11">
        <f t="shared" si="155"/>
        <v>24925056</v>
      </c>
    </row>
    <row r="4994" spans="1:8" x14ac:dyDescent="0.35">
      <c r="A4994" s="9" t="s">
        <v>5804</v>
      </c>
      <c r="B4994" s="10">
        <v>44136</v>
      </c>
      <c r="C4994" s="9" t="s">
        <v>647</v>
      </c>
      <c r="D4994" s="9" t="s">
        <v>102</v>
      </c>
      <c r="E4994" s="11" t="str">
        <f t="shared" si="154"/>
        <v>North</v>
      </c>
      <c r="F4994" s="11">
        <v>4993</v>
      </c>
      <c r="G4994" s="11">
        <v>4994</v>
      </c>
      <c r="H4994" s="11">
        <f t="shared" si="155"/>
        <v>24935042</v>
      </c>
    </row>
    <row r="4995" spans="1:8" x14ac:dyDescent="0.35">
      <c r="A4995" s="9" t="s">
        <v>5805</v>
      </c>
      <c r="B4995" s="10">
        <v>44136</v>
      </c>
      <c r="C4995" s="9" t="s">
        <v>69</v>
      </c>
      <c r="D4995" s="9" t="s">
        <v>22</v>
      </c>
      <c r="E4995" s="11" t="str">
        <f t="shared" ref="E4995:E5058" si="156">VLOOKUP(D4995,$Q$6:$R$20,2,0)</f>
        <v>Central</v>
      </c>
      <c r="F4995" s="11">
        <v>4994</v>
      </c>
      <c r="G4995" s="11">
        <v>4995</v>
      </c>
      <c r="H4995" s="11">
        <f t="shared" ref="H4995:H5058" si="157">F4995*G4995</f>
        <v>24945030</v>
      </c>
    </row>
    <row r="4996" spans="1:8" x14ac:dyDescent="0.35">
      <c r="A4996" s="9" t="s">
        <v>5806</v>
      </c>
      <c r="B4996" s="10">
        <v>44136</v>
      </c>
      <c r="C4996" s="9" t="s">
        <v>593</v>
      </c>
      <c r="D4996" s="9" t="s">
        <v>22</v>
      </c>
      <c r="E4996" s="11" t="str">
        <f t="shared" si="156"/>
        <v>Central</v>
      </c>
      <c r="F4996" s="11">
        <v>4995</v>
      </c>
      <c r="G4996" s="11">
        <v>4996</v>
      </c>
      <c r="H4996" s="11">
        <f t="shared" si="157"/>
        <v>24955020</v>
      </c>
    </row>
    <row r="4997" spans="1:8" x14ac:dyDescent="0.35">
      <c r="A4997" s="9" t="s">
        <v>5807</v>
      </c>
      <c r="B4997" s="10">
        <v>44136</v>
      </c>
      <c r="C4997" s="9" t="s">
        <v>593</v>
      </c>
      <c r="D4997" s="9" t="s">
        <v>22</v>
      </c>
      <c r="E4997" s="11" t="str">
        <f t="shared" si="156"/>
        <v>Central</v>
      </c>
      <c r="F4997" s="11">
        <v>4996</v>
      </c>
      <c r="G4997" s="11">
        <v>4997</v>
      </c>
      <c r="H4997" s="11">
        <f t="shared" si="157"/>
        <v>24965012</v>
      </c>
    </row>
    <row r="4998" spans="1:8" x14ac:dyDescent="0.35">
      <c r="A4998" s="9" t="s">
        <v>5808</v>
      </c>
      <c r="B4998" s="10">
        <v>44136</v>
      </c>
      <c r="C4998" s="9" t="s">
        <v>647</v>
      </c>
      <c r="D4998" s="9" t="s">
        <v>102</v>
      </c>
      <c r="E4998" s="11" t="str">
        <f t="shared" si="156"/>
        <v>North</v>
      </c>
      <c r="F4998" s="11">
        <v>4997</v>
      </c>
      <c r="G4998" s="11">
        <v>4998</v>
      </c>
      <c r="H4998" s="11">
        <f t="shared" si="157"/>
        <v>24975006</v>
      </c>
    </row>
    <row r="4999" spans="1:8" x14ac:dyDescent="0.35">
      <c r="A4999" s="9" t="s">
        <v>5809</v>
      </c>
      <c r="B4999" s="10">
        <v>44136</v>
      </c>
      <c r="C4999" s="9" t="s">
        <v>647</v>
      </c>
      <c r="D4999" s="9" t="s">
        <v>102</v>
      </c>
      <c r="E4999" s="11" t="str">
        <f t="shared" si="156"/>
        <v>North</v>
      </c>
      <c r="F4999" s="11">
        <v>4998</v>
      </c>
      <c r="G4999" s="11">
        <v>4999</v>
      </c>
      <c r="H4999" s="11">
        <f t="shared" si="157"/>
        <v>24985002</v>
      </c>
    </row>
    <row r="5000" spans="1:8" x14ac:dyDescent="0.35">
      <c r="A5000" s="9" t="s">
        <v>5810</v>
      </c>
      <c r="B5000" s="10">
        <v>44136</v>
      </c>
      <c r="C5000" s="9" t="s">
        <v>647</v>
      </c>
      <c r="D5000" s="9" t="s">
        <v>102</v>
      </c>
      <c r="E5000" s="11" t="str">
        <f t="shared" si="156"/>
        <v>North</v>
      </c>
      <c r="F5000" s="11">
        <v>4999</v>
      </c>
      <c r="G5000" s="11">
        <v>5000</v>
      </c>
      <c r="H5000" s="11">
        <f t="shared" si="157"/>
        <v>24995000</v>
      </c>
    </row>
    <row r="5001" spans="1:8" x14ac:dyDescent="0.35">
      <c r="A5001" s="9" t="s">
        <v>5811</v>
      </c>
      <c r="B5001" s="10">
        <v>44136</v>
      </c>
      <c r="C5001" s="9" t="s">
        <v>466</v>
      </c>
      <c r="D5001" s="9" t="s">
        <v>10</v>
      </c>
      <c r="E5001" s="11" t="str">
        <f t="shared" si="156"/>
        <v>Central</v>
      </c>
      <c r="F5001" s="11">
        <v>5000</v>
      </c>
      <c r="G5001" s="11">
        <v>5001</v>
      </c>
      <c r="H5001" s="11">
        <f t="shared" si="157"/>
        <v>25005000</v>
      </c>
    </row>
    <row r="5002" spans="1:8" x14ac:dyDescent="0.35">
      <c r="A5002" s="9" t="s">
        <v>5812</v>
      </c>
      <c r="B5002" s="10">
        <v>44136</v>
      </c>
      <c r="C5002" s="9" t="s">
        <v>466</v>
      </c>
      <c r="D5002" s="9" t="s">
        <v>10</v>
      </c>
      <c r="E5002" s="11" t="str">
        <f t="shared" si="156"/>
        <v>Central</v>
      </c>
      <c r="F5002" s="11">
        <v>5001</v>
      </c>
      <c r="G5002" s="11">
        <v>5002</v>
      </c>
      <c r="H5002" s="11">
        <f t="shared" si="157"/>
        <v>25015002</v>
      </c>
    </row>
    <row r="5003" spans="1:8" x14ac:dyDescent="0.35">
      <c r="A5003" s="9" t="s">
        <v>5813</v>
      </c>
      <c r="B5003" s="10">
        <v>44137</v>
      </c>
      <c r="C5003" s="9" t="s">
        <v>259</v>
      </c>
      <c r="D5003" s="9" t="s">
        <v>22</v>
      </c>
      <c r="E5003" s="11" t="str">
        <f t="shared" si="156"/>
        <v>Central</v>
      </c>
      <c r="F5003" s="11">
        <v>5002</v>
      </c>
      <c r="G5003" s="11">
        <v>5003</v>
      </c>
      <c r="H5003" s="11">
        <f t="shared" si="157"/>
        <v>25025006</v>
      </c>
    </row>
    <row r="5004" spans="1:8" x14ac:dyDescent="0.35">
      <c r="A5004" s="9" t="s">
        <v>5814</v>
      </c>
      <c r="B5004" s="10">
        <v>44137</v>
      </c>
      <c r="C5004" s="9" t="s">
        <v>601</v>
      </c>
      <c r="D5004" s="9" t="s">
        <v>31</v>
      </c>
      <c r="E5004" s="11" t="str">
        <f t="shared" si="156"/>
        <v>North</v>
      </c>
      <c r="F5004" s="11">
        <v>5003</v>
      </c>
      <c r="G5004" s="11">
        <v>5004</v>
      </c>
      <c r="H5004" s="11">
        <f t="shared" si="157"/>
        <v>25035012</v>
      </c>
    </row>
    <row r="5005" spans="1:8" x14ac:dyDescent="0.35">
      <c r="A5005" s="9" t="s">
        <v>5815</v>
      </c>
      <c r="B5005" s="10">
        <v>44137</v>
      </c>
      <c r="C5005" s="9" t="s">
        <v>601</v>
      </c>
      <c r="D5005" s="9" t="s">
        <v>31</v>
      </c>
      <c r="E5005" s="11" t="str">
        <f t="shared" si="156"/>
        <v>North</v>
      </c>
      <c r="F5005" s="11">
        <v>5004</v>
      </c>
      <c r="G5005" s="11">
        <v>5005</v>
      </c>
      <c r="H5005" s="11">
        <f t="shared" si="157"/>
        <v>25045020</v>
      </c>
    </row>
    <row r="5006" spans="1:8" x14ac:dyDescent="0.35">
      <c r="A5006" s="9" t="s">
        <v>5816</v>
      </c>
      <c r="B5006" s="10">
        <v>44137</v>
      </c>
      <c r="C5006" s="9" t="s">
        <v>213</v>
      </c>
      <c r="D5006" s="9" t="s">
        <v>22</v>
      </c>
      <c r="E5006" s="11" t="str">
        <f t="shared" si="156"/>
        <v>Central</v>
      </c>
      <c r="F5006" s="11">
        <v>5005</v>
      </c>
      <c r="G5006" s="11">
        <v>5006</v>
      </c>
      <c r="H5006" s="11">
        <f t="shared" si="157"/>
        <v>25055030</v>
      </c>
    </row>
    <row r="5007" spans="1:8" x14ac:dyDescent="0.35">
      <c r="A5007" s="9" t="s">
        <v>5817</v>
      </c>
      <c r="B5007" s="10">
        <v>44137</v>
      </c>
      <c r="C5007" s="9" t="s">
        <v>461</v>
      </c>
      <c r="D5007" s="9" t="s">
        <v>8</v>
      </c>
      <c r="E5007" s="11" t="str">
        <f t="shared" si="156"/>
        <v>North</v>
      </c>
      <c r="F5007" s="11">
        <v>5006</v>
      </c>
      <c r="G5007" s="11">
        <v>5007</v>
      </c>
      <c r="H5007" s="11">
        <f t="shared" si="157"/>
        <v>25065042</v>
      </c>
    </row>
    <row r="5008" spans="1:8" x14ac:dyDescent="0.35">
      <c r="A5008" s="9" t="s">
        <v>5818</v>
      </c>
      <c r="B5008" s="10">
        <v>44137</v>
      </c>
      <c r="C5008" s="9" t="s">
        <v>461</v>
      </c>
      <c r="D5008" s="9" t="s">
        <v>8</v>
      </c>
      <c r="E5008" s="11" t="str">
        <f t="shared" si="156"/>
        <v>North</v>
      </c>
      <c r="F5008" s="11">
        <v>5007</v>
      </c>
      <c r="G5008" s="11">
        <v>5008</v>
      </c>
      <c r="H5008" s="11">
        <f t="shared" si="157"/>
        <v>25075056</v>
      </c>
    </row>
    <row r="5009" spans="1:8" x14ac:dyDescent="0.35">
      <c r="A5009" s="9" t="s">
        <v>5819</v>
      </c>
      <c r="B5009" s="10">
        <v>44139</v>
      </c>
      <c r="C5009" s="9" t="s">
        <v>621</v>
      </c>
      <c r="D5009" s="9" t="s">
        <v>16</v>
      </c>
      <c r="E5009" s="11" t="str">
        <f t="shared" si="156"/>
        <v>South</v>
      </c>
      <c r="F5009" s="11">
        <v>5008</v>
      </c>
      <c r="G5009" s="11">
        <v>5009</v>
      </c>
      <c r="H5009" s="11">
        <f t="shared" si="157"/>
        <v>25085072</v>
      </c>
    </row>
    <row r="5010" spans="1:8" x14ac:dyDescent="0.35">
      <c r="A5010" s="9" t="s">
        <v>5820</v>
      </c>
      <c r="B5010" s="10">
        <v>44139</v>
      </c>
      <c r="C5010" s="9" t="s">
        <v>621</v>
      </c>
      <c r="D5010" s="9" t="s">
        <v>16</v>
      </c>
      <c r="E5010" s="11" t="str">
        <f t="shared" si="156"/>
        <v>South</v>
      </c>
      <c r="F5010" s="11">
        <v>5009</v>
      </c>
      <c r="G5010" s="11">
        <v>5010</v>
      </c>
      <c r="H5010" s="11">
        <f t="shared" si="157"/>
        <v>25095090</v>
      </c>
    </row>
    <row r="5011" spans="1:8" x14ac:dyDescent="0.35">
      <c r="A5011" s="9" t="s">
        <v>5821</v>
      </c>
      <c r="B5011" s="10">
        <v>44139</v>
      </c>
      <c r="C5011" s="9" t="s">
        <v>464</v>
      </c>
      <c r="D5011" s="9" t="s">
        <v>19</v>
      </c>
      <c r="E5011" s="11" t="str">
        <f t="shared" si="156"/>
        <v>South</v>
      </c>
      <c r="F5011" s="11">
        <v>5010</v>
      </c>
      <c r="G5011" s="11">
        <v>5011</v>
      </c>
      <c r="H5011" s="11">
        <f t="shared" si="157"/>
        <v>25105110</v>
      </c>
    </row>
    <row r="5012" spans="1:8" x14ac:dyDescent="0.35">
      <c r="A5012" s="9" t="s">
        <v>5822</v>
      </c>
      <c r="B5012" s="10">
        <v>44139</v>
      </c>
      <c r="C5012" s="9" t="s">
        <v>225</v>
      </c>
      <c r="D5012" s="9" t="s">
        <v>22</v>
      </c>
      <c r="E5012" s="11" t="str">
        <f t="shared" si="156"/>
        <v>Central</v>
      </c>
      <c r="F5012" s="11">
        <v>5011</v>
      </c>
      <c r="G5012" s="11">
        <v>5012</v>
      </c>
      <c r="H5012" s="11">
        <f t="shared" si="157"/>
        <v>25115132</v>
      </c>
    </row>
    <row r="5013" spans="1:8" x14ac:dyDescent="0.35">
      <c r="A5013" s="9" t="s">
        <v>5823</v>
      </c>
      <c r="B5013" s="10">
        <v>44140</v>
      </c>
      <c r="C5013" s="9" t="s">
        <v>485</v>
      </c>
      <c r="D5013" s="9" t="s">
        <v>8</v>
      </c>
      <c r="E5013" s="11" t="str">
        <f t="shared" si="156"/>
        <v>North</v>
      </c>
      <c r="F5013" s="11">
        <v>5012</v>
      </c>
      <c r="G5013" s="11">
        <v>5013</v>
      </c>
      <c r="H5013" s="11">
        <f t="shared" si="157"/>
        <v>25125156</v>
      </c>
    </row>
    <row r="5014" spans="1:8" x14ac:dyDescent="0.35">
      <c r="A5014" s="9" t="s">
        <v>5824</v>
      </c>
      <c r="B5014" s="10">
        <v>44140</v>
      </c>
      <c r="C5014" s="9" t="s">
        <v>485</v>
      </c>
      <c r="D5014" s="9" t="s">
        <v>8</v>
      </c>
      <c r="E5014" s="11" t="str">
        <f t="shared" si="156"/>
        <v>North</v>
      </c>
      <c r="F5014" s="11">
        <v>5013</v>
      </c>
      <c r="G5014" s="11">
        <v>5014</v>
      </c>
      <c r="H5014" s="11">
        <f t="shared" si="157"/>
        <v>25135182</v>
      </c>
    </row>
    <row r="5015" spans="1:8" x14ac:dyDescent="0.35">
      <c r="A5015" s="9" t="s">
        <v>5825</v>
      </c>
      <c r="B5015" s="10">
        <v>44140</v>
      </c>
      <c r="C5015" s="9" t="s">
        <v>485</v>
      </c>
      <c r="D5015" s="9" t="s">
        <v>8</v>
      </c>
      <c r="E5015" s="11" t="str">
        <f t="shared" si="156"/>
        <v>North</v>
      </c>
      <c r="F5015" s="11">
        <v>5014</v>
      </c>
      <c r="G5015" s="11">
        <v>5015</v>
      </c>
      <c r="H5015" s="11">
        <f t="shared" si="157"/>
        <v>25145210</v>
      </c>
    </row>
    <row r="5016" spans="1:8" x14ac:dyDescent="0.35">
      <c r="A5016" s="9" t="s">
        <v>5826</v>
      </c>
      <c r="B5016" s="10">
        <v>44140</v>
      </c>
      <c r="C5016" s="9" t="s">
        <v>485</v>
      </c>
      <c r="D5016" s="9" t="s">
        <v>8</v>
      </c>
      <c r="E5016" s="11" t="str">
        <f t="shared" si="156"/>
        <v>North</v>
      </c>
      <c r="F5016" s="11">
        <v>5015</v>
      </c>
      <c r="G5016" s="11">
        <v>5016</v>
      </c>
      <c r="H5016" s="11">
        <f t="shared" si="157"/>
        <v>25155240</v>
      </c>
    </row>
    <row r="5017" spans="1:8" x14ac:dyDescent="0.35">
      <c r="A5017" s="9" t="s">
        <v>5827</v>
      </c>
      <c r="B5017" s="10">
        <v>44140</v>
      </c>
      <c r="C5017" s="9" t="s">
        <v>565</v>
      </c>
      <c r="D5017" s="9" t="s">
        <v>10</v>
      </c>
      <c r="E5017" s="11" t="str">
        <f t="shared" si="156"/>
        <v>Central</v>
      </c>
      <c r="F5017" s="11">
        <v>5016</v>
      </c>
      <c r="G5017" s="11">
        <v>5017</v>
      </c>
      <c r="H5017" s="11">
        <f t="shared" si="157"/>
        <v>25165272</v>
      </c>
    </row>
    <row r="5018" spans="1:8" x14ac:dyDescent="0.35">
      <c r="A5018" s="9" t="s">
        <v>5828</v>
      </c>
      <c r="B5018" s="10">
        <v>44140</v>
      </c>
      <c r="C5018" s="9" t="s">
        <v>743</v>
      </c>
      <c r="D5018" s="9" t="s">
        <v>26</v>
      </c>
      <c r="E5018" s="11" t="str">
        <f t="shared" si="156"/>
        <v>Central</v>
      </c>
      <c r="F5018" s="11">
        <v>5017</v>
      </c>
      <c r="G5018" s="11">
        <v>5018</v>
      </c>
      <c r="H5018" s="11">
        <f t="shared" si="157"/>
        <v>25175306</v>
      </c>
    </row>
    <row r="5019" spans="1:8" x14ac:dyDescent="0.35">
      <c r="A5019" s="9" t="s">
        <v>5829</v>
      </c>
      <c r="B5019" s="10">
        <v>44140</v>
      </c>
      <c r="C5019" s="9" t="s">
        <v>74</v>
      </c>
      <c r="D5019" s="9" t="s">
        <v>22</v>
      </c>
      <c r="E5019" s="11" t="str">
        <f t="shared" si="156"/>
        <v>Central</v>
      </c>
      <c r="F5019" s="11">
        <v>5018</v>
      </c>
      <c r="G5019" s="11">
        <v>5019</v>
      </c>
      <c r="H5019" s="11">
        <f t="shared" si="157"/>
        <v>25185342</v>
      </c>
    </row>
    <row r="5020" spans="1:8" x14ac:dyDescent="0.35">
      <c r="A5020" s="9" t="s">
        <v>5830</v>
      </c>
      <c r="B5020" s="10">
        <v>44141</v>
      </c>
      <c r="C5020" s="9" t="s">
        <v>472</v>
      </c>
      <c r="D5020" s="9" t="s">
        <v>8</v>
      </c>
      <c r="E5020" s="11" t="str">
        <f t="shared" si="156"/>
        <v>North</v>
      </c>
      <c r="F5020" s="11">
        <v>5019</v>
      </c>
      <c r="G5020" s="11">
        <v>5020</v>
      </c>
      <c r="H5020" s="11">
        <f t="shared" si="157"/>
        <v>25195380</v>
      </c>
    </row>
    <row r="5021" spans="1:8" x14ac:dyDescent="0.35">
      <c r="A5021" s="9" t="s">
        <v>5831</v>
      </c>
      <c r="B5021" s="10">
        <v>44141</v>
      </c>
      <c r="C5021" s="9" t="s">
        <v>472</v>
      </c>
      <c r="D5021" s="9" t="s">
        <v>8</v>
      </c>
      <c r="E5021" s="11" t="str">
        <f t="shared" si="156"/>
        <v>North</v>
      </c>
      <c r="F5021" s="11">
        <v>5020</v>
      </c>
      <c r="G5021" s="11">
        <v>5021</v>
      </c>
      <c r="H5021" s="11">
        <f t="shared" si="157"/>
        <v>25205420</v>
      </c>
    </row>
    <row r="5022" spans="1:8" x14ac:dyDescent="0.35">
      <c r="A5022" s="9" t="s">
        <v>5832</v>
      </c>
      <c r="B5022" s="10">
        <v>44141</v>
      </c>
      <c r="C5022" s="9" t="s">
        <v>784</v>
      </c>
      <c r="D5022" s="9" t="s">
        <v>8</v>
      </c>
      <c r="E5022" s="11" t="str">
        <f t="shared" si="156"/>
        <v>North</v>
      </c>
      <c r="F5022" s="11">
        <v>5021</v>
      </c>
      <c r="G5022" s="11">
        <v>5022</v>
      </c>
      <c r="H5022" s="11">
        <f t="shared" si="157"/>
        <v>25215462</v>
      </c>
    </row>
    <row r="5023" spans="1:8" x14ac:dyDescent="0.35">
      <c r="A5023" s="9" t="s">
        <v>5833</v>
      </c>
      <c r="B5023" s="10">
        <v>44141</v>
      </c>
      <c r="C5023" s="9" t="s">
        <v>108</v>
      </c>
      <c r="D5023" s="9" t="s">
        <v>8</v>
      </c>
      <c r="E5023" s="11" t="str">
        <f t="shared" si="156"/>
        <v>North</v>
      </c>
      <c r="F5023" s="11">
        <v>5022</v>
      </c>
      <c r="G5023" s="11">
        <v>5023</v>
      </c>
      <c r="H5023" s="11">
        <f t="shared" si="157"/>
        <v>25225506</v>
      </c>
    </row>
    <row r="5024" spans="1:8" x14ac:dyDescent="0.35">
      <c r="A5024" s="9" t="s">
        <v>5834</v>
      </c>
      <c r="B5024" s="10">
        <v>44141</v>
      </c>
      <c r="C5024" s="9" t="s">
        <v>761</v>
      </c>
      <c r="D5024" s="9" t="s">
        <v>10</v>
      </c>
      <c r="E5024" s="11" t="str">
        <f t="shared" si="156"/>
        <v>Central</v>
      </c>
      <c r="F5024" s="11">
        <v>5023</v>
      </c>
      <c r="G5024" s="11">
        <v>5024</v>
      </c>
      <c r="H5024" s="11">
        <f t="shared" si="157"/>
        <v>25235552</v>
      </c>
    </row>
    <row r="5025" spans="1:8" x14ac:dyDescent="0.35">
      <c r="A5025" s="9" t="s">
        <v>5835</v>
      </c>
      <c r="B5025" s="10">
        <v>44141</v>
      </c>
      <c r="C5025" s="9" t="s">
        <v>761</v>
      </c>
      <c r="D5025" s="9" t="s">
        <v>10</v>
      </c>
      <c r="E5025" s="11" t="str">
        <f t="shared" si="156"/>
        <v>Central</v>
      </c>
      <c r="F5025" s="11">
        <v>5024</v>
      </c>
      <c r="G5025" s="11">
        <v>5025</v>
      </c>
      <c r="H5025" s="11">
        <f t="shared" si="157"/>
        <v>25245600</v>
      </c>
    </row>
    <row r="5026" spans="1:8" x14ac:dyDescent="0.35">
      <c r="A5026" s="9" t="s">
        <v>5836</v>
      </c>
      <c r="B5026" s="10">
        <v>44141</v>
      </c>
      <c r="C5026" s="9" t="s">
        <v>761</v>
      </c>
      <c r="D5026" s="9" t="s">
        <v>10</v>
      </c>
      <c r="E5026" s="11" t="str">
        <f t="shared" si="156"/>
        <v>Central</v>
      </c>
      <c r="F5026" s="11">
        <v>5025</v>
      </c>
      <c r="G5026" s="11">
        <v>5026</v>
      </c>
      <c r="H5026" s="11">
        <f t="shared" si="157"/>
        <v>25255650</v>
      </c>
    </row>
    <row r="5027" spans="1:8" x14ac:dyDescent="0.35">
      <c r="A5027" s="9" t="s">
        <v>5837</v>
      </c>
      <c r="B5027" s="10">
        <v>44141</v>
      </c>
      <c r="C5027" s="9" t="s">
        <v>392</v>
      </c>
      <c r="D5027" s="9" t="s">
        <v>22</v>
      </c>
      <c r="E5027" s="11" t="str">
        <f t="shared" si="156"/>
        <v>Central</v>
      </c>
      <c r="F5027" s="11">
        <v>5026</v>
      </c>
      <c r="G5027" s="11">
        <v>5027</v>
      </c>
      <c r="H5027" s="11">
        <f t="shared" si="157"/>
        <v>25265702</v>
      </c>
    </row>
    <row r="5028" spans="1:8" x14ac:dyDescent="0.35">
      <c r="A5028" s="9" t="s">
        <v>5838</v>
      </c>
      <c r="B5028" s="10">
        <v>44141</v>
      </c>
      <c r="C5028" s="9" t="s">
        <v>258</v>
      </c>
      <c r="D5028" s="9" t="s">
        <v>18</v>
      </c>
      <c r="E5028" s="11" t="str">
        <f t="shared" si="156"/>
        <v>Central</v>
      </c>
      <c r="F5028" s="11">
        <v>5027</v>
      </c>
      <c r="G5028" s="11">
        <v>5028</v>
      </c>
      <c r="H5028" s="11">
        <f t="shared" si="157"/>
        <v>25275756</v>
      </c>
    </row>
    <row r="5029" spans="1:8" x14ac:dyDescent="0.35">
      <c r="A5029" s="9" t="s">
        <v>5839</v>
      </c>
      <c r="B5029" s="10">
        <v>44141</v>
      </c>
      <c r="C5029" s="9" t="s">
        <v>258</v>
      </c>
      <c r="D5029" s="9" t="s">
        <v>18</v>
      </c>
      <c r="E5029" s="11" t="str">
        <f t="shared" si="156"/>
        <v>Central</v>
      </c>
      <c r="F5029" s="11">
        <v>5028</v>
      </c>
      <c r="G5029" s="11">
        <v>5029</v>
      </c>
      <c r="H5029" s="11">
        <f t="shared" si="157"/>
        <v>25285812</v>
      </c>
    </row>
    <row r="5030" spans="1:8" x14ac:dyDescent="0.35">
      <c r="A5030" s="9" t="s">
        <v>5840</v>
      </c>
      <c r="B5030" s="10">
        <v>44141</v>
      </c>
      <c r="C5030" s="9" t="s">
        <v>108</v>
      </c>
      <c r="D5030" s="9" t="s">
        <v>8</v>
      </c>
      <c r="E5030" s="11" t="str">
        <f t="shared" si="156"/>
        <v>North</v>
      </c>
      <c r="F5030" s="11">
        <v>5029</v>
      </c>
      <c r="G5030" s="11">
        <v>5030</v>
      </c>
      <c r="H5030" s="11">
        <f t="shared" si="157"/>
        <v>25295870</v>
      </c>
    </row>
    <row r="5031" spans="1:8" x14ac:dyDescent="0.35">
      <c r="A5031" s="9" t="s">
        <v>5841</v>
      </c>
      <c r="B5031" s="10">
        <v>44141</v>
      </c>
      <c r="C5031" s="9" t="s">
        <v>392</v>
      </c>
      <c r="D5031" s="9" t="s">
        <v>22</v>
      </c>
      <c r="E5031" s="11" t="str">
        <f t="shared" si="156"/>
        <v>Central</v>
      </c>
      <c r="F5031" s="11">
        <v>5030</v>
      </c>
      <c r="G5031" s="11">
        <v>5031</v>
      </c>
      <c r="H5031" s="11">
        <f t="shared" si="157"/>
        <v>25305930</v>
      </c>
    </row>
    <row r="5032" spans="1:8" x14ac:dyDescent="0.35">
      <c r="A5032" s="9" t="s">
        <v>5842</v>
      </c>
      <c r="B5032" s="10">
        <v>44141</v>
      </c>
      <c r="C5032" s="9" t="s">
        <v>108</v>
      </c>
      <c r="D5032" s="9" t="s">
        <v>8</v>
      </c>
      <c r="E5032" s="11" t="str">
        <f t="shared" si="156"/>
        <v>North</v>
      </c>
      <c r="F5032" s="11">
        <v>5031</v>
      </c>
      <c r="G5032" s="11">
        <v>5032</v>
      </c>
      <c r="H5032" s="11">
        <f t="shared" si="157"/>
        <v>25315992</v>
      </c>
    </row>
    <row r="5033" spans="1:8" x14ac:dyDescent="0.35">
      <c r="A5033" s="9" t="s">
        <v>5843</v>
      </c>
      <c r="B5033" s="10">
        <v>44141</v>
      </c>
      <c r="C5033" s="9" t="s">
        <v>338</v>
      </c>
      <c r="D5033" s="9" t="s">
        <v>22</v>
      </c>
      <c r="E5033" s="11" t="str">
        <f t="shared" si="156"/>
        <v>Central</v>
      </c>
      <c r="F5033" s="11">
        <v>5032</v>
      </c>
      <c r="G5033" s="11">
        <v>5033</v>
      </c>
      <c r="H5033" s="11">
        <f t="shared" si="157"/>
        <v>25326056</v>
      </c>
    </row>
    <row r="5034" spans="1:8" x14ac:dyDescent="0.35">
      <c r="A5034" s="9" t="s">
        <v>5844</v>
      </c>
      <c r="B5034" s="10">
        <v>44142</v>
      </c>
      <c r="C5034" s="9" t="s">
        <v>372</v>
      </c>
      <c r="D5034" s="9" t="s">
        <v>8</v>
      </c>
      <c r="E5034" s="11" t="str">
        <f t="shared" si="156"/>
        <v>North</v>
      </c>
      <c r="F5034" s="11">
        <v>5033</v>
      </c>
      <c r="G5034" s="11">
        <v>5034</v>
      </c>
      <c r="H5034" s="11">
        <f t="shared" si="157"/>
        <v>25336122</v>
      </c>
    </row>
    <row r="5035" spans="1:8" x14ac:dyDescent="0.35">
      <c r="A5035" s="9" t="s">
        <v>5845</v>
      </c>
      <c r="B5035" s="10">
        <v>44142</v>
      </c>
      <c r="C5035" s="9" t="s">
        <v>372</v>
      </c>
      <c r="D5035" s="9" t="s">
        <v>8</v>
      </c>
      <c r="E5035" s="11" t="str">
        <f t="shared" si="156"/>
        <v>North</v>
      </c>
      <c r="F5035" s="11">
        <v>5034</v>
      </c>
      <c r="G5035" s="11">
        <v>5035</v>
      </c>
      <c r="H5035" s="11">
        <f t="shared" si="157"/>
        <v>25346190</v>
      </c>
    </row>
    <row r="5036" spans="1:8" x14ac:dyDescent="0.35">
      <c r="A5036" s="9" t="s">
        <v>5846</v>
      </c>
      <c r="B5036" s="10">
        <v>44142</v>
      </c>
      <c r="C5036" s="9" t="s">
        <v>330</v>
      </c>
      <c r="D5036" s="9" t="s">
        <v>19</v>
      </c>
      <c r="E5036" s="11" t="str">
        <f t="shared" si="156"/>
        <v>South</v>
      </c>
      <c r="F5036" s="11">
        <v>5035</v>
      </c>
      <c r="G5036" s="11">
        <v>5036</v>
      </c>
      <c r="H5036" s="11">
        <f t="shared" si="157"/>
        <v>25356260</v>
      </c>
    </row>
    <row r="5037" spans="1:8" x14ac:dyDescent="0.35">
      <c r="A5037" s="9" t="s">
        <v>5847</v>
      </c>
      <c r="B5037" s="10">
        <v>44142</v>
      </c>
      <c r="C5037" s="9" t="s">
        <v>106</v>
      </c>
      <c r="D5037" s="9" t="s">
        <v>26</v>
      </c>
      <c r="E5037" s="11" t="str">
        <f t="shared" si="156"/>
        <v>Central</v>
      </c>
      <c r="F5037" s="11">
        <v>5036</v>
      </c>
      <c r="G5037" s="11">
        <v>5037</v>
      </c>
      <c r="H5037" s="11">
        <f t="shared" si="157"/>
        <v>25366332</v>
      </c>
    </row>
    <row r="5038" spans="1:8" x14ac:dyDescent="0.35">
      <c r="A5038" s="9" t="s">
        <v>5848</v>
      </c>
      <c r="B5038" s="10">
        <v>44142</v>
      </c>
      <c r="C5038" s="9" t="s">
        <v>106</v>
      </c>
      <c r="D5038" s="9" t="s">
        <v>26</v>
      </c>
      <c r="E5038" s="11" t="str">
        <f t="shared" si="156"/>
        <v>Central</v>
      </c>
      <c r="F5038" s="11">
        <v>5037</v>
      </c>
      <c r="G5038" s="11">
        <v>5038</v>
      </c>
      <c r="H5038" s="11">
        <f t="shared" si="157"/>
        <v>25376406</v>
      </c>
    </row>
    <row r="5039" spans="1:8" x14ac:dyDescent="0.35">
      <c r="A5039" s="9" t="s">
        <v>5849</v>
      </c>
      <c r="B5039" s="10">
        <v>44143</v>
      </c>
      <c r="C5039" s="9" t="s">
        <v>357</v>
      </c>
      <c r="D5039" s="9" t="s">
        <v>26</v>
      </c>
      <c r="E5039" s="11" t="str">
        <f t="shared" si="156"/>
        <v>Central</v>
      </c>
      <c r="F5039" s="11">
        <v>5038</v>
      </c>
      <c r="G5039" s="11">
        <v>5039</v>
      </c>
      <c r="H5039" s="11">
        <f t="shared" si="157"/>
        <v>25386482</v>
      </c>
    </row>
    <row r="5040" spans="1:8" x14ac:dyDescent="0.35">
      <c r="A5040" s="9" t="s">
        <v>5850</v>
      </c>
      <c r="B5040" s="10">
        <v>44143</v>
      </c>
      <c r="C5040" s="9" t="s">
        <v>357</v>
      </c>
      <c r="D5040" s="9" t="s">
        <v>26</v>
      </c>
      <c r="E5040" s="11" t="str">
        <f t="shared" si="156"/>
        <v>Central</v>
      </c>
      <c r="F5040" s="11">
        <v>5039</v>
      </c>
      <c r="G5040" s="11">
        <v>5040</v>
      </c>
      <c r="H5040" s="11">
        <f t="shared" si="157"/>
        <v>25396560</v>
      </c>
    </row>
    <row r="5041" spans="1:8" x14ac:dyDescent="0.35">
      <c r="A5041" s="9" t="s">
        <v>5851</v>
      </c>
      <c r="B5041" s="10">
        <v>44143</v>
      </c>
      <c r="C5041" s="9" t="s">
        <v>357</v>
      </c>
      <c r="D5041" s="9" t="s">
        <v>26</v>
      </c>
      <c r="E5041" s="11" t="str">
        <f t="shared" si="156"/>
        <v>Central</v>
      </c>
      <c r="F5041" s="11">
        <v>5040</v>
      </c>
      <c r="G5041" s="11">
        <v>5041</v>
      </c>
      <c r="H5041" s="11">
        <f t="shared" si="157"/>
        <v>25406640</v>
      </c>
    </row>
    <row r="5042" spans="1:8" x14ac:dyDescent="0.35">
      <c r="A5042" s="9" t="s">
        <v>5852</v>
      </c>
      <c r="B5042" s="10">
        <v>44143</v>
      </c>
      <c r="C5042" s="9" t="s">
        <v>164</v>
      </c>
      <c r="D5042" s="9" t="s">
        <v>26</v>
      </c>
      <c r="E5042" s="11" t="str">
        <f t="shared" si="156"/>
        <v>Central</v>
      </c>
      <c r="F5042" s="11">
        <v>5041</v>
      </c>
      <c r="G5042" s="11">
        <v>5042</v>
      </c>
      <c r="H5042" s="11">
        <f t="shared" si="157"/>
        <v>25416722</v>
      </c>
    </row>
    <row r="5043" spans="1:8" x14ac:dyDescent="0.35">
      <c r="A5043" s="9" t="s">
        <v>5853</v>
      </c>
      <c r="B5043" s="10">
        <v>44143</v>
      </c>
      <c r="C5043" s="9" t="s">
        <v>164</v>
      </c>
      <c r="D5043" s="9" t="s">
        <v>26</v>
      </c>
      <c r="E5043" s="11" t="str">
        <f t="shared" si="156"/>
        <v>Central</v>
      </c>
      <c r="F5043" s="11">
        <v>5042</v>
      </c>
      <c r="G5043" s="11">
        <v>5043</v>
      </c>
      <c r="H5043" s="11">
        <f t="shared" si="157"/>
        <v>25426806</v>
      </c>
    </row>
    <row r="5044" spans="1:8" x14ac:dyDescent="0.35">
      <c r="A5044" s="9" t="s">
        <v>5854</v>
      </c>
      <c r="B5044" s="10">
        <v>44143</v>
      </c>
      <c r="C5044" s="9" t="s">
        <v>620</v>
      </c>
      <c r="D5044" s="9" t="s">
        <v>19</v>
      </c>
      <c r="E5044" s="11" t="str">
        <f t="shared" si="156"/>
        <v>South</v>
      </c>
      <c r="F5044" s="11">
        <v>5043</v>
      </c>
      <c r="G5044" s="11">
        <v>5044</v>
      </c>
      <c r="H5044" s="11">
        <f t="shared" si="157"/>
        <v>25436892</v>
      </c>
    </row>
    <row r="5045" spans="1:8" x14ac:dyDescent="0.35">
      <c r="A5045" s="9" t="s">
        <v>5855</v>
      </c>
      <c r="B5045" s="10">
        <v>44144</v>
      </c>
      <c r="C5045" s="9" t="s">
        <v>255</v>
      </c>
      <c r="D5045" s="9" t="s">
        <v>49</v>
      </c>
      <c r="E5045" s="11" t="str">
        <f t="shared" si="156"/>
        <v>South</v>
      </c>
      <c r="F5045" s="11">
        <v>5044</v>
      </c>
      <c r="G5045" s="11">
        <v>5045</v>
      </c>
      <c r="H5045" s="11">
        <f t="shared" si="157"/>
        <v>25446980</v>
      </c>
    </row>
    <row r="5046" spans="1:8" x14ac:dyDescent="0.35">
      <c r="A5046" s="9" t="s">
        <v>5856</v>
      </c>
      <c r="B5046" s="10">
        <v>44144</v>
      </c>
      <c r="C5046" s="9" t="s">
        <v>255</v>
      </c>
      <c r="D5046" s="9" t="s">
        <v>49</v>
      </c>
      <c r="E5046" s="11" t="str">
        <f t="shared" si="156"/>
        <v>South</v>
      </c>
      <c r="F5046" s="11">
        <v>5045</v>
      </c>
      <c r="G5046" s="11">
        <v>5046</v>
      </c>
      <c r="H5046" s="11">
        <f t="shared" si="157"/>
        <v>25457070</v>
      </c>
    </row>
    <row r="5047" spans="1:8" x14ac:dyDescent="0.35">
      <c r="A5047" s="9" t="s">
        <v>5857</v>
      </c>
      <c r="B5047" s="10">
        <v>44144</v>
      </c>
      <c r="C5047" s="9" t="s">
        <v>50</v>
      </c>
      <c r="D5047" s="9" t="s">
        <v>8</v>
      </c>
      <c r="E5047" s="11" t="str">
        <f t="shared" si="156"/>
        <v>North</v>
      </c>
      <c r="F5047" s="11">
        <v>5046</v>
      </c>
      <c r="G5047" s="11">
        <v>5047</v>
      </c>
      <c r="H5047" s="11">
        <f t="shared" si="157"/>
        <v>25467162</v>
      </c>
    </row>
    <row r="5048" spans="1:8" x14ac:dyDescent="0.35">
      <c r="A5048" s="9" t="s">
        <v>5858</v>
      </c>
      <c r="B5048" s="10">
        <v>44144</v>
      </c>
      <c r="C5048" s="9" t="s">
        <v>50</v>
      </c>
      <c r="D5048" s="9" t="s">
        <v>8</v>
      </c>
      <c r="E5048" s="11" t="str">
        <f t="shared" si="156"/>
        <v>North</v>
      </c>
      <c r="F5048" s="11">
        <v>5047</v>
      </c>
      <c r="G5048" s="11">
        <v>5048</v>
      </c>
      <c r="H5048" s="11">
        <f t="shared" si="157"/>
        <v>25477256</v>
      </c>
    </row>
    <row r="5049" spans="1:8" x14ac:dyDescent="0.35">
      <c r="A5049" s="9" t="s">
        <v>5859</v>
      </c>
      <c r="B5049" s="10">
        <v>44144</v>
      </c>
      <c r="C5049" s="9" t="s">
        <v>50</v>
      </c>
      <c r="D5049" s="9" t="s">
        <v>8</v>
      </c>
      <c r="E5049" s="11" t="str">
        <f t="shared" si="156"/>
        <v>North</v>
      </c>
      <c r="F5049" s="11">
        <v>5048</v>
      </c>
      <c r="G5049" s="11">
        <v>5049</v>
      </c>
      <c r="H5049" s="11">
        <f t="shared" si="157"/>
        <v>25487352</v>
      </c>
    </row>
    <row r="5050" spans="1:8" x14ac:dyDescent="0.35">
      <c r="A5050" s="9" t="s">
        <v>5860</v>
      </c>
      <c r="B5050" s="10">
        <v>44144</v>
      </c>
      <c r="C5050" s="9" t="s">
        <v>50</v>
      </c>
      <c r="D5050" s="9" t="s">
        <v>8</v>
      </c>
      <c r="E5050" s="11" t="str">
        <f t="shared" si="156"/>
        <v>North</v>
      </c>
      <c r="F5050" s="11">
        <v>5049</v>
      </c>
      <c r="G5050" s="11">
        <v>5050</v>
      </c>
      <c r="H5050" s="11">
        <f t="shared" si="157"/>
        <v>25497450</v>
      </c>
    </row>
    <row r="5051" spans="1:8" x14ac:dyDescent="0.35">
      <c r="A5051" s="9" t="s">
        <v>5861</v>
      </c>
      <c r="B5051" s="10">
        <v>44144</v>
      </c>
      <c r="C5051" s="9" t="s">
        <v>50</v>
      </c>
      <c r="D5051" s="9" t="s">
        <v>8</v>
      </c>
      <c r="E5051" s="11" t="str">
        <f t="shared" si="156"/>
        <v>North</v>
      </c>
      <c r="F5051" s="11">
        <v>5050</v>
      </c>
      <c r="G5051" s="11">
        <v>5051</v>
      </c>
      <c r="H5051" s="11">
        <f t="shared" si="157"/>
        <v>25507550</v>
      </c>
    </row>
    <row r="5052" spans="1:8" x14ac:dyDescent="0.35">
      <c r="A5052" s="9" t="s">
        <v>5862</v>
      </c>
      <c r="B5052" s="10">
        <v>44144</v>
      </c>
      <c r="C5052" s="9" t="s">
        <v>50</v>
      </c>
      <c r="D5052" s="9" t="s">
        <v>8</v>
      </c>
      <c r="E5052" s="11" t="str">
        <f t="shared" si="156"/>
        <v>North</v>
      </c>
      <c r="F5052" s="11">
        <v>5051</v>
      </c>
      <c r="G5052" s="11">
        <v>5052</v>
      </c>
      <c r="H5052" s="11">
        <f t="shared" si="157"/>
        <v>25517652</v>
      </c>
    </row>
    <row r="5053" spans="1:8" x14ac:dyDescent="0.35">
      <c r="A5053" s="9" t="s">
        <v>5863</v>
      </c>
      <c r="B5053" s="10">
        <v>44144</v>
      </c>
      <c r="C5053" s="9" t="s">
        <v>50</v>
      </c>
      <c r="D5053" s="9" t="s">
        <v>8</v>
      </c>
      <c r="E5053" s="11" t="str">
        <f t="shared" si="156"/>
        <v>North</v>
      </c>
      <c r="F5053" s="11">
        <v>5052</v>
      </c>
      <c r="G5053" s="11">
        <v>5053</v>
      </c>
      <c r="H5053" s="11">
        <f t="shared" si="157"/>
        <v>25527756</v>
      </c>
    </row>
    <row r="5054" spans="1:8" x14ac:dyDescent="0.35">
      <c r="A5054" s="9" t="s">
        <v>5864</v>
      </c>
      <c r="B5054" s="10">
        <v>44144</v>
      </c>
      <c r="C5054" s="9" t="s">
        <v>50</v>
      </c>
      <c r="D5054" s="9" t="s">
        <v>8</v>
      </c>
      <c r="E5054" s="11" t="str">
        <f t="shared" si="156"/>
        <v>North</v>
      </c>
      <c r="F5054" s="11">
        <v>5053</v>
      </c>
      <c r="G5054" s="11">
        <v>5054</v>
      </c>
      <c r="H5054" s="11">
        <f t="shared" si="157"/>
        <v>25537862</v>
      </c>
    </row>
    <row r="5055" spans="1:8" x14ac:dyDescent="0.35">
      <c r="A5055" s="9" t="s">
        <v>5865</v>
      </c>
      <c r="B5055" s="10">
        <v>44146</v>
      </c>
      <c r="C5055" s="9" t="s">
        <v>301</v>
      </c>
      <c r="D5055" s="9" t="s">
        <v>39</v>
      </c>
      <c r="E5055" s="11" t="str">
        <f t="shared" si="156"/>
        <v>Central</v>
      </c>
      <c r="F5055" s="11">
        <v>5054</v>
      </c>
      <c r="G5055" s="11">
        <v>5055</v>
      </c>
      <c r="H5055" s="11">
        <f t="shared" si="157"/>
        <v>25547970</v>
      </c>
    </row>
    <row r="5056" spans="1:8" x14ac:dyDescent="0.35">
      <c r="A5056" s="9" t="s">
        <v>5866</v>
      </c>
      <c r="B5056" s="10">
        <v>44146</v>
      </c>
      <c r="C5056" s="9" t="s">
        <v>301</v>
      </c>
      <c r="D5056" s="9" t="s">
        <v>39</v>
      </c>
      <c r="E5056" s="11" t="str">
        <f t="shared" si="156"/>
        <v>Central</v>
      </c>
      <c r="F5056" s="11">
        <v>5055</v>
      </c>
      <c r="G5056" s="11">
        <v>5056</v>
      </c>
      <c r="H5056" s="11">
        <f t="shared" si="157"/>
        <v>25558080</v>
      </c>
    </row>
    <row r="5057" spans="1:8" x14ac:dyDescent="0.35">
      <c r="A5057" s="9" t="s">
        <v>5867</v>
      </c>
      <c r="B5057" s="10">
        <v>44146</v>
      </c>
      <c r="C5057" s="9" t="s">
        <v>652</v>
      </c>
      <c r="D5057" s="9" t="s">
        <v>19</v>
      </c>
      <c r="E5057" s="11" t="str">
        <f t="shared" si="156"/>
        <v>South</v>
      </c>
      <c r="F5057" s="11">
        <v>5056</v>
      </c>
      <c r="G5057" s="11">
        <v>5057</v>
      </c>
      <c r="H5057" s="11">
        <f t="shared" si="157"/>
        <v>25568192</v>
      </c>
    </row>
    <row r="5058" spans="1:8" x14ac:dyDescent="0.35">
      <c r="A5058" s="9" t="s">
        <v>5868</v>
      </c>
      <c r="B5058" s="10">
        <v>44146</v>
      </c>
      <c r="C5058" s="9" t="s">
        <v>460</v>
      </c>
      <c r="D5058" s="9" t="s">
        <v>8</v>
      </c>
      <c r="E5058" s="11" t="str">
        <f t="shared" si="156"/>
        <v>North</v>
      </c>
      <c r="F5058" s="11">
        <v>5057</v>
      </c>
      <c r="G5058" s="11">
        <v>5058</v>
      </c>
      <c r="H5058" s="11">
        <f t="shared" si="157"/>
        <v>25578306</v>
      </c>
    </row>
    <row r="5059" spans="1:8" x14ac:dyDescent="0.35">
      <c r="A5059" s="9" t="s">
        <v>5869</v>
      </c>
      <c r="B5059" s="10">
        <v>44146</v>
      </c>
      <c r="C5059" s="9" t="s">
        <v>460</v>
      </c>
      <c r="D5059" s="9" t="s">
        <v>8</v>
      </c>
      <c r="E5059" s="11" t="str">
        <f t="shared" ref="E5059:E5122" si="158">VLOOKUP(D5059,$Q$6:$R$20,2,0)</f>
        <v>North</v>
      </c>
      <c r="F5059" s="11">
        <v>5058</v>
      </c>
      <c r="G5059" s="11">
        <v>5059</v>
      </c>
      <c r="H5059" s="11">
        <f t="shared" ref="H5059:H5122" si="159">F5059*G5059</f>
        <v>25588422</v>
      </c>
    </row>
    <row r="5060" spans="1:8" x14ac:dyDescent="0.35">
      <c r="A5060" s="9" t="s">
        <v>5870</v>
      </c>
      <c r="B5060" s="10">
        <v>44146</v>
      </c>
      <c r="C5060" s="9" t="s">
        <v>676</v>
      </c>
      <c r="D5060" s="9" t="s">
        <v>16</v>
      </c>
      <c r="E5060" s="11" t="str">
        <f t="shared" si="158"/>
        <v>South</v>
      </c>
      <c r="F5060" s="11">
        <v>5059</v>
      </c>
      <c r="G5060" s="11">
        <v>5060</v>
      </c>
      <c r="H5060" s="11">
        <f t="shared" si="159"/>
        <v>25598540</v>
      </c>
    </row>
    <row r="5061" spans="1:8" x14ac:dyDescent="0.35">
      <c r="A5061" s="9" t="s">
        <v>5871</v>
      </c>
      <c r="B5061" s="10">
        <v>44146</v>
      </c>
      <c r="C5061" s="9" t="s">
        <v>652</v>
      </c>
      <c r="D5061" s="9" t="s">
        <v>19</v>
      </c>
      <c r="E5061" s="11" t="str">
        <f t="shared" si="158"/>
        <v>South</v>
      </c>
      <c r="F5061" s="11">
        <v>5060</v>
      </c>
      <c r="G5061" s="11">
        <v>5061</v>
      </c>
      <c r="H5061" s="11">
        <f t="shared" si="159"/>
        <v>25608660</v>
      </c>
    </row>
    <row r="5062" spans="1:8" x14ac:dyDescent="0.35">
      <c r="A5062" s="9" t="s">
        <v>5872</v>
      </c>
      <c r="B5062" s="10">
        <v>44146</v>
      </c>
      <c r="C5062" s="9" t="s">
        <v>178</v>
      </c>
      <c r="D5062" s="9" t="s">
        <v>10</v>
      </c>
      <c r="E5062" s="11" t="str">
        <f t="shared" si="158"/>
        <v>Central</v>
      </c>
      <c r="F5062" s="11">
        <v>5061</v>
      </c>
      <c r="G5062" s="11">
        <v>5062</v>
      </c>
      <c r="H5062" s="11">
        <f t="shared" si="159"/>
        <v>25618782</v>
      </c>
    </row>
    <row r="5063" spans="1:8" x14ac:dyDescent="0.35">
      <c r="A5063" s="9" t="s">
        <v>5873</v>
      </c>
      <c r="B5063" s="10">
        <v>44146</v>
      </c>
      <c r="C5063" s="9" t="s">
        <v>588</v>
      </c>
      <c r="D5063" s="9" t="s">
        <v>26</v>
      </c>
      <c r="E5063" s="11" t="str">
        <f t="shared" si="158"/>
        <v>Central</v>
      </c>
      <c r="F5063" s="11">
        <v>5062</v>
      </c>
      <c r="G5063" s="11">
        <v>5063</v>
      </c>
      <c r="H5063" s="11">
        <f t="shared" si="159"/>
        <v>25628906</v>
      </c>
    </row>
    <row r="5064" spans="1:8" x14ac:dyDescent="0.35">
      <c r="A5064" s="9" t="s">
        <v>5874</v>
      </c>
      <c r="B5064" s="10">
        <v>44146</v>
      </c>
      <c r="C5064" s="9" t="s">
        <v>7</v>
      </c>
      <c r="D5064" s="9" t="s">
        <v>22</v>
      </c>
      <c r="E5064" s="11" t="str">
        <f t="shared" si="158"/>
        <v>Central</v>
      </c>
      <c r="F5064" s="11">
        <v>5063</v>
      </c>
      <c r="G5064" s="11">
        <v>5064</v>
      </c>
      <c r="H5064" s="11">
        <f t="shared" si="159"/>
        <v>25639032</v>
      </c>
    </row>
    <row r="5065" spans="1:8" x14ac:dyDescent="0.35">
      <c r="A5065" s="9" t="s">
        <v>5875</v>
      </c>
      <c r="B5065" s="10">
        <v>44146</v>
      </c>
      <c r="C5065" s="9" t="s">
        <v>65</v>
      </c>
      <c r="D5065" s="9" t="s">
        <v>6</v>
      </c>
      <c r="E5065" s="11" t="str">
        <f t="shared" si="158"/>
        <v>North</v>
      </c>
      <c r="F5065" s="11">
        <v>5064</v>
      </c>
      <c r="G5065" s="11">
        <v>5065</v>
      </c>
      <c r="H5065" s="11">
        <f t="shared" si="159"/>
        <v>25649160</v>
      </c>
    </row>
    <row r="5066" spans="1:8" x14ac:dyDescent="0.35">
      <c r="A5066" s="9" t="s">
        <v>5876</v>
      </c>
      <c r="B5066" s="10">
        <v>44146</v>
      </c>
      <c r="C5066" s="9" t="s">
        <v>65</v>
      </c>
      <c r="D5066" s="9" t="s">
        <v>6</v>
      </c>
      <c r="E5066" s="11" t="str">
        <f t="shared" si="158"/>
        <v>North</v>
      </c>
      <c r="F5066" s="11">
        <v>5065</v>
      </c>
      <c r="G5066" s="11">
        <v>5066</v>
      </c>
      <c r="H5066" s="11">
        <f t="shared" si="159"/>
        <v>25659290</v>
      </c>
    </row>
    <row r="5067" spans="1:8" x14ac:dyDescent="0.35">
      <c r="A5067" s="9" t="s">
        <v>5877</v>
      </c>
      <c r="B5067" s="10">
        <v>44146</v>
      </c>
      <c r="C5067" s="9" t="s">
        <v>7</v>
      </c>
      <c r="D5067" s="9" t="s">
        <v>22</v>
      </c>
      <c r="E5067" s="11" t="str">
        <f t="shared" si="158"/>
        <v>Central</v>
      </c>
      <c r="F5067" s="11">
        <v>5066</v>
      </c>
      <c r="G5067" s="11">
        <v>5067</v>
      </c>
      <c r="H5067" s="11">
        <f t="shared" si="159"/>
        <v>25669422</v>
      </c>
    </row>
    <row r="5068" spans="1:8" x14ac:dyDescent="0.35">
      <c r="A5068" s="9" t="s">
        <v>5878</v>
      </c>
      <c r="B5068" s="10">
        <v>44146</v>
      </c>
      <c r="C5068" s="9" t="s">
        <v>65</v>
      </c>
      <c r="D5068" s="9" t="s">
        <v>6</v>
      </c>
      <c r="E5068" s="11" t="str">
        <f t="shared" si="158"/>
        <v>North</v>
      </c>
      <c r="F5068" s="11">
        <v>5067</v>
      </c>
      <c r="G5068" s="11">
        <v>5068</v>
      </c>
      <c r="H5068" s="11">
        <f t="shared" si="159"/>
        <v>25679556</v>
      </c>
    </row>
    <row r="5069" spans="1:8" x14ac:dyDescent="0.35">
      <c r="A5069" s="9" t="s">
        <v>5879</v>
      </c>
      <c r="B5069" s="10">
        <v>44146</v>
      </c>
      <c r="C5069" s="9" t="s">
        <v>7</v>
      </c>
      <c r="D5069" s="9" t="s">
        <v>22</v>
      </c>
      <c r="E5069" s="11" t="str">
        <f t="shared" si="158"/>
        <v>Central</v>
      </c>
      <c r="F5069" s="11">
        <v>5068</v>
      </c>
      <c r="G5069" s="11">
        <v>5069</v>
      </c>
      <c r="H5069" s="11">
        <f t="shared" si="159"/>
        <v>25689692</v>
      </c>
    </row>
    <row r="5070" spans="1:8" x14ac:dyDescent="0.35">
      <c r="A5070" s="9" t="s">
        <v>5880</v>
      </c>
      <c r="B5070" s="10">
        <v>44146</v>
      </c>
      <c r="C5070" s="9" t="s">
        <v>7</v>
      </c>
      <c r="D5070" s="9" t="s">
        <v>22</v>
      </c>
      <c r="E5070" s="11" t="str">
        <f t="shared" si="158"/>
        <v>Central</v>
      </c>
      <c r="F5070" s="11">
        <v>5069</v>
      </c>
      <c r="G5070" s="11">
        <v>5070</v>
      </c>
      <c r="H5070" s="11">
        <f t="shared" si="159"/>
        <v>25699830</v>
      </c>
    </row>
    <row r="5071" spans="1:8" x14ac:dyDescent="0.35">
      <c r="A5071" s="9" t="s">
        <v>5881</v>
      </c>
      <c r="B5071" s="10">
        <v>44146</v>
      </c>
      <c r="C5071" s="9" t="s">
        <v>7</v>
      </c>
      <c r="D5071" s="9" t="s">
        <v>22</v>
      </c>
      <c r="E5071" s="11" t="str">
        <f t="shared" si="158"/>
        <v>Central</v>
      </c>
      <c r="F5071" s="11">
        <v>5070</v>
      </c>
      <c r="G5071" s="11">
        <v>5071</v>
      </c>
      <c r="H5071" s="11">
        <f t="shared" si="159"/>
        <v>25709970</v>
      </c>
    </row>
    <row r="5072" spans="1:8" x14ac:dyDescent="0.35">
      <c r="A5072" s="9" t="s">
        <v>5882</v>
      </c>
      <c r="B5072" s="10">
        <v>44146</v>
      </c>
      <c r="C5072" s="9" t="s">
        <v>7</v>
      </c>
      <c r="D5072" s="9" t="s">
        <v>22</v>
      </c>
      <c r="E5072" s="11" t="str">
        <f t="shared" si="158"/>
        <v>Central</v>
      </c>
      <c r="F5072" s="11">
        <v>5071</v>
      </c>
      <c r="G5072" s="11">
        <v>5072</v>
      </c>
      <c r="H5072" s="11">
        <f t="shared" si="159"/>
        <v>25720112</v>
      </c>
    </row>
    <row r="5073" spans="1:8" x14ac:dyDescent="0.35">
      <c r="A5073" s="9" t="s">
        <v>5883</v>
      </c>
      <c r="B5073" s="10">
        <v>44147</v>
      </c>
      <c r="C5073" s="9" t="s">
        <v>526</v>
      </c>
      <c r="D5073" s="9" t="s">
        <v>22</v>
      </c>
      <c r="E5073" s="11" t="str">
        <f t="shared" si="158"/>
        <v>Central</v>
      </c>
      <c r="F5073" s="11">
        <v>5072</v>
      </c>
      <c r="G5073" s="11">
        <v>5073</v>
      </c>
      <c r="H5073" s="11">
        <f t="shared" si="159"/>
        <v>25730256</v>
      </c>
    </row>
    <row r="5074" spans="1:8" x14ac:dyDescent="0.35">
      <c r="A5074" s="9" t="s">
        <v>5884</v>
      </c>
      <c r="B5074" s="10">
        <v>44147</v>
      </c>
      <c r="C5074" s="9" t="s">
        <v>526</v>
      </c>
      <c r="D5074" s="9" t="s">
        <v>22</v>
      </c>
      <c r="E5074" s="11" t="str">
        <f t="shared" si="158"/>
        <v>Central</v>
      </c>
      <c r="F5074" s="11">
        <v>5073</v>
      </c>
      <c r="G5074" s="11">
        <v>5074</v>
      </c>
      <c r="H5074" s="11">
        <f t="shared" si="159"/>
        <v>25740402</v>
      </c>
    </row>
    <row r="5075" spans="1:8" x14ac:dyDescent="0.35">
      <c r="A5075" s="9" t="s">
        <v>5885</v>
      </c>
      <c r="B5075" s="10">
        <v>44147</v>
      </c>
      <c r="C5075" s="9" t="s">
        <v>665</v>
      </c>
      <c r="D5075" s="9" t="s">
        <v>10</v>
      </c>
      <c r="E5075" s="11" t="str">
        <f t="shared" si="158"/>
        <v>Central</v>
      </c>
      <c r="F5075" s="11">
        <v>5074</v>
      </c>
      <c r="G5075" s="11">
        <v>5075</v>
      </c>
      <c r="H5075" s="11">
        <f t="shared" si="159"/>
        <v>25750550</v>
      </c>
    </row>
    <row r="5076" spans="1:8" x14ac:dyDescent="0.35">
      <c r="A5076" s="9" t="s">
        <v>5886</v>
      </c>
      <c r="B5076" s="10">
        <v>44147</v>
      </c>
      <c r="C5076" s="9" t="s">
        <v>646</v>
      </c>
      <c r="D5076" s="9" t="s">
        <v>10</v>
      </c>
      <c r="E5076" s="11" t="str">
        <f t="shared" si="158"/>
        <v>Central</v>
      </c>
      <c r="F5076" s="11">
        <v>5075</v>
      </c>
      <c r="G5076" s="11">
        <v>5076</v>
      </c>
      <c r="H5076" s="11">
        <f t="shared" si="159"/>
        <v>25760700</v>
      </c>
    </row>
    <row r="5077" spans="1:8" x14ac:dyDescent="0.35">
      <c r="A5077" s="9" t="s">
        <v>5887</v>
      </c>
      <c r="B5077" s="10">
        <v>44147</v>
      </c>
      <c r="C5077" s="9" t="s">
        <v>129</v>
      </c>
      <c r="D5077" s="9" t="s">
        <v>8</v>
      </c>
      <c r="E5077" s="11" t="str">
        <f t="shared" si="158"/>
        <v>North</v>
      </c>
      <c r="F5077" s="11">
        <v>5076</v>
      </c>
      <c r="G5077" s="11">
        <v>5077</v>
      </c>
      <c r="H5077" s="11">
        <f t="shared" si="159"/>
        <v>25770852</v>
      </c>
    </row>
    <row r="5078" spans="1:8" x14ac:dyDescent="0.35">
      <c r="A5078" s="9" t="s">
        <v>5888</v>
      </c>
      <c r="B5078" s="10">
        <v>44147</v>
      </c>
      <c r="C5078" s="9" t="s">
        <v>286</v>
      </c>
      <c r="D5078" s="9" t="s">
        <v>8</v>
      </c>
      <c r="E5078" s="11" t="str">
        <f t="shared" si="158"/>
        <v>North</v>
      </c>
      <c r="F5078" s="11">
        <v>5077</v>
      </c>
      <c r="G5078" s="11">
        <v>5078</v>
      </c>
      <c r="H5078" s="11">
        <f t="shared" si="159"/>
        <v>25781006</v>
      </c>
    </row>
    <row r="5079" spans="1:8" x14ac:dyDescent="0.35">
      <c r="A5079" s="9" t="s">
        <v>5889</v>
      </c>
      <c r="B5079" s="10">
        <v>44148</v>
      </c>
      <c r="C5079" s="9" t="s">
        <v>705</v>
      </c>
      <c r="D5079" s="9" t="s">
        <v>22</v>
      </c>
      <c r="E5079" s="11" t="str">
        <f t="shared" si="158"/>
        <v>Central</v>
      </c>
      <c r="F5079" s="11">
        <v>5078</v>
      </c>
      <c r="G5079" s="11">
        <v>5079</v>
      </c>
      <c r="H5079" s="11">
        <f t="shared" si="159"/>
        <v>25791162</v>
      </c>
    </row>
    <row r="5080" spans="1:8" x14ac:dyDescent="0.35">
      <c r="A5080" s="9" t="s">
        <v>5890</v>
      </c>
      <c r="B5080" s="10">
        <v>44148</v>
      </c>
      <c r="C5080" s="9" t="s">
        <v>17</v>
      </c>
      <c r="D5080" s="9" t="s">
        <v>8</v>
      </c>
      <c r="E5080" s="11" t="str">
        <f t="shared" si="158"/>
        <v>North</v>
      </c>
      <c r="F5080" s="11">
        <v>5079</v>
      </c>
      <c r="G5080" s="11">
        <v>5080</v>
      </c>
      <c r="H5080" s="11">
        <f t="shared" si="159"/>
        <v>25801320</v>
      </c>
    </row>
    <row r="5081" spans="1:8" x14ac:dyDescent="0.35">
      <c r="A5081" s="9" t="s">
        <v>5891</v>
      </c>
      <c r="B5081" s="10">
        <v>44148</v>
      </c>
      <c r="C5081" s="9" t="s">
        <v>267</v>
      </c>
      <c r="D5081" s="9" t="s">
        <v>10</v>
      </c>
      <c r="E5081" s="11" t="str">
        <f t="shared" si="158"/>
        <v>Central</v>
      </c>
      <c r="F5081" s="11">
        <v>5080</v>
      </c>
      <c r="G5081" s="11">
        <v>5081</v>
      </c>
      <c r="H5081" s="11">
        <f t="shared" si="159"/>
        <v>25811480</v>
      </c>
    </row>
    <row r="5082" spans="1:8" x14ac:dyDescent="0.35">
      <c r="A5082" s="9" t="s">
        <v>5892</v>
      </c>
      <c r="B5082" s="10">
        <v>44148</v>
      </c>
      <c r="C5082" s="9" t="s">
        <v>531</v>
      </c>
      <c r="D5082" s="9" t="s">
        <v>16</v>
      </c>
      <c r="E5082" s="11" t="str">
        <f t="shared" si="158"/>
        <v>South</v>
      </c>
      <c r="F5082" s="11">
        <v>5081</v>
      </c>
      <c r="G5082" s="11">
        <v>5082</v>
      </c>
      <c r="H5082" s="11">
        <f t="shared" si="159"/>
        <v>25821642</v>
      </c>
    </row>
    <row r="5083" spans="1:8" x14ac:dyDescent="0.35">
      <c r="A5083" s="9" t="s">
        <v>5893</v>
      </c>
      <c r="B5083" s="10">
        <v>44148</v>
      </c>
      <c r="C5083" s="9" t="s">
        <v>555</v>
      </c>
      <c r="D5083" s="9" t="s">
        <v>10</v>
      </c>
      <c r="E5083" s="11" t="str">
        <f t="shared" si="158"/>
        <v>Central</v>
      </c>
      <c r="F5083" s="11">
        <v>5082</v>
      </c>
      <c r="G5083" s="11">
        <v>5083</v>
      </c>
      <c r="H5083" s="11">
        <f t="shared" si="159"/>
        <v>25831806</v>
      </c>
    </row>
    <row r="5084" spans="1:8" x14ac:dyDescent="0.35">
      <c r="A5084" s="9" t="s">
        <v>5894</v>
      </c>
      <c r="B5084" s="10">
        <v>44148</v>
      </c>
      <c r="C5084" s="9" t="s">
        <v>555</v>
      </c>
      <c r="D5084" s="9" t="s">
        <v>10</v>
      </c>
      <c r="E5084" s="11" t="str">
        <f t="shared" si="158"/>
        <v>Central</v>
      </c>
      <c r="F5084" s="11">
        <v>5083</v>
      </c>
      <c r="G5084" s="11">
        <v>5084</v>
      </c>
      <c r="H5084" s="11">
        <f t="shared" si="159"/>
        <v>25841972</v>
      </c>
    </row>
    <row r="5085" spans="1:8" x14ac:dyDescent="0.35">
      <c r="A5085" s="9" t="s">
        <v>5895</v>
      </c>
      <c r="B5085" s="10">
        <v>44148</v>
      </c>
      <c r="C5085" s="9" t="s">
        <v>267</v>
      </c>
      <c r="D5085" s="9" t="s">
        <v>10</v>
      </c>
      <c r="E5085" s="11" t="str">
        <f t="shared" si="158"/>
        <v>Central</v>
      </c>
      <c r="F5085" s="11">
        <v>5084</v>
      </c>
      <c r="G5085" s="11">
        <v>5085</v>
      </c>
      <c r="H5085" s="11">
        <f t="shared" si="159"/>
        <v>25852140</v>
      </c>
    </row>
    <row r="5086" spans="1:8" x14ac:dyDescent="0.35">
      <c r="A5086" s="9" t="s">
        <v>5896</v>
      </c>
      <c r="B5086" s="10">
        <v>44148</v>
      </c>
      <c r="C5086" s="9" t="s">
        <v>267</v>
      </c>
      <c r="D5086" s="9" t="s">
        <v>10</v>
      </c>
      <c r="E5086" s="11" t="str">
        <f t="shared" si="158"/>
        <v>Central</v>
      </c>
      <c r="F5086" s="11">
        <v>5085</v>
      </c>
      <c r="G5086" s="11">
        <v>5086</v>
      </c>
      <c r="H5086" s="11">
        <f t="shared" si="159"/>
        <v>25862310</v>
      </c>
    </row>
    <row r="5087" spans="1:8" x14ac:dyDescent="0.35">
      <c r="A5087" s="9" t="s">
        <v>5897</v>
      </c>
      <c r="B5087" s="10">
        <v>44148</v>
      </c>
      <c r="C5087" s="9" t="s">
        <v>531</v>
      </c>
      <c r="D5087" s="9" t="s">
        <v>16</v>
      </c>
      <c r="E5087" s="11" t="str">
        <f t="shared" si="158"/>
        <v>South</v>
      </c>
      <c r="F5087" s="11">
        <v>5086</v>
      </c>
      <c r="G5087" s="11">
        <v>5087</v>
      </c>
      <c r="H5087" s="11">
        <f t="shared" si="159"/>
        <v>25872482</v>
      </c>
    </row>
    <row r="5088" spans="1:8" x14ac:dyDescent="0.35">
      <c r="A5088" s="9" t="s">
        <v>5898</v>
      </c>
      <c r="B5088" s="10">
        <v>44148</v>
      </c>
      <c r="C5088" s="9" t="s">
        <v>531</v>
      </c>
      <c r="D5088" s="9" t="s">
        <v>16</v>
      </c>
      <c r="E5088" s="11" t="str">
        <f t="shared" si="158"/>
        <v>South</v>
      </c>
      <c r="F5088" s="11">
        <v>5087</v>
      </c>
      <c r="G5088" s="11">
        <v>5088</v>
      </c>
      <c r="H5088" s="11">
        <f t="shared" si="159"/>
        <v>25882656</v>
      </c>
    </row>
    <row r="5089" spans="1:8" x14ac:dyDescent="0.35">
      <c r="A5089" s="9" t="s">
        <v>5899</v>
      </c>
      <c r="B5089" s="10">
        <v>44148</v>
      </c>
      <c r="C5089" s="9" t="s">
        <v>267</v>
      </c>
      <c r="D5089" s="9" t="s">
        <v>10</v>
      </c>
      <c r="E5089" s="11" t="str">
        <f t="shared" si="158"/>
        <v>Central</v>
      </c>
      <c r="F5089" s="11">
        <v>5088</v>
      </c>
      <c r="G5089" s="11">
        <v>5089</v>
      </c>
      <c r="H5089" s="11">
        <f t="shared" si="159"/>
        <v>25892832</v>
      </c>
    </row>
    <row r="5090" spans="1:8" x14ac:dyDescent="0.35">
      <c r="A5090" s="9" t="s">
        <v>5900</v>
      </c>
      <c r="B5090" s="10">
        <v>44148</v>
      </c>
      <c r="C5090" s="9" t="s">
        <v>349</v>
      </c>
      <c r="D5090" s="9" t="s">
        <v>22</v>
      </c>
      <c r="E5090" s="11" t="str">
        <f t="shared" si="158"/>
        <v>Central</v>
      </c>
      <c r="F5090" s="11">
        <v>5089</v>
      </c>
      <c r="G5090" s="11">
        <v>5090</v>
      </c>
      <c r="H5090" s="11">
        <f t="shared" si="159"/>
        <v>25903010</v>
      </c>
    </row>
    <row r="5091" spans="1:8" x14ac:dyDescent="0.35">
      <c r="A5091" s="9" t="s">
        <v>5901</v>
      </c>
      <c r="B5091" s="10">
        <v>44149</v>
      </c>
      <c r="C5091" s="9" t="s">
        <v>541</v>
      </c>
      <c r="D5091" s="9" t="s">
        <v>10</v>
      </c>
      <c r="E5091" s="11" t="str">
        <f t="shared" si="158"/>
        <v>Central</v>
      </c>
      <c r="F5091" s="11">
        <v>5090</v>
      </c>
      <c r="G5091" s="11">
        <v>5091</v>
      </c>
      <c r="H5091" s="11">
        <f t="shared" si="159"/>
        <v>25913190</v>
      </c>
    </row>
    <row r="5092" spans="1:8" x14ac:dyDescent="0.35">
      <c r="A5092" s="9" t="s">
        <v>5902</v>
      </c>
      <c r="B5092" s="10">
        <v>44149</v>
      </c>
      <c r="C5092" s="9" t="s">
        <v>541</v>
      </c>
      <c r="D5092" s="9" t="s">
        <v>10</v>
      </c>
      <c r="E5092" s="11" t="str">
        <f t="shared" si="158"/>
        <v>Central</v>
      </c>
      <c r="F5092" s="11">
        <v>5091</v>
      </c>
      <c r="G5092" s="11">
        <v>5092</v>
      </c>
      <c r="H5092" s="11">
        <f t="shared" si="159"/>
        <v>25923372</v>
      </c>
    </row>
    <row r="5093" spans="1:8" x14ac:dyDescent="0.35">
      <c r="A5093" s="9" t="s">
        <v>5903</v>
      </c>
      <c r="B5093" s="10">
        <v>44149</v>
      </c>
      <c r="C5093" s="9" t="s">
        <v>399</v>
      </c>
      <c r="D5093" s="9" t="s">
        <v>18</v>
      </c>
      <c r="E5093" s="11" t="str">
        <f t="shared" si="158"/>
        <v>Central</v>
      </c>
      <c r="F5093" s="11">
        <v>5092</v>
      </c>
      <c r="G5093" s="11">
        <v>5093</v>
      </c>
      <c r="H5093" s="11">
        <f t="shared" si="159"/>
        <v>25933556</v>
      </c>
    </row>
    <row r="5094" spans="1:8" x14ac:dyDescent="0.35">
      <c r="A5094" s="9" t="s">
        <v>5904</v>
      </c>
      <c r="B5094" s="10">
        <v>44149</v>
      </c>
      <c r="C5094" s="9" t="s">
        <v>541</v>
      </c>
      <c r="D5094" s="9" t="s">
        <v>10</v>
      </c>
      <c r="E5094" s="11" t="str">
        <f t="shared" si="158"/>
        <v>Central</v>
      </c>
      <c r="F5094" s="11">
        <v>5093</v>
      </c>
      <c r="G5094" s="11">
        <v>5094</v>
      </c>
      <c r="H5094" s="11">
        <f t="shared" si="159"/>
        <v>25943742</v>
      </c>
    </row>
    <row r="5095" spans="1:8" x14ac:dyDescent="0.35">
      <c r="A5095" s="9" t="s">
        <v>5905</v>
      </c>
      <c r="B5095" s="10">
        <v>44149</v>
      </c>
      <c r="C5095" s="9" t="s">
        <v>652</v>
      </c>
      <c r="D5095" s="9" t="s">
        <v>22</v>
      </c>
      <c r="E5095" s="11" t="str">
        <f t="shared" si="158"/>
        <v>Central</v>
      </c>
      <c r="F5095" s="11">
        <v>5094</v>
      </c>
      <c r="G5095" s="11">
        <v>5095</v>
      </c>
      <c r="H5095" s="11">
        <f t="shared" si="159"/>
        <v>25953930</v>
      </c>
    </row>
    <row r="5096" spans="1:8" x14ac:dyDescent="0.35">
      <c r="A5096" s="9" t="s">
        <v>5906</v>
      </c>
      <c r="B5096" s="10">
        <v>44149</v>
      </c>
      <c r="C5096" s="9" t="s">
        <v>652</v>
      </c>
      <c r="D5096" s="9" t="s">
        <v>22</v>
      </c>
      <c r="E5096" s="11" t="str">
        <f t="shared" si="158"/>
        <v>Central</v>
      </c>
      <c r="F5096" s="11">
        <v>5095</v>
      </c>
      <c r="G5096" s="11">
        <v>5096</v>
      </c>
      <c r="H5096" s="11">
        <f t="shared" si="159"/>
        <v>25964120</v>
      </c>
    </row>
    <row r="5097" spans="1:8" x14ac:dyDescent="0.35">
      <c r="A5097" s="9" t="s">
        <v>5907</v>
      </c>
      <c r="B5097" s="10">
        <v>44150</v>
      </c>
      <c r="C5097" s="9" t="s">
        <v>451</v>
      </c>
      <c r="D5097" s="9" t="s">
        <v>22</v>
      </c>
      <c r="E5097" s="11" t="str">
        <f t="shared" si="158"/>
        <v>Central</v>
      </c>
      <c r="F5097" s="11">
        <v>5096</v>
      </c>
      <c r="G5097" s="11">
        <v>5097</v>
      </c>
      <c r="H5097" s="11">
        <f t="shared" si="159"/>
        <v>25974312</v>
      </c>
    </row>
    <row r="5098" spans="1:8" x14ac:dyDescent="0.35">
      <c r="A5098" s="9" t="s">
        <v>5908</v>
      </c>
      <c r="B5098" s="10">
        <v>44150</v>
      </c>
      <c r="C5098" s="9" t="s">
        <v>451</v>
      </c>
      <c r="D5098" s="9" t="s">
        <v>22</v>
      </c>
      <c r="E5098" s="11" t="str">
        <f t="shared" si="158"/>
        <v>Central</v>
      </c>
      <c r="F5098" s="11">
        <v>5097</v>
      </c>
      <c r="G5098" s="11">
        <v>5098</v>
      </c>
      <c r="H5098" s="11">
        <f t="shared" si="159"/>
        <v>25984506</v>
      </c>
    </row>
    <row r="5099" spans="1:8" x14ac:dyDescent="0.35">
      <c r="A5099" s="9" t="s">
        <v>5909</v>
      </c>
      <c r="B5099" s="10">
        <v>44150</v>
      </c>
      <c r="C5099" s="9" t="s">
        <v>451</v>
      </c>
      <c r="D5099" s="9" t="s">
        <v>22</v>
      </c>
      <c r="E5099" s="11" t="str">
        <f t="shared" si="158"/>
        <v>Central</v>
      </c>
      <c r="F5099" s="11">
        <v>5098</v>
      </c>
      <c r="G5099" s="11">
        <v>5099</v>
      </c>
      <c r="H5099" s="11">
        <f t="shared" si="159"/>
        <v>25994702</v>
      </c>
    </row>
    <row r="5100" spans="1:8" x14ac:dyDescent="0.35">
      <c r="A5100" s="9" t="s">
        <v>5910</v>
      </c>
      <c r="B5100" s="10">
        <v>44150</v>
      </c>
      <c r="C5100" s="9" t="s">
        <v>489</v>
      </c>
      <c r="D5100" s="9" t="s">
        <v>8</v>
      </c>
      <c r="E5100" s="11" t="str">
        <f t="shared" si="158"/>
        <v>North</v>
      </c>
      <c r="F5100" s="11">
        <v>5099</v>
      </c>
      <c r="G5100" s="11">
        <v>5100</v>
      </c>
      <c r="H5100" s="11">
        <f t="shared" si="159"/>
        <v>26004900</v>
      </c>
    </row>
    <row r="5101" spans="1:8" x14ac:dyDescent="0.35">
      <c r="A5101" s="9" t="s">
        <v>5911</v>
      </c>
      <c r="B5101" s="10">
        <v>44150</v>
      </c>
      <c r="C5101" s="9" t="s">
        <v>489</v>
      </c>
      <c r="D5101" s="9" t="s">
        <v>8</v>
      </c>
      <c r="E5101" s="11" t="str">
        <f t="shared" si="158"/>
        <v>North</v>
      </c>
      <c r="F5101" s="11">
        <v>5100</v>
      </c>
      <c r="G5101" s="11">
        <v>5101</v>
      </c>
      <c r="H5101" s="11">
        <f t="shared" si="159"/>
        <v>26015100</v>
      </c>
    </row>
    <row r="5102" spans="1:8" x14ac:dyDescent="0.35">
      <c r="A5102" s="9" t="s">
        <v>5912</v>
      </c>
      <c r="B5102" s="10">
        <v>44150</v>
      </c>
      <c r="C5102" s="9" t="s">
        <v>649</v>
      </c>
      <c r="D5102" s="9" t="s">
        <v>10</v>
      </c>
      <c r="E5102" s="11" t="str">
        <f t="shared" si="158"/>
        <v>Central</v>
      </c>
      <c r="F5102" s="11">
        <v>5101</v>
      </c>
      <c r="G5102" s="11">
        <v>5102</v>
      </c>
      <c r="H5102" s="11">
        <f t="shared" si="159"/>
        <v>26025302</v>
      </c>
    </row>
    <row r="5103" spans="1:8" x14ac:dyDescent="0.35">
      <c r="A5103" s="9" t="s">
        <v>5913</v>
      </c>
      <c r="B5103" s="10">
        <v>44150</v>
      </c>
      <c r="C5103" s="9" t="s">
        <v>704</v>
      </c>
      <c r="D5103" s="9" t="s">
        <v>10</v>
      </c>
      <c r="E5103" s="11" t="str">
        <f t="shared" si="158"/>
        <v>Central</v>
      </c>
      <c r="F5103" s="11">
        <v>5102</v>
      </c>
      <c r="G5103" s="11">
        <v>5103</v>
      </c>
      <c r="H5103" s="11">
        <f t="shared" si="159"/>
        <v>26035506</v>
      </c>
    </row>
    <row r="5104" spans="1:8" x14ac:dyDescent="0.35">
      <c r="A5104" s="9" t="s">
        <v>5914</v>
      </c>
      <c r="B5104" s="10">
        <v>44150</v>
      </c>
      <c r="C5104" s="9" t="s">
        <v>704</v>
      </c>
      <c r="D5104" s="9" t="s">
        <v>10</v>
      </c>
      <c r="E5104" s="11" t="str">
        <f t="shared" si="158"/>
        <v>Central</v>
      </c>
      <c r="F5104" s="11">
        <v>5103</v>
      </c>
      <c r="G5104" s="11">
        <v>5104</v>
      </c>
      <c r="H5104" s="11">
        <f t="shared" si="159"/>
        <v>26045712</v>
      </c>
    </row>
    <row r="5105" spans="1:8" x14ac:dyDescent="0.35">
      <c r="A5105" s="9" t="s">
        <v>5915</v>
      </c>
      <c r="B5105" s="10">
        <v>44151</v>
      </c>
      <c r="C5105" s="9" t="s">
        <v>69</v>
      </c>
      <c r="D5105" s="9" t="s">
        <v>10</v>
      </c>
      <c r="E5105" s="11" t="str">
        <f t="shared" si="158"/>
        <v>Central</v>
      </c>
      <c r="F5105" s="11">
        <v>5104</v>
      </c>
      <c r="G5105" s="11">
        <v>5105</v>
      </c>
      <c r="H5105" s="11">
        <f t="shared" si="159"/>
        <v>26055920</v>
      </c>
    </row>
    <row r="5106" spans="1:8" x14ac:dyDescent="0.35">
      <c r="A5106" s="9" t="s">
        <v>5916</v>
      </c>
      <c r="B5106" s="10">
        <v>44151</v>
      </c>
      <c r="C5106" s="9" t="s">
        <v>69</v>
      </c>
      <c r="D5106" s="9" t="s">
        <v>10</v>
      </c>
      <c r="E5106" s="11" t="str">
        <f t="shared" si="158"/>
        <v>Central</v>
      </c>
      <c r="F5106" s="11">
        <v>5105</v>
      </c>
      <c r="G5106" s="11">
        <v>5106</v>
      </c>
      <c r="H5106" s="11">
        <f t="shared" si="159"/>
        <v>26066130</v>
      </c>
    </row>
    <row r="5107" spans="1:8" x14ac:dyDescent="0.35">
      <c r="A5107" s="9" t="s">
        <v>5917</v>
      </c>
      <c r="B5107" s="10">
        <v>44151</v>
      </c>
      <c r="C5107" s="9" t="s">
        <v>69</v>
      </c>
      <c r="D5107" s="9" t="s">
        <v>10</v>
      </c>
      <c r="E5107" s="11" t="str">
        <f t="shared" si="158"/>
        <v>Central</v>
      </c>
      <c r="F5107" s="11">
        <v>5106</v>
      </c>
      <c r="G5107" s="11">
        <v>5107</v>
      </c>
      <c r="H5107" s="11">
        <f t="shared" si="159"/>
        <v>26076342</v>
      </c>
    </row>
    <row r="5108" spans="1:8" x14ac:dyDescent="0.35">
      <c r="A5108" s="9" t="s">
        <v>5918</v>
      </c>
      <c r="B5108" s="10">
        <v>44151</v>
      </c>
      <c r="C5108" s="9" t="s">
        <v>69</v>
      </c>
      <c r="D5108" s="9" t="s">
        <v>10</v>
      </c>
      <c r="E5108" s="11" t="str">
        <f t="shared" si="158"/>
        <v>Central</v>
      </c>
      <c r="F5108" s="11">
        <v>5107</v>
      </c>
      <c r="G5108" s="11">
        <v>5108</v>
      </c>
      <c r="H5108" s="11">
        <f t="shared" si="159"/>
        <v>26086556</v>
      </c>
    </row>
    <row r="5109" spans="1:8" x14ac:dyDescent="0.35">
      <c r="A5109" s="9" t="s">
        <v>5919</v>
      </c>
      <c r="B5109" s="10">
        <v>44151</v>
      </c>
      <c r="C5109" s="9" t="s">
        <v>69</v>
      </c>
      <c r="D5109" s="9" t="s">
        <v>10</v>
      </c>
      <c r="E5109" s="11" t="str">
        <f t="shared" si="158"/>
        <v>Central</v>
      </c>
      <c r="F5109" s="11">
        <v>5108</v>
      </c>
      <c r="G5109" s="11">
        <v>5109</v>
      </c>
      <c r="H5109" s="11">
        <f t="shared" si="159"/>
        <v>26096772</v>
      </c>
    </row>
    <row r="5110" spans="1:8" x14ac:dyDescent="0.35">
      <c r="A5110" s="9" t="s">
        <v>5920</v>
      </c>
      <c r="B5110" s="10">
        <v>44151</v>
      </c>
      <c r="C5110" s="9" t="s">
        <v>590</v>
      </c>
      <c r="D5110" s="9" t="s">
        <v>16</v>
      </c>
      <c r="E5110" s="11" t="str">
        <f t="shared" si="158"/>
        <v>South</v>
      </c>
      <c r="F5110" s="11">
        <v>5109</v>
      </c>
      <c r="G5110" s="11">
        <v>5110</v>
      </c>
      <c r="H5110" s="11">
        <f t="shared" si="159"/>
        <v>26106990</v>
      </c>
    </row>
    <row r="5111" spans="1:8" x14ac:dyDescent="0.35">
      <c r="A5111" s="9" t="s">
        <v>5921</v>
      </c>
      <c r="B5111" s="10">
        <v>44151</v>
      </c>
      <c r="C5111" s="9" t="s">
        <v>343</v>
      </c>
      <c r="D5111" s="9" t="s">
        <v>22</v>
      </c>
      <c r="E5111" s="11" t="str">
        <f t="shared" si="158"/>
        <v>Central</v>
      </c>
      <c r="F5111" s="11">
        <v>5110</v>
      </c>
      <c r="G5111" s="11">
        <v>5111</v>
      </c>
      <c r="H5111" s="11">
        <f t="shared" si="159"/>
        <v>26117210</v>
      </c>
    </row>
    <row r="5112" spans="1:8" x14ac:dyDescent="0.35">
      <c r="A5112" s="9" t="s">
        <v>5922</v>
      </c>
      <c r="B5112" s="10">
        <v>44152</v>
      </c>
      <c r="C5112" s="9" t="s">
        <v>205</v>
      </c>
      <c r="D5112" s="9" t="s">
        <v>8</v>
      </c>
      <c r="E5112" s="11" t="str">
        <f t="shared" si="158"/>
        <v>North</v>
      </c>
      <c r="F5112" s="11">
        <v>5111</v>
      </c>
      <c r="G5112" s="11">
        <v>5112</v>
      </c>
      <c r="H5112" s="11">
        <f t="shared" si="159"/>
        <v>26127432</v>
      </c>
    </row>
    <row r="5113" spans="1:8" x14ac:dyDescent="0.35">
      <c r="A5113" s="9" t="s">
        <v>5923</v>
      </c>
      <c r="B5113" s="10">
        <v>44152</v>
      </c>
      <c r="C5113" s="9" t="s">
        <v>547</v>
      </c>
      <c r="D5113" s="9" t="s">
        <v>8</v>
      </c>
      <c r="E5113" s="11" t="str">
        <f t="shared" si="158"/>
        <v>North</v>
      </c>
      <c r="F5113" s="11">
        <v>5112</v>
      </c>
      <c r="G5113" s="11">
        <v>5113</v>
      </c>
      <c r="H5113" s="11">
        <f t="shared" si="159"/>
        <v>26137656</v>
      </c>
    </row>
    <row r="5114" spans="1:8" x14ac:dyDescent="0.35">
      <c r="A5114" s="9" t="s">
        <v>5924</v>
      </c>
      <c r="B5114" s="10">
        <v>44153</v>
      </c>
      <c r="C5114" s="9" t="s">
        <v>476</v>
      </c>
      <c r="D5114" s="9" t="s">
        <v>8</v>
      </c>
      <c r="E5114" s="11" t="str">
        <f t="shared" si="158"/>
        <v>North</v>
      </c>
      <c r="F5114" s="11">
        <v>5113</v>
      </c>
      <c r="G5114" s="11">
        <v>5114</v>
      </c>
      <c r="H5114" s="11">
        <f t="shared" si="159"/>
        <v>26147882</v>
      </c>
    </row>
    <row r="5115" spans="1:8" x14ac:dyDescent="0.35">
      <c r="A5115" s="9" t="s">
        <v>5925</v>
      </c>
      <c r="B5115" s="10">
        <v>44153</v>
      </c>
      <c r="C5115" s="9" t="s">
        <v>548</v>
      </c>
      <c r="D5115" s="9" t="s">
        <v>16</v>
      </c>
      <c r="E5115" s="11" t="str">
        <f t="shared" si="158"/>
        <v>South</v>
      </c>
      <c r="F5115" s="11">
        <v>5114</v>
      </c>
      <c r="G5115" s="11">
        <v>5115</v>
      </c>
      <c r="H5115" s="11">
        <f t="shared" si="159"/>
        <v>26158110</v>
      </c>
    </row>
    <row r="5116" spans="1:8" x14ac:dyDescent="0.35">
      <c r="A5116" s="9" t="s">
        <v>5926</v>
      </c>
      <c r="B5116" s="10">
        <v>44153</v>
      </c>
      <c r="C5116" s="9" t="s">
        <v>548</v>
      </c>
      <c r="D5116" s="9" t="s">
        <v>16</v>
      </c>
      <c r="E5116" s="11" t="str">
        <f t="shared" si="158"/>
        <v>South</v>
      </c>
      <c r="F5116" s="11">
        <v>5115</v>
      </c>
      <c r="G5116" s="11">
        <v>5116</v>
      </c>
      <c r="H5116" s="11">
        <f t="shared" si="159"/>
        <v>26168340</v>
      </c>
    </row>
    <row r="5117" spans="1:8" x14ac:dyDescent="0.35">
      <c r="A5117" s="9" t="s">
        <v>5927</v>
      </c>
      <c r="B5117" s="10">
        <v>44153</v>
      </c>
      <c r="C5117" s="9" t="s">
        <v>727</v>
      </c>
      <c r="D5117" s="9" t="s">
        <v>8</v>
      </c>
      <c r="E5117" s="11" t="str">
        <f t="shared" si="158"/>
        <v>North</v>
      </c>
      <c r="F5117" s="11">
        <v>5116</v>
      </c>
      <c r="G5117" s="11">
        <v>5117</v>
      </c>
      <c r="H5117" s="11">
        <f t="shared" si="159"/>
        <v>26178572</v>
      </c>
    </row>
    <row r="5118" spans="1:8" x14ac:dyDescent="0.35">
      <c r="A5118" s="9" t="s">
        <v>5928</v>
      </c>
      <c r="B5118" s="10">
        <v>44153</v>
      </c>
      <c r="C5118" s="9" t="s">
        <v>727</v>
      </c>
      <c r="D5118" s="9" t="s">
        <v>8</v>
      </c>
      <c r="E5118" s="11" t="str">
        <f t="shared" si="158"/>
        <v>North</v>
      </c>
      <c r="F5118" s="11">
        <v>5117</v>
      </c>
      <c r="G5118" s="11">
        <v>5118</v>
      </c>
      <c r="H5118" s="11">
        <f t="shared" si="159"/>
        <v>26188806</v>
      </c>
    </row>
    <row r="5119" spans="1:8" x14ac:dyDescent="0.35">
      <c r="A5119" s="9" t="s">
        <v>5929</v>
      </c>
      <c r="B5119" s="10">
        <v>44153</v>
      </c>
      <c r="C5119" s="9" t="s">
        <v>182</v>
      </c>
      <c r="D5119" s="9" t="s">
        <v>10</v>
      </c>
      <c r="E5119" s="11" t="str">
        <f t="shared" si="158"/>
        <v>Central</v>
      </c>
      <c r="F5119" s="11">
        <v>5118</v>
      </c>
      <c r="G5119" s="11">
        <v>5119</v>
      </c>
      <c r="H5119" s="11">
        <f t="shared" si="159"/>
        <v>26199042</v>
      </c>
    </row>
    <row r="5120" spans="1:8" x14ac:dyDescent="0.35">
      <c r="A5120" s="9" t="s">
        <v>5930</v>
      </c>
      <c r="B5120" s="10">
        <v>44153</v>
      </c>
      <c r="C5120" s="9" t="s">
        <v>536</v>
      </c>
      <c r="D5120" s="9" t="s">
        <v>8</v>
      </c>
      <c r="E5120" s="11" t="str">
        <f t="shared" si="158"/>
        <v>North</v>
      </c>
      <c r="F5120" s="11">
        <v>5119</v>
      </c>
      <c r="G5120" s="11">
        <v>5120</v>
      </c>
      <c r="H5120" s="11">
        <f t="shared" si="159"/>
        <v>26209280</v>
      </c>
    </row>
    <row r="5121" spans="1:8" x14ac:dyDescent="0.35">
      <c r="A5121" s="9" t="s">
        <v>5931</v>
      </c>
      <c r="B5121" s="10">
        <v>44154</v>
      </c>
      <c r="C5121" s="9" t="s">
        <v>681</v>
      </c>
      <c r="D5121" s="9" t="s">
        <v>8</v>
      </c>
      <c r="E5121" s="11" t="str">
        <f t="shared" si="158"/>
        <v>North</v>
      </c>
      <c r="F5121" s="11">
        <v>5120</v>
      </c>
      <c r="G5121" s="11">
        <v>5121</v>
      </c>
      <c r="H5121" s="11">
        <f t="shared" si="159"/>
        <v>26219520</v>
      </c>
    </row>
    <row r="5122" spans="1:8" x14ac:dyDescent="0.35">
      <c r="A5122" s="9" t="s">
        <v>5932</v>
      </c>
      <c r="B5122" s="10">
        <v>44154</v>
      </c>
      <c r="C5122" s="9" t="s">
        <v>681</v>
      </c>
      <c r="D5122" s="9" t="s">
        <v>8</v>
      </c>
      <c r="E5122" s="11" t="str">
        <f t="shared" si="158"/>
        <v>North</v>
      </c>
      <c r="F5122" s="11">
        <v>5121</v>
      </c>
      <c r="G5122" s="11">
        <v>5122</v>
      </c>
      <c r="H5122" s="11">
        <f t="shared" si="159"/>
        <v>26229762</v>
      </c>
    </row>
    <row r="5123" spans="1:8" x14ac:dyDescent="0.35">
      <c r="A5123" s="9" t="s">
        <v>5933</v>
      </c>
      <c r="B5123" s="10">
        <v>44154</v>
      </c>
      <c r="C5123" s="9" t="s">
        <v>681</v>
      </c>
      <c r="D5123" s="9" t="s">
        <v>8</v>
      </c>
      <c r="E5123" s="11" t="str">
        <f t="shared" ref="E5123:E5186" si="160">VLOOKUP(D5123,$Q$6:$R$20,2,0)</f>
        <v>North</v>
      </c>
      <c r="F5123" s="11">
        <v>5122</v>
      </c>
      <c r="G5123" s="11">
        <v>5123</v>
      </c>
      <c r="H5123" s="11">
        <f t="shared" ref="H5123:H5186" si="161">F5123*G5123</f>
        <v>26240006</v>
      </c>
    </row>
    <row r="5124" spans="1:8" x14ac:dyDescent="0.35">
      <c r="A5124" s="9" t="s">
        <v>5934</v>
      </c>
      <c r="B5124" s="10">
        <v>44154</v>
      </c>
      <c r="C5124" s="9" t="s">
        <v>681</v>
      </c>
      <c r="D5124" s="9" t="s">
        <v>8</v>
      </c>
      <c r="E5124" s="11" t="str">
        <f t="shared" si="160"/>
        <v>North</v>
      </c>
      <c r="F5124" s="11">
        <v>5123</v>
      </c>
      <c r="G5124" s="11">
        <v>5124</v>
      </c>
      <c r="H5124" s="11">
        <f t="shared" si="161"/>
        <v>26250252</v>
      </c>
    </row>
    <row r="5125" spans="1:8" x14ac:dyDescent="0.35">
      <c r="A5125" s="9" t="s">
        <v>5935</v>
      </c>
      <c r="B5125" s="10">
        <v>44154</v>
      </c>
      <c r="C5125" s="9" t="s">
        <v>738</v>
      </c>
      <c r="D5125" s="9" t="s">
        <v>8</v>
      </c>
      <c r="E5125" s="11" t="str">
        <f t="shared" si="160"/>
        <v>North</v>
      </c>
      <c r="F5125" s="11">
        <v>5124</v>
      </c>
      <c r="G5125" s="11">
        <v>5125</v>
      </c>
      <c r="H5125" s="11">
        <f t="shared" si="161"/>
        <v>26260500</v>
      </c>
    </row>
    <row r="5126" spans="1:8" x14ac:dyDescent="0.35">
      <c r="A5126" s="9" t="s">
        <v>5936</v>
      </c>
      <c r="B5126" s="10">
        <v>44154</v>
      </c>
      <c r="C5126" s="9" t="s">
        <v>785</v>
      </c>
      <c r="D5126" s="9" t="s">
        <v>31</v>
      </c>
      <c r="E5126" s="11" t="str">
        <f t="shared" si="160"/>
        <v>North</v>
      </c>
      <c r="F5126" s="11">
        <v>5125</v>
      </c>
      <c r="G5126" s="11">
        <v>5126</v>
      </c>
      <c r="H5126" s="11">
        <f t="shared" si="161"/>
        <v>26270750</v>
      </c>
    </row>
    <row r="5127" spans="1:8" x14ac:dyDescent="0.35">
      <c r="A5127" s="9" t="s">
        <v>5937</v>
      </c>
      <c r="B5127" s="10">
        <v>44154</v>
      </c>
      <c r="C5127" s="9" t="s">
        <v>681</v>
      </c>
      <c r="D5127" s="9" t="s">
        <v>16</v>
      </c>
      <c r="E5127" s="11" t="str">
        <f t="shared" si="160"/>
        <v>South</v>
      </c>
      <c r="F5127" s="11">
        <v>5126</v>
      </c>
      <c r="G5127" s="11">
        <v>5127</v>
      </c>
      <c r="H5127" s="11">
        <f t="shared" si="161"/>
        <v>26281002</v>
      </c>
    </row>
    <row r="5128" spans="1:8" x14ac:dyDescent="0.35">
      <c r="A5128" s="9" t="s">
        <v>5938</v>
      </c>
      <c r="B5128" s="10">
        <v>44154</v>
      </c>
      <c r="C5128" s="9" t="s">
        <v>681</v>
      </c>
      <c r="D5128" s="9" t="s">
        <v>16</v>
      </c>
      <c r="E5128" s="11" t="str">
        <f t="shared" si="160"/>
        <v>South</v>
      </c>
      <c r="F5128" s="11">
        <v>5127</v>
      </c>
      <c r="G5128" s="11">
        <v>5128</v>
      </c>
      <c r="H5128" s="11">
        <f t="shared" si="161"/>
        <v>26291256</v>
      </c>
    </row>
    <row r="5129" spans="1:8" x14ac:dyDescent="0.35">
      <c r="A5129" s="9" t="s">
        <v>5939</v>
      </c>
      <c r="B5129" s="10">
        <v>44154</v>
      </c>
      <c r="C5129" s="9" t="s">
        <v>638</v>
      </c>
      <c r="D5129" s="9" t="s">
        <v>8</v>
      </c>
      <c r="E5129" s="11" t="str">
        <f t="shared" si="160"/>
        <v>North</v>
      </c>
      <c r="F5129" s="11">
        <v>5128</v>
      </c>
      <c r="G5129" s="11">
        <v>5129</v>
      </c>
      <c r="H5129" s="11">
        <f t="shared" si="161"/>
        <v>26301512</v>
      </c>
    </row>
    <row r="5130" spans="1:8" x14ac:dyDescent="0.35">
      <c r="A5130" s="9" t="s">
        <v>5940</v>
      </c>
      <c r="B5130" s="10">
        <v>44154</v>
      </c>
      <c r="C5130" s="9" t="s">
        <v>638</v>
      </c>
      <c r="D5130" s="9" t="s">
        <v>8</v>
      </c>
      <c r="E5130" s="11" t="str">
        <f t="shared" si="160"/>
        <v>North</v>
      </c>
      <c r="F5130" s="11">
        <v>5129</v>
      </c>
      <c r="G5130" s="11">
        <v>5130</v>
      </c>
      <c r="H5130" s="11">
        <f t="shared" si="161"/>
        <v>26311770</v>
      </c>
    </row>
    <row r="5131" spans="1:8" x14ac:dyDescent="0.35">
      <c r="A5131" s="9" t="s">
        <v>5941</v>
      </c>
      <c r="B5131" s="10">
        <v>44154</v>
      </c>
      <c r="C5131" s="9" t="s">
        <v>269</v>
      </c>
      <c r="D5131" s="9" t="s">
        <v>22</v>
      </c>
      <c r="E5131" s="11" t="str">
        <f t="shared" si="160"/>
        <v>Central</v>
      </c>
      <c r="F5131" s="11">
        <v>5130</v>
      </c>
      <c r="G5131" s="11">
        <v>5131</v>
      </c>
      <c r="H5131" s="11">
        <f t="shared" si="161"/>
        <v>26322030</v>
      </c>
    </row>
    <row r="5132" spans="1:8" x14ac:dyDescent="0.35">
      <c r="A5132" s="9" t="s">
        <v>5942</v>
      </c>
      <c r="B5132" s="10">
        <v>44154</v>
      </c>
      <c r="C5132" s="9" t="s">
        <v>159</v>
      </c>
      <c r="D5132" s="9" t="s">
        <v>39</v>
      </c>
      <c r="E5132" s="11" t="str">
        <f t="shared" si="160"/>
        <v>Central</v>
      </c>
      <c r="F5132" s="11">
        <v>5131</v>
      </c>
      <c r="G5132" s="11">
        <v>5132</v>
      </c>
      <c r="H5132" s="11">
        <f t="shared" si="161"/>
        <v>26332292</v>
      </c>
    </row>
    <row r="5133" spans="1:8" x14ac:dyDescent="0.35">
      <c r="A5133" s="9" t="s">
        <v>5943</v>
      </c>
      <c r="B5133" s="10">
        <v>44154</v>
      </c>
      <c r="C5133" s="9" t="s">
        <v>495</v>
      </c>
      <c r="D5133" s="9" t="s">
        <v>10</v>
      </c>
      <c r="E5133" s="11" t="str">
        <f t="shared" si="160"/>
        <v>Central</v>
      </c>
      <c r="F5133" s="11">
        <v>5132</v>
      </c>
      <c r="G5133" s="11">
        <v>5133</v>
      </c>
      <c r="H5133" s="11">
        <f t="shared" si="161"/>
        <v>26342556</v>
      </c>
    </row>
    <row r="5134" spans="1:8" x14ac:dyDescent="0.35">
      <c r="A5134" s="9" t="s">
        <v>5944</v>
      </c>
      <c r="B5134" s="10">
        <v>44154</v>
      </c>
      <c r="C5134" s="9" t="s">
        <v>159</v>
      </c>
      <c r="D5134" s="9" t="s">
        <v>39</v>
      </c>
      <c r="E5134" s="11" t="str">
        <f t="shared" si="160"/>
        <v>Central</v>
      </c>
      <c r="F5134" s="11">
        <v>5133</v>
      </c>
      <c r="G5134" s="11">
        <v>5134</v>
      </c>
      <c r="H5134" s="11">
        <f t="shared" si="161"/>
        <v>26352822</v>
      </c>
    </row>
    <row r="5135" spans="1:8" x14ac:dyDescent="0.35">
      <c r="A5135" s="9" t="s">
        <v>5945</v>
      </c>
      <c r="B5135" s="10">
        <v>44154</v>
      </c>
      <c r="C5135" s="9" t="s">
        <v>495</v>
      </c>
      <c r="D5135" s="9" t="s">
        <v>10</v>
      </c>
      <c r="E5135" s="11" t="str">
        <f t="shared" si="160"/>
        <v>Central</v>
      </c>
      <c r="F5135" s="11">
        <v>5134</v>
      </c>
      <c r="G5135" s="11">
        <v>5135</v>
      </c>
      <c r="H5135" s="11">
        <f t="shared" si="161"/>
        <v>26363090</v>
      </c>
    </row>
    <row r="5136" spans="1:8" x14ac:dyDescent="0.35">
      <c r="A5136" s="9" t="s">
        <v>5946</v>
      </c>
      <c r="B5136" s="10">
        <v>44155</v>
      </c>
      <c r="C5136" s="9" t="s">
        <v>498</v>
      </c>
      <c r="D5136" s="9" t="s">
        <v>8</v>
      </c>
      <c r="E5136" s="11" t="str">
        <f t="shared" si="160"/>
        <v>North</v>
      </c>
      <c r="F5136" s="11">
        <v>5135</v>
      </c>
      <c r="G5136" s="11">
        <v>5136</v>
      </c>
      <c r="H5136" s="11">
        <f t="shared" si="161"/>
        <v>26373360</v>
      </c>
    </row>
    <row r="5137" spans="1:8" x14ac:dyDescent="0.35">
      <c r="A5137" s="9" t="s">
        <v>5947</v>
      </c>
      <c r="B5137" s="10">
        <v>44155</v>
      </c>
      <c r="C5137" s="9" t="s">
        <v>311</v>
      </c>
      <c r="D5137" s="9" t="s">
        <v>22</v>
      </c>
      <c r="E5137" s="11" t="str">
        <f t="shared" si="160"/>
        <v>Central</v>
      </c>
      <c r="F5137" s="11">
        <v>5136</v>
      </c>
      <c r="G5137" s="11">
        <v>5137</v>
      </c>
      <c r="H5137" s="11">
        <f t="shared" si="161"/>
        <v>26383632</v>
      </c>
    </row>
    <row r="5138" spans="1:8" x14ac:dyDescent="0.35">
      <c r="A5138" s="9" t="s">
        <v>5948</v>
      </c>
      <c r="B5138" s="10">
        <v>44155</v>
      </c>
      <c r="C5138" s="9" t="s">
        <v>311</v>
      </c>
      <c r="D5138" s="9" t="s">
        <v>22</v>
      </c>
      <c r="E5138" s="11" t="str">
        <f t="shared" si="160"/>
        <v>Central</v>
      </c>
      <c r="F5138" s="11">
        <v>5137</v>
      </c>
      <c r="G5138" s="11">
        <v>5138</v>
      </c>
      <c r="H5138" s="11">
        <f t="shared" si="161"/>
        <v>26393906</v>
      </c>
    </row>
    <row r="5139" spans="1:8" x14ac:dyDescent="0.35">
      <c r="A5139" s="9" t="s">
        <v>5949</v>
      </c>
      <c r="B5139" s="10">
        <v>44155</v>
      </c>
      <c r="C5139" s="9" t="s">
        <v>691</v>
      </c>
      <c r="D5139" s="9" t="s">
        <v>47</v>
      </c>
      <c r="E5139" s="11" t="str">
        <f t="shared" si="160"/>
        <v>North</v>
      </c>
      <c r="F5139" s="11">
        <v>5138</v>
      </c>
      <c r="G5139" s="11">
        <v>5139</v>
      </c>
      <c r="H5139" s="11">
        <f t="shared" si="161"/>
        <v>26404182</v>
      </c>
    </row>
    <row r="5140" spans="1:8" x14ac:dyDescent="0.35">
      <c r="A5140" s="9" t="s">
        <v>5950</v>
      </c>
      <c r="B5140" s="10">
        <v>44156</v>
      </c>
      <c r="C5140" s="9" t="s">
        <v>128</v>
      </c>
      <c r="D5140" s="9" t="s">
        <v>10</v>
      </c>
      <c r="E5140" s="11" t="str">
        <f t="shared" si="160"/>
        <v>Central</v>
      </c>
      <c r="F5140" s="11">
        <v>5139</v>
      </c>
      <c r="G5140" s="11">
        <v>5140</v>
      </c>
      <c r="H5140" s="11">
        <f t="shared" si="161"/>
        <v>26414460</v>
      </c>
    </row>
    <row r="5141" spans="1:8" x14ac:dyDescent="0.35">
      <c r="A5141" s="9" t="s">
        <v>5951</v>
      </c>
      <c r="B5141" s="10">
        <v>44156</v>
      </c>
      <c r="C5141" s="9" t="s">
        <v>61</v>
      </c>
      <c r="D5141" s="9" t="s">
        <v>10</v>
      </c>
      <c r="E5141" s="11" t="str">
        <f t="shared" si="160"/>
        <v>Central</v>
      </c>
      <c r="F5141" s="11">
        <v>5140</v>
      </c>
      <c r="G5141" s="11">
        <v>5141</v>
      </c>
      <c r="H5141" s="11">
        <f t="shared" si="161"/>
        <v>26424740</v>
      </c>
    </row>
    <row r="5142" spans="1:8" x14ac:dyDescent="0.35">
      <c r="A5142" s="9" t="s">
        <v>5952</v>
      </c>
      <c r="B5142" s="10">
        <v>44156</v>
      </c>
      <c r="C5142" s="9" t="s">
        <v>427</v>
      </c>
      <c r="D5142" s="9" t="s">
        <v>8</v>
      </c>
      <c r="E5142" s="11" t="str">
        <f t="shared" si="160"/>
        <v>North</v>
      </c>
      <c r="F5142" s="11">
        <v>5141</v>
      </c>
      <c r="G5142" s="11">
        <v>5142</v>
      </c>
      <c r="H5142" s="11">
        <f t="shared" si="161"/>
        <v>26435022</v>
      </c>
    </row>
    <row r="5143" spans="1:8" x14ac:dyDescent="0.35">
      <c r="A5143" s="9" t="s">
        <v>5953</v>
      </c>
      <c r="B5143" s="10">
        <v>44156</v>
      </c>
      <c r="C5143" s="9" t="s">
        <v>755</v>
      </c>
      <c r="D5143" s="9" t="s">
        <v>22</v>
      </c>
      <c r="E5143" s="11" t="str">
        <f t="shared" si="160"/>
        <v>Central</v>
      </c>
      <c r="F5143" s="11">
        <v>5142</v>
      </c>
      <c r="G5143" s="11">
        <v>5143</v>
      </c>
      <c r="H5143" s="11">
        <f t="shared" si="161"/>
        <v>26445306</v>
      </c>
    </row>
    <row r="5144" spans="1:8" x14ac:dyDescent="0.35">
      <c r="A5144" s="9" t="s">
        <v>5954</v>
      </c>
      <c r="B5144" s="10">
        <v>44157</v>
      </c>
      <c r="C5144" s="9" t="s">
        <v>687</v>
      </c>
      <c r="D5144" s="9" t="s">
        <v>22</v>
      </c>
      <c r="E5144" s="11" t="str">
        <f t="shared" si="160"/>
        <v>Central</v>
      </c>
      <c r="F5144" s="11">
        <v>5143</v>
      </c>
      <c r="G5144" s="11">
        <v>5144</v>
      </c>
      <c r="H5144" s="11">
        <f t="shared" si="161"/>
        <v>26455592</v>
      </c>
    </row>
    <row r="5145" spans="1:8" x14ac:dyDescent="0.35">
      <c r="A5145" s="9" t="s">
        <v>5955</v>
      </c>
      <c r="B5145" s="10">
        <v>44157</v>
      </c>
      <c r="C5145" s="9" t="s">
        <v>412</v>
      </c>
      <c r="D5145" s="9" t="s">
        <v>10</v>
      </c>
      <c r="E5145" s="11" t="str">
        <f t="shared" si="160"/>
        <v>Central</v>
      </c>
      <c r="F5145" s="11">
        <v>5144</v>
      </c>
      <c r="G5145" s="11">
        <v>5145</v>
      </c>
      <c r="H5145" s="11">
        <f t="shared" si="161"/>
        <v>26465880</v>
      </c>
    </row>
    <row r="5146" spans="1:8" x14ac:dyDescent="0.35">
      <c r="A5146" s="9" t="s">
        <v>5956</v>
      </c>
      <c r="B5146" s="10">
        <v>44157</v>
      </c>
      <c r="C5146" s="9" t="s">
        <v>687</v>
      </c>
      <c r="D5146" s="9" t="s">
        <v>22</v>
      </c>
      <c r="E5146" s="11" t="str">
        <f t="shared" si="160"/>
        <v>Central</v>
      </c>
      <c r="F5146" s="11">
        <v>5145</v>
      </c>
      <c r="G5146" s="11">
        <v>5146</v>
      </c>
      <c r="H5146" s="11">
        <f t="shared" si="161"/>
        <v>26476170</v>
      </c>
    </row>
    <row r="5147" spans="1:8" x14ac:dyDescent="0.35">
      <c r="A5147" s="9" t="s">
        <v>5957</v>
      </c>
      <c r="B5147" s="10">
        <v>44157</v>
      </c>
      <c r="C5147" s="9" t="s">
        <v>145</v>
      </c>
      <c r="D5147" s="9" t="s">
        <v>22</v>
      </c>
      <c r="E5147" s="11" t="str">
        <f t="shared" si="160"/>
        <v>Central</v>
      </c>
      <c r="F5147" s="11">
        <v>5146</v>
      </c>
      <c r="G5147" s="11">
        <v>5147</v>
      </c>
      <c r="H5147" s="11">
        <f t="shared" si="161"/>
        <v>26486462</v>
      </c>
    </row>
    <row r="5148" spans="1:8" x14ac:dyDescent="0.35">
      <c r="A5148" s="9" t="s">
        <v>5958</v>
      </c>
      <c r="B5148" s="10">
        <v>44157</v>
      </c>
      <c r="C5148" s="9" t="s">
        <v>419</v>
      </c>
      <c r="D5148" s="9" t="s">
        <v>10</v>
      </c>
      <c r="E5148" s="11" t="str">
        <f t="shared" si="160"/>
        <v>Central</v>
      </c>
      <c r="F5148" s="11">
        <v>5147</v>
      </c>
      <c r="G5148" s="11">
        <v>5148</v>
      </c>
      <c r="H5148" s="11">
        <f t="shared" si="161"/>
        <v>26496756</v>
      </c>
    </row>
    <row r="5149" spans="1:8" x14ac:dyDescent="0.35">
      <c r="A5149" s="9" t="s">
        <v>5959</v>
      </c>
      <c r="B5149" s="10">
        <v>44157</v>
      </c>
      <c r="C5149" s="9" t="s">
        <v>310</v>
      </c>
      <c r="D5149" s="9" t="s">
        <v>10</v>
      </c>
      <c r="E5149" s="11" t="str">
        <f t="shared" si="160"/>
        <v>Central</v>
      </c>
      <c r="F5149" s="11">
        <v>5148</v>
      </c>
      <c r="G5149" s="11">
        <v>5149</v>
      </c>
      <c r="H5149" s="11">
        <f t="shared" si="161"/>
        <v>26507052</v>
      </c>
    </row>
    <row r="5150" spans="1:8" x14ac:dyDescent="0.35">
      <c r="A5150" s="9" t="s">
        <v>5960</v>
      </c>
      <c r="B5150" s="10">
        <v>44157</v>
      </c>
      <c r="C5150" s="9" t="s">
        <v>310</v>
      </c>
      <c r="D5150" s="9" t="s">
        <v>10</v>
      </c>
      <c r="E5150" s="11" t="str">
        <f t="shared" si="160"/>
        <v>Central</v>
      </c>
      <c r="F5150" s="11">
        <v>5149</v>
      </c>
      <c r="G5150" s="11">
        <v>5150</v>
      </c>
      <c r="H5150" s="11">
        <f t="shared" si="161"/>
        <v>26517350</v>
      </c>
    </row>
    <row r="5151" spans="1:8" x14ac:dyDescent="0.35">
      <c r="A5151" s="9" t="s">
        <v>5961</v>
      </c>
      <c r="B5151" s="10">
        <v>44157</v>
      </c>
      <c r="C5151" s="9" t="s">
        <v>310</v>
      </c>
      <c r="D5151" s="9" t="s">
        <v>10</v>
      </c>
      <c r="E5151" s="11" t="str">
        <f t="shared" si="160"/>
        <v>Central</v>
      </c>
      <c r="F5151" s="11">
        <v>5150</v>
      </c>
      <c r="G5151" s="11">
        <v>5151</v>
      </c>
      <c r="H5151" s="11">
        <f t="shared" si="161"/>
        <v>26527650</v>
      </c>
    </row>
    <row r="5152" spans="1:8" x14ac:dyDescent="0.35">
      <c r="A5152" s="9" t="s">
        <v>5962</v>
      </c>
      <c r="B5152" s="10">
        <v>44157</v>
      </c>
      <c r="C5152" s="9" t="s">
        <v>310</v>
      </c>
      <c r="D5152" s="9" t="s">
        <v>10</v>
      </c>
      <c r="E5152" s="11" t="str">
        <f t="shared" si="160"/>
        <v>Central</v>
      </c>
      <c r="F5152" s="11">
        <v>5151</v>
      </c>
      <c r="G5152" s="11">
        <v>5152</v>
      </c>
      <c r="H5152" s="11">
        <f t="shared" si="161"/>
        <v>26537952</v>
      </c>
    </row>
    <row r="5153" spans="1:8" x14ac:dyDescent="0.35">
      <c r="A5153" s="9" t="s">
        <v>5963</v>
      </c>
      <c r="B5153" s="10">
        <v>44157</v>
      </c>
      <c r="C5153" s="9" t="s">
        <v>419</v>
      </c>
      <c r="D5153" s="9" t="s">
        <v>10</v>
      </c>
      <c r="E5153" s="11" t="str">
        <f t="shared" si="160"/>
        <v>Central</v>
      </c>
      <c r="F5153" s="11">
        <v>5152</v>
      </c>
      <c r="G5153" s="11">
        <v>5153</v>
      </c>
      <c r="H5153" s="11">
        <f t="shared" si="161"/>
        <v>26548256</v>
      </c>
    </row>
    <row r="5154" spans="1:8" x14ac:dyDescent="0.35">
      <c r="A5154" s="9" t="s">
        <v>5964</v>
      </c>
      <c r="B5154" s="10">
        <v>44157</v>
      </c>
      <c r="C5154" s="9" t="s">
        <v>310</v>
      </c>
      <c r="D5154" s="9" t="s">
        <v>10</v>
      </c>
      <c r="E5154" s="11" t="str">
        <f t="shared" si="160"/>
        <v>Central</v>
      </c>
      <c r="F5154" s="11">
        <v>5153</v>
      </c>
      <c r="G5154" s="11">
        <v>5154</v>
      </c>
      <c r="H5154" s="11">
        <f t="shared" si="161"/>
        <v>26558562</v>
      </c>
    </row>
    <row r="5155" spans="1:8" x14ac:dyDescent="0.35">
      <c r="A5155" s="9" t="s">
        <v>5965</v>
      </c>
      <c r="B5155" s="10">
        <v>44157</v>
      </c>
      <c r="C5155" s="9" t="s">
        <v>20</v>
      </c>
      <c r="D5155" s="9" t="s">
        <v>22</v>
      </c>
      <c r="E5155" s="11" t="str">
        <f t="shared" si="160"/>
        <v>Central</v>
      </c>
      <c r="F5155" s="11">
        <v>5154</v>
      </c>
      <c r="G5155" s="11">
        <v>5155</v>
      </c>
      <c r="H5155" s="11">
        <f t="shared" si="161"/>
        <v>26568870</v>
      </c>
    </row>
    <row r="5156" spans="1:8" x14ac:dyDescent="0.35">
      <c r="A5156" s="9" t="s">
        <v>5966</v>
      </c>
      <c r="B5156" s="10">
        <v>44157</v>
      </c>
      <c r="C5156" s="9" t="s">
        <v>20</v>
      </c>
      <c r="D5156" s="9" t="s">
        <v>22</v>
      </c>
      <c r="E5156" s="11" t="str">
        <f t="shared" si="160"/>
        <v>Central</v>
      </c>
      <c r="F5156" s="11">
        <v>5155</v>
      </c>
      <c r="G5156" s="11">
        <v>5156</v>
      </c>
      <c r="H5156" s="11">
        <f t="shared" si="161"/>
        <v>26579180</v>
      </c>
    </row>
    <row r="5157" spans="1:8" x14ac:dyDescent="0.35">
      <c r="A5157" s="9" t="s">
        <v>5967</v>
      </c>
      <c r="B5157" s="10">
        <v>44157</v>
      </c>
      <c r="C5157" s="9" t="s">
        <v>737</v>
      </c>
      <c r="D5157" s="9" t="s">
        <v>19</v>
      </c>
      <c r="E5157" s="11" t="str">
        <f t="shared" si="160"/>
        <v>South</v>
      </c>
      <c r="F5157" s="11">
        <v>5156</v>
      </c>
      <c r="G5157" s="11">
        <v>5157</v>
      </c>
      <c r="H5157" s="11">
        <f t="shared" si="161"/>
        <v>26589492</v>
      </c>
    </row>
    <row r="5158" spans="1:8" x14ac:dyDescent="0.35">
      <c r="A5158" s="9" t="s">
        <v>5968</v>
      </c>
      <c r="B5158" s="10">
        <v>44157</v>
      </c>
      <c r="C5158" s="9" t="s">
        <v>628</v>
      </c>
      <c r="D5158" s="9" t="s">
        <v>22</v>
      </c>
      <c r="E5158" s="11" t="str">
        <f t="shared" si="160"/>
        <v>Central</v>
      </c>
      <c r="F5158" s="11">
        <v>5157</v>
      </c>
      <c r="G5158" s="11">
        <v>5158</v>
      </c>
      <c r="H5158" s="11">
        <f t="shared" si="161"/>
        <v>26599806</v>
      </c>
    </row>
    <row r="5159" spans="1:8" x14ac:dyDescent="0.35">
      <c r="A5159" s="9" t="s">
        <v>5969</v>
      </c>
      <c r="B5159" s="10">
        <v>44157</v>
      </c>
      <c r="C5159" s="9" t="s">
        <v>628</v>
      </c>
      <c r="D5159" s="9" t="s">
        <v>22</v>
      </c>
      <c r="E5159" s="11" t="str">
        <f t="shared" si="160"/>
        <v>Central</v>
      </c>
      <c r="F5159" s="11">
        <v>5158</v>
      </c>
      <c r="G5159" s="11">
        <v>5159</v>
      </c>
      <c r="H5159" s="11">
        <f t="shared" si="161"/>
        <v>26610122</v>
      </c>
    </row>
    <row r="5160" spans="1:8" x14ac:dyDescent="0.35">
      <c r="A5160" s="9" t="s">
        <v>5970</v>
      </c>
      <c r="B5160" s="10">
        <v>44157</v>
      </c>
      <c r="C5160" s="9" t="s">
        <v>628</v>
      </c>
      <c r="D5160" s="9" t="s">
        <v>22</v>
      </c>
      <c r="E5160" s="11" t="str">
        <f t="shared" si="160"/>
        <v>Central</v>
      </c>
      <c r="F5160" s="11">
        <v>5159</v>
      </c>
      <c r="G5160" s="11">
        <v>5160</v>
      </c>
      <c r="H5160" s="11">
        <f t="shared" si="161"/>
        <v>26620440</v>
      </c>
    </row>
    <row r="5161" spans="1:8" x14ac:dyDescent="0.35">
      <c r="A5161" s="9" t="s">
        <v>5971</v>
      </c>
      <c r="B5161" s="10">
        <v>44157</v>
      </c>
      <c r="C5161" s="9" t="s">
        <v>628</v>
      </c>
      <c r="D5161" s="9" t="s">
        <v>22</v>
      </c>
      <c r="E5161" s="11" t="str">
        <f t="shared" si="160"/>
        <v>Central</v>
      </c>
      <c r="F5161" s="11">
        <v>5160</v>
      </c>
      <c r="G5161" s="11">
        <v>5161</v>
      </c>
      <c r="H5161" s="11">
        <f t="shared" si="161"/>
        <v>26630760</v>
      </c>
    </row>
    <row r="5162" spans="1:8" x14ac:dyDescent="0.35">
      <c r="A5162" s="9" t="s">
        <v>5972</v>
      </c>
      <c r="B5162" s="10">
        <v>44157</v>
      </c>
      <c r="C5162" s="9" t="s">
        <v>628</v>
      </c>
      <c r="D5162" s="9" t="s">
        <v>22</v>
      </c>
      <c r="E5162" s="11" t="str">
        <f t="shared" si="160"/>
        <v>Central</v>
      </c>
      <c r="F5162" s="11">
        <v>5161</v>
      </c>
      <c r="G5162" s="11">
        <v>5162</v>
      </c>
      <c r="H5162" s="11">
        <f t="shared" si="161"/>
        <v>26641082</v>
      </c>
    </row>
    <row r="5163" spans="1:8" x14ac:dyDescent="0.35">
      <c r="A5163" s="9" t="s">
        <v>5973</v>
      </c>
      <c r="B5163" s="10">
        <v>44157</v>
      </c>
      <c r="C5163" s="9" t="s">
        <v>628</v>
      </c>
      <c r="D5163" s="9" t="s">
        <v>22</v>
      </c>
      <c r="E5163" s="11" t="str">
        <f t="shared" si="160"/>
        <v>Central</v>
      </c>
      <c r="F5163" s="11">
        <v>5162</v>
      </c>
      <c r="G5163" s="11">
        <v>5163</v>
      </c>
      <c r="H5163" s="11">
        <f t="shared" si="161"/>
        <v>26651406</v>
      </c>
    </row>
    <row r="5164" spans="1:8" x14ac:dyDescent="0.35">
      <c r="A5164" s="9" t="s">
        <v>5974</v>
      </c>
      <c r="B5164" s="10">
        <v>44157</v>
      </c>
      <c r="C5164" s="9" t="s">
        <v>628</v>
      </c>
      <c r="D5164" s="9" t="s">
        <v>22</v>
      </c>
      <c r="E5164" s="11" t="str">
        <f t="shared" si="160"/>
        <v>Central</v>
      </c>
      <c r="F5164" s="11">
        <v>5163</v>
      </c>
      <c r="G5164" s="11">
        <v>5164</v>
      </c>
      <c r="H5164" s="11">
        <f t="shared" si="161"/>
        <v>26661732</v>
      </c>
    </row>
    <row r="5165" spans="1:8" x14ac:dyDescent="0.35">
      <c r="A5165" s="9" t="s">
        <v>5975</v>
      </c>
      <c r="B5165" s="10">
        <v>44157</v>
      </c>
      <c r="C5165" s="9" t="s">
        <v>628</v>
      </c>
      <c r="D5165" s="9" t="s">
        <v>22</v>
      </c>
      <c r="E5165" s="11" t="str">
        <f t="shared" si="160"/>
        <v>Central</v>
      </c>
      <c r="F5165" s="11">
        <v>5164</v>
      </c>
      <c r="G5165" s="11">
        <v>5165</v>
      </c>
      <c r="H5165" s="11">
        <f t="shared" si="161"/>
        <v>26672060</v>
      </c>
    </row>
    <row r="5166" spans="1:8" x14ac:dyDescent="0.35">
      <c r="A5166" s="9" t="s">
        <v>5976</v>
      </c>
      <c r="B5166" s="10">
        <v>44157</v>
      </c>
      <c r="C5166" s="9" t="s">
        <v>737</v>
      </c>
      <c r="D5166" s="9" t="s">
        <v>19</v>
      </c>
      <c r="E5166" s="11" t="str">
        <f t="shared" si="160"/>
        <v>South</v>
      </c>
      <c r="F5166" s="11">
        <v>5165</v>
      </c>
      <c r="G5166" s="11">
        <v>5166</v>
      </c>
      <c r="H5166" s="11">
        <f t="shared" si="161"/>
        <v>26682390</v>
      </c>
    </row>
    <row r="5167" spans="1:8" x14ac:dyDescent="0.35">
      <c r="A5167" s="9" t="s">
        <v>5977</v>
      </c>
      <c r="B5167" s="10">
        <v>44157</v>
      </c>
      <c r="C5167" s="9" t="s">
        <v>628</v>
      </c>
      <c r="D5167" s="9" t="s">
        <v>22</v>
      </c>
      <c r="E5167" s="11" t="str">
        <f t="shared" si="160"/>
        <v>Central</v>
      </c>
      <c r="F5167" s="11">
        <v>5166</v>
      </c>
      <c r="G5167" s="11">
        <v>5167</v>
      </c>
      <c r="H5167" s="11">
        <f t="shared" si="161"/>
        <v>26692722</v>
      </c>
    </row>
    <row r="5168" spans="1:8" x14ac:dyDescent="0.35">
      <c r="A5168" s="9" t="s">
        <v>5978</v>
      </c>
      <c r="B5168" s="10">
        <v>44159</v>
      </c>
      <c r="C5168" s="9" t="s">
        <v>205</v>
      </c>
      <c r="D5168" s="9" t="s">
        <v>10</v>
      </c>
      <c r="E5168" s="11" t="str">
        <f t="shared" si="160"/>
        <v>Central</v>
      </c>
      <c r="F5168" s="11">
        <v>5167</v>
      </c>
      <c r="G5168" s="11">
        <v>5168</v>
      </c>
      <c r="H5168" s="11">
        <f t="shared" si="161"/>
        <v>26703056</v>
      </c>
    </row>
    <row r="5169" spans="1:8" x14ac:dyDescent="0.35">
      <c r="A5169" s="9" t="s">
        <v>5979</v>
      </c>
      <c r="B5169" s="10">
        <v>44159</v>
      </c>
      <c r="C5169" s="9" t="s">
        <v>147</v>
      </c>
      <c r="D5169" s="9" t="s">
        <v>10</v>
      </c>
      <c r="E5169" s="11" t="str">
        <f t="shared" si="160"/>
        <v>Central</v>
      </c>
      <c r="F5169" s="11">
        <v>5168</v>
      </c>
      <c r="G5169" s="11">
        <v>5169</v>
      </c>
      <c r="H5169" s="11">
        <f t="shared" si="161"/>
        <v>26713392</v>
      </c>
    </row>
    <row r="5170" spans="1:8" x14ac:dyDescent="0.35">
      <c r="A5170" s="9" t="s">
        <v>5980</v>
      </c>
      <c r="B5170" s="10">
        <v>44160</v>
      </c>
      <c r="C5170" s="9" t="s">
        <v>350</v>
      </c>
      <c r="D5170" s="9" t="s">
        <v>10</v>
      </c>
      <c r="E5170" s="11" t="str">
        <f t="shared" si="160"/>
        <v>Central</v>
      </c>
      <c r="F5170" s="11">
        <v>5169</v>
      </c>
      <c r="G5170" s="11">
        <v>5170</v>
      </c>
      <c r="H5170" s="11">
        <f t="shared" si="161"/>
        <v>26723730</v>
      </c>
    </row>
    <row r="5171" spans="1:8" x14ac:dyDescent="0.35">
      <c r="A5171" s="9" t="s">
        <v>5981</v>
      </c>
      <c r="B5171" s="10">
        <v>44160</v>
      </c>
      <c r="C5171" s="9" t="s">
        <v>350</v>
      </c>
      <c r="D5171" s="9" t="s">
        <v>10</v>
      </c>
      <c r="E5171" s="11" t="str">
        <f t="shared" si="160"/>
        <v>Central</v>
      </c>
      <c r="F5171" s="11">
        <v>5170</v>
      </c>
      <c r="G5171" s="11">
        <v>5171</v>
      </c>
      <c r="H5171" s="11">
        <f t="shared" si="161"/>
        <v>26734070</v>
      </c>
    </row>
    <row r="5172" spans="1:8" x14ac:dyDescent="0.35">
      <c r="A5172" s="9" t="s">
        <v>5982</v>
      </c>
      <c r="B5172" s="10">
        <v>44160</v>
      </c>
      <c r="C5172" s="9" t="s">
        <v>350</v>
      </c>
      <c r="D5172" s="9" t="s">
        <v>10</v>
      </c>
      <c r="E5172" s="11" t="str">
        <f t="shared" si="160"/>
        <v>Central</v>
      </c>
      <c r="F5172" s="11">
        <v>5171</v>
      </c>
      <c r="G5172" s="11">
        <v>5172</v>
      </c>
      <c r="H5172" s="11">
        <f t="shared" si="161"/>
        <v>26744412</v>
      </c>
    </row>
    <row r="5173" spans="1:8" x14ac:dyDescent="0.35">
      <c r="A5173" s="9" t="s">
        <v>5983</v>
      </c>
      <c r="B5173" s="10">
        <v>44160</v>
      </c>
      <c r="C5173" s="9" t="s">
        <v>603</v>
      </c>
      <c r="D5173" s="9" t="s">
        <v>26</v>
      </c>
      <c r="E5173" s="11" t="str">
        <f t="shared" si="160"/>
        <v>Central</v>
      </c>
      <c r="F5173" s="11">
        <v>5172</v>
      </c>
      <c r="G5173" s="11">
        <v>5173</v>
      </c>
      <c r="H5173" s="11">
        <f t="shared" si="161"/>
        <v>26754756</v>
      </c>
    </row>
    <row r="5174" spans="1:8" x14ac:dyDescent="0.35">
      <c r="A5174" s="9" t="s">
        <v>5984</v>
      </c>
      <c r="B5174" s="10">
        <v>44160</v>
      </c>
      <c r="C5174" s="9" t="s">
        <v>356</v>
      </c>
      <c r="D5174" s="9" t="s">
        <v>19</v>
      </c>
      <c r="E5174" s="11" t="str">
        <f t="shared" si="160"/>
        <v>South</v>
      </c>
      <c r="F5174" s="11">
        <v>5173</v>
      </c>
      <c r="G5174" s="11">
        <v>5174</v>
      </c>
      <c r="H5174" s="11">
        <f t="shared" si="161"/>
        <v>26765102</v>
      </c>
    </row>
    <row r="5175" spans="1:8" x14ac:dyDescent="0.35">
      <c r="A5175" s="9" t="s">
        <v>5985</v>
      </c>
      <c r="B5175" s="10">
        <v>44160</v>
      </c>
      <c r="C5175" s="9" t="s">
        <v>350</v>
      </c>
      <c r="D5175" s="9" t="s">
        <v>10</v>
      </c>
      <c r="E5175" s="11" t="str">
        <f t="shared" si="160"/>
        <v>Central</v>
      </c>
      <c r="F5175" s="11">
        <v>5174</v>
      </c>
      <c r="G5175" s="11">
        <v>5175</v>
      </c>
      <c r="H5175" s="11">
        <f t="shared" si="161"/>
        <v>26775450</v>
      </c>
    </row>
    <row r="5176" spans="1:8" x14ac:dyDescent="0.35">
      <c r="A5176" s="9" t="s">
        <v>5986</v>
      </c>
      <c r="B5176" s="10">
        <v>44160</v>
      </c>
      <c r="C5176" s="9" t="s">
        <v>374</v>
      </c>
      <c r="D5176" s="9" t="s">
        <v>6</v>
      </c>
      <c r="E5176" s="11" t="str">
        <f t="shared" si="160"/>
        <v>North</v>
      </c>
      <c r="F5176" s="11">
        <v>5175</v>
      </c>
      <c r="G5176" s="11">
        <v>5176</v>
      </c>
      <c r="H5176" s="11">
        <f t="shared" si="161"/>
        <v>26785800</v>
      </c>
    </row>
    <row r="5177" spans="1:8" x14ac:dyDescent="0.35">
      <c r="A5177" s="9" t="s">
        <v>5987</v>
      </c>
      <c r="B5177" s="10">
        <v>44160</v>
      </c>
      <c r="C5177" s="9" t="s">
        <v>578</v>
      </c>
      <c r="D5177" s="9" t="s">
        <v>22</v>
      </c>
      <c r="E5177" s="11" t="str">
        <f t="shared" si="160"/>
        <v>Central</v>
      </c>
      <c r="F5177" s="11">
        <v>5176</v>
      </c>
      <c r="G5177" s="11">
        <v>5177</v>
      </c>
      <c r="H5177" s="11">
        <f t="shared" si="161"/>
        <v>26796152</v>
      </c>
    </row>
    <row r="5178" spans="1:8" x14ac:dyDescent="0.35">
      <c r="A5178" s="9" t="s">
        <v>5988</v>
      </c>
      <c r="B5178" s="10">
        <v>44160</v>
      </c>
      <c r="C5178" s="9" t="s">
        <v>131</v>
      </c>
      <c r="D5178" s="9" t="s">
        <v>8</v>
      </c>
      <c r="E5178" s="11" t="str">
        <f t="shared" si="160"/>
        <v>North</v>
      </c>
      <c r="F5178" s="11">
        <v>5177</v>
      </c>
      <c r="G5178" s="11">
        <v>5178</v>
      </c>
      <c r="H5178" s="11">
        <f t="shared" si="161"/>
        <v>26806506</v>
      </c>
    </row>
    <row r="5179" spans="1:8" x14ac:dyDescent="0.35">
      <c r="A5179" s="9" t="s">
        <v>5989</v>
      </c>
      <c r="B5179" s="10">
        <v>44160</v>
      </c>
      <c r="C5179" s="9" t="s">
        <v>131</v>
      </c>
      <c r="D5179" s="9" t="s">
        <v>8</v>
      </c>
      <c r="E5179" s="11" t="str">
        <f t="shared" si="160"/>
        <v>North</v>
      </c>
      <c r="F5179" s="11">
        <v>5178</v>
      </c>
      <c r="G5179" s="11">
        <v>5179</v>
      </c>
      <c r="H5179" s="11">
        <f t="shared" si="161"/>
        <v>26816862</v>
      </c>
    </row>
    <row r="5180" spans="1:8" x14ac:dyDescent="0.35">
      <c r="A5180" s="9" t="s">
        <v>5990</v>
      </c>
      <c r="B5180" s="10">
        <v>44160</v>
      </c>
      <c r="C5180" s="9" t="s">
        <v>448</v>
      </c>
      <c r="D5180" s="9" t="s">
        <v>19</v>
      </c>
      <c r="E5180" s="11" t="str">
        <f t="shared" si="160"/>
        <v>South</v>
      </c>
      <c r="F5180" s="11">
        <v>5179</v>
      </c>
      <c r="G5180" s="11">
        <v>5180</v>
      </c>
      <c r="H5180" s="11">
        <f t="shared" si="161"/>
        <v>26827220</v>
      </c>
    </row>
    <row r="5181" spans="1:8" x14ac:dyDescent="0.35">
      <c r="A5181" s="9" t="s">
        <v>5991</v>
      </c>
      <c r="B5181" s="10">
        <v>44160</v>
      </c>
      <c r="C5181" s="9" t="s">
        <v>448</v>
      </c>
      <c r="D5181" s="9" t="s">
        <v>19</v>
      </c>
      <c r="E5181" s="11" t="str">
        <f t="shared" si="160"/>
        <v>South</v>
      </c>
      <c r="F5181" s="11">
        <v>5180</v>
      </c>
      <c r="G5181" s="11">
        <v>5181</v>
      </c>
      <c r="H5181" s="11">
        <f t="shared" si="161"/>
        <v>26837580</v>
      </c>
    </row>
    <row r="5182" spans="1:8" x14ac:dyDescent="0.35">
      <c r="A5182" s="9" t="s">
        <v>5992</v>
      </c>
      <c r="B5182" s="10">
        <v>44160</v>
      </c>
      <c r="C5182" s="9" t="s">
        <v>608</v>
      </c>
      <c r="D5182" s="9" t="s">
        <v>16</v>
      </c>
      <c r="E5182" s="11" t="str">
        <f t="shared" si="160"/>
        <v>South</v>
      </c>
      <c r="F5182" s="11">
        <v>5181</v>
      </c>
      <c r="G5182" s="11">
        <v>5182</v>
      </c>
      <c r="H5182" s="11">
        <f t="shared" si="161"/>
        <v>26847942</v>
      </c>
    </row>
    <row r="5183" spans="1:8" x14ac:dyDescent="0.35">
      <c r="A5183" s="9" t="s">
        <v>5993</v>
      </c>
      <c r="B5183" s="10">
        <v>44161</v>
      </c>
      <c r="C5183" s="9" t="s">
        <v>786</v>
      </c>
      <c r="D5183" s="9" t="s">
        <v>8</v>
      </c>
      <c r="E5183" s="11" t="str">
        <f t="shared" si="160"/>
        <v>North</v>
      </c>
      <c r="F5183" s="11">
        <v>5182</v>
      </c>
      <c r="G5183" s="11">
        <v>5183</v>
      </c>
      <c r="H5183" s="11">
        <f t="shared" si="161"/>
        <v>26858306</v>
      </c>
    </row>
    <row r="5184" spans="1:8" x14ac:dyDescent="0.35">
      <c r="A5184" s="9" t="s">
        <v>5994</v>
      </c>
      <c r="B5184" s="10">
        <v>44161</v>
      </c>
      <c r="C5184" s="9" t="s">
        <v>786</v>
      </c>
      <c r="D5184" s="9" t="s">
        <v>8</v>
      </c>
      <c r="E5184" s="11" t="str">
        <f t="shared" si="160"/>
        <v>North</v>
      </c>
      <c r="F5184" s="11">
        <v>5183</v>
      </c>
      <c r="G5184" s="11">
        <v>5184</v>
      </c>
      <c r="H5184" s="11">
        <f t="shared" si="161"/>
        <v>26868672</v>
      </c>
    </row>
    <row r="5185" spans="1:8" x14ac:dyDescent="0.35">
      <c r="A5185" s="9" t="s">
        <v>5995</v>
      </c>
      <c r="B5185" s="10">
        <v>44161</v>
      </c>
      <c r="C5185" s="9" t="s">
        <v>713</v>
      </c>
      <c r="D5185" s="9" t="s">
        <v>26</v>
      </c>
      <c r="E5185" s="11" t="str">
        <f t="shared" si="160"/>
        <v>Central</v>
      </c>
      <c r="F5185" s="11">
        <v>5184</v>
      </c>
      <c r="G5185" s="11">
        <v>5185</v>
      </c>
      <c r="H5185" s="11">
        <f t="shared" si="161"/>
        <v>26879040</v>
      </c>
    </row>
    <row r="5186" spans="1:8" x14ac:dyDescent="0.35">
      <c r="A5186" s="9" t="s">
        <v>5996</v>
      </c>
      <c r="B5186" s="10">
        <v>44161</v>
      </c>
      <c r="C5186" s="9" t="s">
        <v>657</v>
      </c>
      <c r="D5186" s="9" t="s">
        <v>8</v>
      </c>
      <c r="E5186" s="11" t="str">
        <f t="shared" si="160"/>
        <v>North</v>
      </c>
      <c r="F5186" s="11">
        <v>5185</v>
      </c>
      <c r="G5186" s="11">
        <v>5186</v>
      </c>
      <c r="H5186" s="11">
        <f t="shared" si="161"/>
        <v>26889410</v>
      </c>
    </row>
    <row r="5187" spans="1:8" x14ac:dyDescent="0.35">
      <c r="A5187" s="9" t="s">
        <v>5997</v>
      </c>
      <c r="B5187" s="10">
        <v>44161</v>
      </c>
      <c r="C5187" s="9" t="s">
        <v>657</v>
      </c>
      <c r="D5187" s="9" t="s">
        <v>8</v>
      </c>
      <c r="E5187" s="11" t="str">
        <f t="shared" ref="E5187:E5250" si="162">VLOOKUP(D5187,$Q$6:$R$20,2,0)</f>
        <v>North</v>
      </c>
      <c r="F5187" s="11">
        <v>5186</v>
      </c>
      <c r="G5187" s="11">
        <v>5187</v>
      </c>
      <c r="H5187" s="11">
        <f t="shared" ref="H5187:H5250" si="163">F5187*G5187</f>
        <v>26899782</v>
      </c>
    </row>
    <row r="5188" spans="1:8" x14ac:dyDescent="0.35">
      <c r="A5188" s="9" t="s">
        <v>5998</v>
      </c>
      <c r="B5188" s="10">
        <v>44161</v>
      </c>
      <c r="C5188" s="9" t="s">
        <v>657</v>
      </c>
      <c r="D5188" s="9" t="s">
        <v>8</v>
      </c>
      <c r="E5188" s="11" t="str">
        <f t="shared" si="162"/>
        <v>North</v>
      </c>
      <c r="F5188" s="11">
        <v>5187</v>
      </c>
      <c r="G5188" s="11">
        <v>5188</v>
      </c>
      <c r="H5188" s="11">
        <f t="shared" si="163"/>
        <v>26910156</v>
      </c>
    </row>
    <row r="5189" spans="1:8" x14ac:dyDescent="0.35">
      <c r="A5189" s="9" t="s">
        <v>5999</v>
      </c>
      <c r="B5189" s="10">
        <v>44162</v>
      </c>
      <c r="C5189" s="9" t="s">
        <v>246</v>
      </c>
      <c r="D5189" s="9" t="s">
        <v>18</v>
      </c>
      <c r="E5189" s="11" t="str">
        <f t="shared" si="162"/>
        <v>Central</v>
      </c>
      <c r="F5189" s="11">
        <v>5188</v>
      </c>
      <c r="G5189" s="11">
        <v>5189</v>
      </c>
      <c r="H5189" s="11">
        <f t="shared" si="163"/>
        <v>26920532</v>
      </c>
    </row>
    <row r="5190" spans="1:8" x14ac:dyDescent="0.35">
      <c r="A5190" s="9" t="s">
        <v>6000</v>
      </c>
      <c r="B5190" s="10">
        <v>44162</v>
      </c>
      <c r="C5190" s="9" t="s">
        <v>592</v>
      </c>
      <c r="D5190" s="9" t="s">
        <v>8</v>
      </c>
      <c r="E5190" s="11" t="str">
        <f t="shared" si="162"/>
        <v>North</v>
      </c>
      <c r="F5190" s="11">
        <v>5189</v>
      </c>
      <c r="G5190" s="11">
        <v>5190</v>
      </c>
      <c r="H5190" s="11">
        <f t="shared" si="163"/>
        <v>26930910</v>
      </c>
    </row>
    <row r="5191" spans="1:8" x14ac:dyDescent="0.35">
      <c r="A5191" s="9" t="s">
        <v>6001</v>
      </c>
      <c r="B5191" s="10">
        <v>44162</v>
      </c>
      <c r="C5191" s="9" t="s">
        <v>133</v>
      </c>
      <c r="D5191" s="9" t="s">
        <v>8</v>
      </c>
      <c r="E5191" s="11" t="str">
        <f t="shared" si="162"/>
        <v>North</v>
      </c>
      <c r="F5191" s="11">
        <v>5190</v>
      </c>
      <c r="G5191" s="11">
        <v>5191</v>
      </c>
      <c r="H5191" s="11">
        <f t="shared" si="163"/>
        <v>26941290</v>
      </c>
    </row>
    <row r="5192" spans="1:8" x14ac:dyDescent="0.35">
      <c r="A5192" s="9" t="s">
        <v>6002</v>
      </c>
      <c r="B5192" s="10">
        <v>44163</v>
      </c>
      <c r="C5192" s="9" t="s">
        <v>787</v>
      </c>
      <c r="D5192" s="9" t="s">
        <v>18</v>
      </c>
      <c r="E5192" s="11" t="str">
        <f t="shared" si="162"/>
        <v>Central</v>
      </c>
      <c r="F5192" s="11">
        <v>5191</v>
      </c>
      <c r="G5192" s="11">
        <v>5192</v>
      </c>
      <c r="H5192" s="11">
        <f t="shared" si="163"/>
        <v>26951672</v>
      </c>
    </row>
    <row r="5193" spans="1:8" x14ac:dyDescent="0.35">
      <c r="A5193" s="9" t="s">
        <v>6003</v>
      </c>
      <c r="B5193" s="10">
        <v>44163</v>
      </c>
      <c r="C5193" s="9" t="s">
        <v>313</v>
      </c>
      <c r="D5193" s="9" t="s">
        <v>22</v>
      </c>
      <c r="E5193" s="11" t="str">
        <f t="shared" si="162"/>
        <v>Central</v>
      </c>
      <c r="F5193" s="11">
        <v>5192</v>
      </c>
      <c r="G5193" s="11">
        <v>5193</v>
      </c>
      <c r="H5193" s="11">
        <f t="shared" si="163"/>
        <v>26962056</v>
      </c>
    </row>
    <row r="5194" spans="1:8" x14ac:dyDescent="0.35">
      <c r="A5194" s="9" t="s">
        <v>6004</v>
      </c>
      <c r="B5194" s="10">
        <v>44163</v>
      </c>
      <c r="C5194" s="9" t="s">
        <v>415</v>
      </c>
      <c r="D5194" s="9" t="s">
        <v>22</v>
      </c>
      <c r="E5194" s="11" t="str">
        <f t="shared" si="162"/>
        <v>Central</v>
      </c>
      <c r="F5194" s="11">
        <v>5193</v>
      </c>
      <c r="G5194" s="11">
        <v>5194</v>
      </c>
      <c r="H5194" s="11">
        <f t="shared" si="163"/>
        <v>26972442</v>
      </c>
    </row>
    <row r="5195" spans="1:8" x14ac:dyDescent="0.35">
      <c r="A5195" s="9" t="s">
        <v>6005</v>
      </c>
      <c r="B5195" s="10">
        <v>44163</v>
      </c>
      <c r="C5195" s="9" t="s">
        <v>415</v>
      </c>
      <c r="D5195" s="9" t="s">
        <v>22</v>
      </c>
      <c r="E5195" s="11" t="str">
        <f t="shared" si="162"/>
        <v>Central</v>
      </c>
      <c r="F5195" s="11">
        <v>5194</v>
      </c>
      <c r="G5195" s="11">
        <v>5195</v>
      </c>
      <c r="H5195" s="11">
        <f t="shared" si="163"/>
        <v>26982830</v>
      </c>
    </row>
    <row r="5196" spans="1:8" x14ac:dyDescent="0.35">
      <c r="A5196" s="9" t="s">
        <v>6006</v>
      </c>
      <c r="B5196" s="10">
        <v>44163</v>
      </c>
      <c r="C5196" s="9" t="s">
        <v>647</v>
      </c>
      <c r="D5196" s="9" t="s">
        <v>6</v>
      </c>
      <c r="E5196" s="11" t="str">
        <f t="shared" si="162"/>
        <v>North</v>
      </c>
      <c r="F5196" s="11">
        <v>5195</v>
      </c>
      <c r="G5196" s="11">
        <v>5196</v>
      </c>
      <c r="H5196" s="11">
        <f t="shared" si="163"/>
        <v>26993220</v>
      </c>
    </row>
    <row r="5197" spans="1:8" x14ac:dyDescent="0.35">
      <c r="A5197" s="9" t="s">
        <v>6007</v>
      </c>
      <c r="B5197" s="10">
        <v>44163</v>
      </c>
      <c r="C5197" s="9" t="s">
        <v>415</v>
      </c>
      <c r="D5197" s="9" t="s">
        <v>22</v>
      </c>
      <c r="E5197" s="11" t="str">
        <f t="shared" si="162"/>
        <v>Central</v>
      </c>
      <c r="F5197" s="11">
        <v>5196</v>
      </c>
      <c r="G5197" s="11">
        <v>5197</v>
      </c>
      <c r="H5197" s="11">
        <f t="shared" si="163"/>
        <v>27003612</v>
      </c>
    </row>
    <row r="5198" spans="1:8" x14ac:dyDescent="0.35">
      <c r="A5198" s="9" t="s">
        <v>6008</v>
      </c>
      <c r="B5198" s="10">
        <v>44163</v>
      </c>
      <c r="C5198" s="9" t="s">
        <v>100</v>
      </c>
      <c r="D5198" s="9" t="s">
        <v>10</v>
      </c>
      <c r="E5198" s="11" t="str">
        <f t="shared" si="162"/>
        <v>Central</v>
      </c>
      <c r="F5198" s="11">
        <v>5197</v>
      </c>
      <c r="G5198" s="11">
        <v>5198</v>
      </c>
      <c r="H5198" s="11">
        <f t="shared" si="163"/>
        <v>27014006</v>
      </c>
    </row>
    <row r="5199" spans="1:8" x14ac:dyDescent="0.35">
      <c r="A5199" s="9" t="s">
        <v>6009</v>
      </c>
      <c r="B5199" s="10">
        <v>44163</v>
      </c>
      <c r="C5199" s="9" t="s">
        <v>464</v>
      </c>
      <c r="D5199" s="9" t="s">
        <v>19</v>
      </c>
      <c r="E5199" s="11" t="str">
        <f t="shared" si="162"/>
        <v>South</v>
      </c>
      <c r="F5199" s="11">
        <v>5198</v>
      </c>
      <c r="G5199" s="11">
        <v>5199</v>
      </c>
      <c r="H5199" s="11">
        <f t="shared" si="163"/>
        <v>27024402</v>
      </c>
    </row>
    <row r="5200" spans="1:8" x14ac:dyDescent="0.35">
      <c r="A5200" s="9" t="s">
        <v>6010</v>
      </c>
      <c r="B5200" s="10">
        <v>44163</v>
      </c>
      <c r="C5200" s="9" t="s">
        <v>464</v>
      </c>
      <c r="D5200" s="9" t="s">
        <v>19</v>
      </c>
      <c r="E5200" s="11" t="str">
        <f t="shared" si="162"/>
        <v>South</v>
      </c>
      <c r="F5200" s="11">
        <v>5199</v>
      </c>
      <c r="G5200" s="11">
        <v>5200</v>
      </c>
      <c r="H5200" s="11">
        <f t="shared" si="163"/>
        <v>27034800</v>
      </c>
    </row>
    <row r="5201" spans="1:8" x14ac:dyDescent="0.35">
      <c r="A5201" s="9" t="s">
        <v>6011</v>
      </c>
      <c r="B5201" s="10">
        <v>44163</v>
      </c>
      <c r="C5201" s="9" t="s">
        <v>464</v>
      </c>
      <c r="D5201" s="9" t="s">
        <v>19</v>
      </c>
      <c r="E5201" s="11" t="str">
        <f t="shared" si="162"/>
        <v>South</v>
      </c>
      <c r="F5201" s="11">
        <v>5200</v>
      </c>
      <c r="G5201" s="11">
        <v>5201</v>
      </c>
      <c r="H5201" s="11">
        <f t="shared" si="163"/>
        <v>27045200</v>
      </c>
    </row>
    <row r="5202" spans="1:8" x14ac:dyDescent="0.35">
      <c r="A5202" s="9" t="s">
        <v>6012</v>
      </c>
      <c r="B5202" s="10">
        <v>44163</v>
      </c>
      <c r="C5202" s="9" t="s">
        <v>464</v>
      </c>
      <c r="D5202" s="9" t="s">
        <v>19</v>
      </c>
      <c r="E5202" s="11" t="str">
        <f t="shared" si="162"/>
        <v>South</v>
      </c>
      <c r="F5202" s="11">
        <v>5201</v>
      </c>
      <c r="G5202" s="11">
        <v>5202</v>
      </c>
      <c r="H5202" s="11">
        <f t="shared" si="163"/>
        <v>27055602</v>
      </c>
    </row>
    <row r="5203" spans="1:8" x14ac:dyDescent="0.35">
      <c r="A5203" s="9" t="s">
        <v>6013</v>
      </c>
      <c r="B5203" s="10">
        <v>44163</v>
      </c>
      <c r="C5203" s="9" t="s">
        <v>464</v>
      </c>
      <c r="D5203" s="9" t="s">
        <v>19</v>
      </c>
      <c r="E5203" s="11" t="str">
        <f t="shared" si="162"/>
        <v>South</v>
      </c>
      <c r="F5203" s="11">
        <v>5202</v>
      </c>
      <c r="G5203" s="11">
        <v>5203</v>
      </c>
      <c r="H5203" s="11">
        <f t="shared" si="163"/>
        <v>27066006</v>
      </c>
    </row>
    <row r="5204" spans="1:8" x14ac:dyDescent="0.35">
      <c r="A5204" s="9" t="s">
        <v>6014</v>
      </c>
      <c r="B5204" s="10">
        <v>44164</v>
      </c>
      <c r="C5204" s="9" t="s">
        <v>98</v>
      </c>
      <c r="D5204" s="9" t="s">
        <v>22</v>
      </c>
      <c r="E5204" s="11" t="str">
        <f t="shared" si="162"/>
        <v>Central</v>
      </c>
      <c r="F5204" s="11">
        <v>5203</v>
      </c>
      <c r="G5204" s="11">
        <v>5204</v>
      </c>
      <c r="H5204" s="11">
        <f t="shared" si="163"/>
        <v>27076412</v>
      </c>
    </row>
    <row r="5205" spans="1:8" x14ac:dyDescent="0.35">
      <c r="A5205" s="9" t="s">
        <v>6015</v>
      </c>
      <c r="B5205" s="10">
        <v>44164</v>
      </c>
      <c r="C5205" s="9" t="s">
        <v>183</v>
      </c>
      <c r="D5205" s="9" t="s">
        <v>10</v>
      </c>
      <c r="E5205" s="11" t="str">
        <f t="shared" si="162"/>
        <v>Central</v>
      </c>
      <c r="F5205" s="11">
        <v>5204</v>
      </c>
      <c r="G5205" s="11">
        <v>5205</v>
      </c>
      <c r="H5205" s="11">
        <f t="shared" si="163"/>
        <v>27086820</v>
      </c>
    </row>
    <row r="5206" spans="1:8" x14ac:dyDescent="0.35">
      <c r="A5206" s="9" t="s">
        <v>6016</v>
      </c>
      <c r="B5206" s="10">
        <v>44164</v>
      </c>
      <c r="C5206" s="9" t="s">
        <v>183</v>
      </c>
      <c r="D5206" s="9" t="s">
        <v>10</v>
      </c>
      <c r="E5206" s="11" t="str">
        <f t="shared" si="162"/>
        <v>Central</v>
      </c>
      <c r="F5206" s="11">
        <v>5205</v>
      </c>
      <c r="G5206" s="11">
        <v>5206</v>
      </c>
      <c r="H5206" s="11">
        <f t="shared" si="163"/>
        <v>27097230</v>
      </c>
    </row>
    <row r="5207" spans="1:8" x14ac:dyDescent="0.35">
      <c r="A5207" s="9" t="s">
        <v>6017</v>
      </c>
      <c r="B5207" s="10">
        <v>44164</v>
      </c>
      <c r="C5207" s="9" t="s">
        <v>183</v>
      </c>
      <c r="D5207" s="9" t="s">
        <v>10</v>
      </c>
      <c r="E5207" s="11" t="str">
        <f t="shared" si="162"/>
        <v>Central</v>
      </c>
      <c r="F5207" s="11">
        <v>5206</v>
      </c>
      <c r="G5207" s="11">
        <v>5207</v>
      </c>
      <c r="H5207" s="11">
        <f t="shared" si="163"/>
        <v>27107642</v>
      </c>
    </row>
    <row r="5208" spans="1:8" x14ac:dyDescent="0.35">
      <c r="A5208" s="9" t="s">
        <v>6018</v>
      </c>
      <c r="B5208" s="10">
        <v>44164</v>
      </c>
      <c r="C5208" s="9" t="s">
        <v>183</v>
      </c>
      <c r="D5208" s="9" t="s">
        <v>10</v>
      </c>
      <c r="E5208" s="11" t="str">
        <f t="shared" si="162"/>
        <v>Central</v>
      </c>
      <c r="F5208" s="11">
        <v>5207</v>
      </c>
      <c r="G5208" s="11">
        <v>5208</v>
      </c>
      <c r="H5208" s="11">
        <f t="shared" si="163"/>
        <v>27118056</v>
      </c>
    </row>
    <row r="5209" spans="1:8" x14ac:dyDescent="0.35">
      <c r="A5209" s="9" t="s">
        <v>6019</v>
      </c>
      <c r="B5209" s="10">
        <v>44165</v>
      </c>
      <c r="C5209" s="9" t="s">
        <v>243</v>
      </c>
      <c r="D5209" s="9" t="s">
        <v>26</v>
      </c>
      <c r="E5209" s="11" t="str">
        <f t="shared" si="162"/>
        <v>Central</v>
      </c>
      <c r="F5209" s="11">
        <v>5208</v>
      </c>
      <c r="G5209" s="11">
        <v>5209</v>
      </c>
      <c r="H5209" s="11">
        <f t="shared" si="163"/>
        <v>27128472</v>
      </c>
    </row>
    <row r="5210" spans="1:8" x14ac:dyDescent="0.35">
      <c r="A5210" s="9" t="s">
        <v>6020</v>
      </c>
      <c r="B5210" s="10">
        <v>44165</v>
      </c>
      <c r="C5210" s="9" t="s">
        <v>252</v>
      </c>
      <c r="D5210" s="9" t="s">
        <v>19</v>
      </c>
      <c r="E5210" s="11" t="str">
        <f t="shared" si="162"/>
        <v>South</v>
      </c>
      <c r="F5210" s="11">
        <v>5209</v>
      </c>
      <c r="G5210" s="11">
        <v>5210</v>
      </c>
      <c r="H5210" s="11">
        <f t="shared" si="163"/>
        <v>27138890</v>
      </c>
    </row>
    <row r="5211" spans="1:8" x14ac:dyDescent="0.35">
      <c r="A5211" s="9" t="s">
        <v>6021</v>
      </c>
      <c r="B5211" s="10">
        <v>44165</v>
      </c>
      <c r="C5211" s="9" t="s">
        <v>380</v>
      </c>
      <c r="D5211" s="9" t="s">
        <v>18</v>
      </c>
      <c r="E5211" s="11" t="str">
        <f t="shared" si="162"/>
        <v>Central</v>
      </c>
      <c r="F5211" s="11">
        <v>5210</v>
      </c>
      <c r="G5211" s="11">
        <v>5211</v>
      </c>
      <c r="H5211" s="11">
        <f t="shared" si="163"/>
        <v>27149310</v>
      </c>
    </row>
    <row r="5212" spans="1:8" x14ac:dyDescent="0.35">
      <c r="A5212" s="9" t="s">
        <v>6022</v>
      </c>
      <c r="B5212" s="10">
        <v>44165</v>
      </c>
      <c r="C5212" s="9" t="s">
        <v>380</v>
      </c>
      <c r="D5212" s="9" t="s">
        <v>18</v>
      </c>
      <c r="E5212" s="11" t="str">
        <f t="shared" si="162"/>
        <v>Central</v>
      </c>
      <c r="F5212" s="11">
        <v>5211</v>
      </c>
      <c r="G5212" s="11">
        <v>5212</v>
      </c>
      <c r="H5212" s="11">
        <f t="shared" si="163"/>
        <v>27159732</v>
      </c>
    </row>
    <row r="5213" spans="1:8" x14ac:dyDescent="0.35">
      <c r="A5213" s="9" t="s">
        <v>6023</v>
      </c>
      <c r="B5213" s="10">
        <v>44165</v>
      </c>
      <c r="C5213" s="9" t="s">
        <v>380</v>
      </c>
      <c r="D5213" s="9" t="s">
        <v>18</v>
      </c>
      <c r="E5213" s="11" t="str">
        <f t="shared" si="162"/>
        <v>Central</v>
      </c>
      <c r="F5213" s="11">
        <v>5212</v>
      </c>
      <c r="G5213" s="11">
        <v>5213</v>
      </c>
      <c r="H5213" s="11">
        <f t="shared" si="163"/>
        <v>27170156</v>
      </c>
    </row>
    <row r="5214" spans="1:8" x14ac:dyDescent="0.35">
      <c r="A5214" s="9" t="s">
        <v>6024</v>
      </c>
      <c r="B5214" s="10">
        <v>44165</v>
      </c>
      <c r="C5214" s="9" t="s">
        <v>259</v>
      </c>
      <c r="D5214" s="9" t="s">
        <v>10</v>
      </c>
      <c r="E5214" s="11" t="str">
        <f t="shared" si="162"/>
        <v>Central</v>
      </c>
      <c r="F5214" s="11">
        <v>5213</v>
      </c>
      <c r="G5214" s="11">
        <v>5214</v>
      </c>
      <c r="H5214" s="11">
        <f t="shared" si="163"/>
        <v>27180582</v>
      </c>
    </row>
    <row r="5215" spans="1:8" x14ac:dyDescent="0.35">
      <c r="A5215" s="9" t="s">
        <v>6025</v>
      </c>
      <c r="B5215" s="10">
        <v>44165</v>
      </c>
      <c r="C5215" s="9" t="s">
        <v>259</v>
      </c>
      <c r="D5215" s="9" t="s">
        <v>10</v>
      </c>
      <c r="E5215" s="11" t="str">
        <f t="shared" si="162"/>
        <v>Central</v>
      </c>
      <c r="F5215" s="11">
        <v>5214</v>
      </c>
      <c r="G5215" s="11">
        <v>5215</v>
      </c>
      <c r="H5215" s="11">
        <f t="shared" si="163"/>
        <v>27191010</v>
      </c>
    </row>
    <row r="5216" spans="1:8" x14ac:dyDescent="0.35">
      <c r="A5216" s="9" t="s">
        <v>6026</v>
      </c>
      <c r="B5216" s="10">
        <v>44165</v>
      </c>
      <c r="C5216" s="9" t="s">
        <v>574</v>
      </c>
      <c r="D5216" s="9" t="s">
        <v>10</v>
      </c>
      <c r="E5216" s="11" t="str">
        <f t="shared" si="162"/>
        <v>Central</v>
      </c>
      <c r="F5216" s="11">
        <v>5215</v>
      </c>
      <c r="G5216" s="11">
        <v>5216</v>
      </c>
      <c r="H5216" s="11">
        <f t="shared" si="163"/>
        <v>27201440</v>
      </c>
    </row>
    <row r="5217" spans="1:8" x14ac:dyDescent="0.35">
      <c r="A5217" s="9" t="s">
        <v>6027</v>
      </c>
      <c r="B5217" s="10">
        <v>44165</v>
      </c>
      <c r="C5217" s="9" t="s">
        <v>574</v>
      </c>
      <c r="D5217" s="9" t="s">
        <v>10</v>
      </c>
      <c r="E5217" s="11" t="str">
        <f t="shared" si="162"/>
        <v>Central</v>
      </c>
      <c r="F5217" s="11">
        <v>5216</v>
      </c>
      <c r="G5217" s="11">
        <v>5217</v>
      </c>
      <c r="H5217" s="11">
        <f t="shared" si="163"/>
        <v>27211872</v>
      </c>
    </row>
    <row r="5218" spans="1:8" x14ac:dyDescent="0.35">
      <c r="A5218" s="9" t="s">
        <v>6028</v>
      </c>
      <c r="B5218" s="10">
        <v>44165</v>
      </c>
      <c r="C5218" s="9" t="s">
        <v>574</v>
      </c>
      <c r="D5218" s="9" t="s">
        <v>10</v>
      </c>
      <c r="E5218" s="11" t="str">
        <f t="shared" si="162"/>
        <v>Central</v>
      </c>
      <c r="F5218" s="11">
        <v>5217</v>
      </c>
      <c r="G5218" s="11">
        <v>5218</v>
      </c>
      <c r="H5218" s="11">
        <f t="shared" si="163"/>
        <v>27222306</v>
      </c>
    </row>
    <row r="5219" spans="1:8" x14ac:dyDescent="0.35">
      <c r="A5219" s="9" t="s">
        <v>6029</v>
      </c>
      <c r="B5219" s="10">
        <v>44165</v>
      </c>
      <c r="C5219" s="9" t="s">
        <v>574</v>
      </c>
      <c r="D5219" s="9" t="s">
        <v>10</v>
      </c>
      <c r="E5219" s="11" t="str">
        <f t="shared" si="162"/>
        <v>Central</v>
      </c>
      <c r="F5219" s="11">
        <v>5218</v>
      </c>
      <c r="G5219" s="11">
        <v>5219</v>
      </c>
      <c r="H5219" s="11">
        <f t="shared" si="163"/>
        <v>27232742</v>
      </c>
    </row>
    <row r="5220" spans="1:8" x14ac:dyDescent="0.35">
      <c r="A5220" s="9" t="s">
        <v>6030</v>
      </c>
      <c r="B5220" s="10">
        <v>44167</v>
      </c>
      <c r="C5220" s="9" t="s">
        <v>293</v>
      </c>
      <c r="D5220" s="9" t="s">
        <v>10</v>
      </c>
      <c r="E5220" s="11" t="str">
        <f t="shared" si="162"/>
        <v>Central</v>
      </c>
      <c r="F5220" s="11">
        <v>5219</v>
      </c>
      <c r="G5220" s="11">
        <v>5220</v>
      </c>
      <c r="H5220" s="11">
        <f t="shared" si="163"/>
        <v>27243180</v>
      </c>
    </row>
    <row r="5221" spans="1:8" x14ac:dyDescent="0.35">
      <c r="A5221" s="9" t="s">
        <v>6031</v>
      </c>
      <c r="B5221" s="10">
        <v>44167</v>
      </c>
      <c r="C5221" s="9" t="s">
        <v>293</v>
      </c>
      <c r="D5221" s="9" t="s">
        <v>10</v>
      </c>
      <c r="E5221" s="11" t="str">
        <f t="shared" si="162"/>
        <v>Central</v>
      </c>
      <c r="F5221" s="11">
        <v>5220</v>
      </c>
      <c r="G5221" s="11">
        <v>5221</v>
      </c>
      <c r="H5221" s="11">
        <f t="shared" si="163"/>
        <v>27253620</v>
      </c>
    </row>
    <row r="5222" spans="1:8" x14ac:dyDescent="0.35">
      <c r="A5222" s="9" t="s">
        <v>6032</v>
      </c>
      <c r="B5222" s="10">
        <v>44167</v>
      </c>
      <c r="C5222" s="9" t="s">
        <v>293</v>
      </c>
      <c r="D5222" s="9" t="s">
        <v>10</v>
      </c>
      <c r="E5222" s="11" t="str">
        <f t="shared" si="162"/>
        <v>Central</v>
      </c>
      <c r="F5222" s="11">
        <v>5221</v>
      </c>
      <c r="G5222" s="11">
        <v>5222</v>
      </c>
      <c r="H5222" s="11">
        <f t="shared" si="163"/>
        <v>27264062</v>
      </c>
    </row>
    <row r="5223" spans="1:8" x14ac:dyDescent="0.35">
      <c r="A5223" s="9" t="s">
        <v>6033</v>
      </c>
      <c r="B5223" s="10">
        <v>44167</v>
      </c>
      <c r="C5223" s="9" t="s">
        <v>293</v>
      </c>
      <c r="D5223" s="9" t="s">
        <v>10</v>
      </c>
      <c r="E5223" s="11" t="str">
        <f t="shared" si="162"/>
        <v>Central</v>
      </c>
      <c r="F5223" s="11">
        <v>5222</v>
      </c>
      <c r="G5223" s="11">
        <v>5223</v>
      </c>
      <c r="H5223" s="11">
        <f t="shared" si="163"/>
        <v>27274506</v>
      </c>
    </row>
    <row r="5224" spans="1:8" x14ac:dyDescent="0.35">
      <c r="A5224" s="9" t="s">
        <v>6034</v>
      </c>
      <c r="B5224" s="10">
        <v>44167</v>
      </c>
      <c r="C5224" s="9" t="s">
        <v>293</v>
      </c>
      <c r="D5224" s="9" t="s">
        <v>10</v>
      </c>
      <c r="E5224" s="11" t="str">
        <f t="shared" si="162"/>
        <v>Central</v>
      </c>
      <c r="F5224" s="11">
        <v>5223</v>
      </c>
      <c r="G5224" s="11">
        <v>5224</v>
      </c>
      <c r="H5224" s="11">
        <f t="shared" si="163"/>
        <v>27284952</v>
      </c>
    </row>
    <row r="5225" spans="1:8" x14ac:dyDescent="0.35">
      <c r="A5225" s="9" t="s">
        <v>6035</v>
      </c>
      <c r="B5225" s="10">
        <v>44167</v>
      </c>
      <c r="C5225" s="9" t="s">
        <v>293</v>
      </c>
      <c r="D5225" s="9" t="s">
        <v>10</v>
      </c>
      <c r="E5225" s="11" t="str">
        <f t="shared" si="162"/>
        <v>Central</v>
      </c>
      <c r="F5225" s="11">
        <v>5224</v>
      </c>
      <c r="G5225" s="11">
        <v>5225</v>
      </c>
      <c r="H5225" s="11">
        <f t="shared" si="163"/>
        <v>27295400</v>
      </c>
    </row>
    <row r="5226" spans="1:8" x14ac:dyDescent="0.35">
      <c r="A5226" s="9" t="s">
        <v>6036</v>
      </c>
      <c r="B5226" s="10">
        <v>44167</v>
      </c>
      <c r="C5226" s="9" t="s">
        <v>81</v>
      </c>
      <c r="D5226" s="9" t="s">
        <v>26</v>
      </c>
      <c r="E5226" s="11" t="str">
        <f t="shared" si="162"/>
        <v>Central</v>
      </c>
      <c r="F5226" s="11">
        <v>5225</v>
      </c>
      <c r="G5226" s="11">
        <v>5226</v>
      </c>
      <c r="H5226" s="11">
        <f t="shared" si="163"/>
        <v>27305850</v>
      </c>
    </row>
    <row r="5227" spans="1:8" x14ac:dyDescent="0.35">
      <c r="A5227" s="9" t="s">
        <v>6037</v>
      </c>
      <c r="B5227" s="10">
        <v>44168</v>
      </c>
      <c r="C5227" s="9" t="s">
        <v>131</v>
      </c>
      <c r="D5227" s="9" t="s">
        <v>16</v>
      </c>
      <c r="E5227" s="11" t="str">
        <f t="shared" si="162"/>
        <v>South</v>
      </c>
      <c r="F5227" s="11">
        <v>5226</v>
      </c>
      <c r="G5227" s="11">
        <v>5227</v>
      </c>
      <c r="H5227" s="11">
        <f t="shared" si="163"/>
        <v>27316302</v>
      </c>
    </row>
    <row r="5228" spans="1:8" x14ac:dyDescent="0.35">
      <c r="A5228" s="9" t="s">
        <v>6038</v>
      </c>
      <c r="B5228" s="10">
        <v>44168</v>
      </c>
      <c r="C5228" s="9" t="s">
        <v>711</v>
      </c>
      <c r="D5228" s="9" t="s">
        <v>19</v>
      </c>
      <c r="E5228" s="11" t="str">
        <f t="shared" si="162"/>
        <v>South</v>
      </c>
      <c r="F5228" s="11">
        <v>5227</v>
      </c>
      <c r="G5228" s="11">
        <v>5228</v>
      </c>
      <c r="H5228" s="11">
        <f t="shared" si="163"/>
        <v>27326756</v>
      </c>
    </row>
    <row r="5229" spans="1:8" x14ac:dyDescent="0.35">
      <c r="A5229" s="9" t="s">
        <v>6039</v>
      </c>
      <c r="B5229" s="10">
        <v>44168</v>
      </c>
      <c r="C5229" s="9" t="s">
        <v>711</v>
      </c>
      <c r="D5229" s="9" t="s">
        <v>19</v>
      </c>
      <c r="E5229" s="11" t="str">
        <f t="shared" si="162"/>
        <v>South</v>
      </c>
      <c r="F5229" s="11">
        <v>5228</v>
      </c>
      <c r="G5229" s="11">
        <v>5229</v>
      </c>
      <c r="H5229" s="11">
        <f t="shared" si="163"/>
        <v>27337212</v>
      </c>
    </row>
    <row r="5230" spans="1:8" x14ac:dyDescent="0.35">
      <c r="A5230" s="9" t="s">
        <v>6040</v>
      </c>
      <c r="B5230" s="10">
        <v>44168</v>
      </c>
      <c r="C5230" s="9" t="s">
        <v>624</v>
      </c>
      <c r="D5230" s="9" t="s">
        <v>8</v>
      </c>
      <c r="E5230" s="11" t="str">
        <f t="shared" si="162"/>
        <v>North</v>
      </c>
      <c r="F5230" s="11">
        <v>5229</v>
      </c>
      <c r="G5230" s="11">
        <v>5230</v>
      </c>
      <c r="H5230" s="11">
        <f t="shared" si="163"/>
        <v>27347670</v>
      </c>
    </row>
    <row r="5231" spans="1:8" x14ac:dyDescent="0.35">
      <c r="A5231" s="9" t="s">
        <v>6041</v>
      </c>
      <c r="B5231" s="10">
        <v>44168</v>
      </c>
      <c r="C5231" s="9" t="s">
        <v>53</v>
      </c>
      <c r="D5231" s="9" t="s">
        <v>10</v>
      </c>
      <c r="E5231" s="11" t="str">
        <f t="shared" si="162"/>
        <v>Central</v>
      </c>
      <c r="F5231" s="11">
        <v>5230</v>
      </c>
      <c r="G5231" s="11">
        <v>5231</v>
      </c>
      <c r="H5231" s="11">
        <f t="shared" si="163"/>
        <v>27358130</v>
      </c>
    </row>
    <row r="5232" spans="1:8" x14ac:dyDescent="0.35">
      <c r="A5232" s="9" t="s">
        <v>6042</v>
      </c>
      <c r="B5232" s="10">
        <v>44168</v>
      </c>
      <c r="C5232" s="9" t="s">
        <v>624</v>
      </c>
      <c r="D5232" s="9" t="s">
        <v>8</v>
      </c>
      <c r="E5232" s="11" t="str">
        <f t="shared" si="162"/>
        <v>North</v>
      </c>
      <c r="F5232" s="11">
        <v>5231</v>
      </c>
      <c r="G5232" s="11">
        <v>5232</v>
      </c>
      <c r="H5232" s="11">
        <f t="shared" si="163"/>
        <v>27368592</v>
      </c>
    </row>
    <row r="5233" spans="1:8" x14ac:dyDescent="0.35">
      <c r="A5233" s="9" t="s">
        <v>6043</v>
      </c>
      <c r="B5233" s="10">
        <v>44168</v>
      </c>
      <c r="C5233" s="9" t="s">
        <v>324</v>
      </c>
      <c r="D5233" s="9" t="s">
        <v>22</v>
      </c>
      <c r="E5233" s="11" t="str">
        <f t="shared" si="162"/>
        <v>Central</v>
      </c>
      <c r="F5233" s="11">
        <v>5232</v>
      </c>
      <c r="G5233" s="11">
        <v>5233</v>
      </c>
      <c r="H5233" s="11">
        <f t="shared" si="163"/>
        <v>27379056</v>
      </c>
    </row>
    <row r="5234" spans="1:8" x14ac:dyDescent="0.35">
      <c r="A5234" s="9" t="s">
        <v>6044</v>
      </c>
      <c r="B5234" s="10">
        <v>44168</v>
      </c>
      <c r="C5234" s="9" t="s">
        <v>426</v>
      </c>
      <c r="D5234" s="9" t="s">
        <v>22</v>
      </c>
      <c r="E5234" s="11" t="str">
        <f t="shared" si="162"/>
        <v>Central</v>
      </c>
      <c r="F5234" s="11">
        <v>5233</v>
      </c>
      <c r="G5234" s="11">
        <v>5234</v>
      </c>
      <c r="H5234" s="11">
        <f t="shared" si="163"/>
        <v>27389522</v>
      </c>
    </row>
    <row r="5235" spans="1:8" x14ac:dyDescent="0.35">
      <c r="A5235" s="9" t="s">
        <v>6045</v>
      </c>
      <c r="B5235" s="10">
        <v>44168</v>
      </c>
      <c r="C5235" s="9" t="s">
        <v>323</v>
      </c>
      <c r="D5235" s="9" t="s">
        <v>8</v>
      </c>
      <c r="E5235" s="11" t="str">
        <f t="shared" si="162"/>
        <v>North</v>
      </c>
      <c r="F5235" s="11">
        <v>5234</v>
      </c>
      <c r="G5235" s="11">
        <v>5235</v>
      </c>
      <c r="H5235" s="11">
        <f t="shared" si="163"/>
        <v>27399990</v>
      </c>
    </row>
    <row r="5236" spans="1:8" x14ac:dyDescent="0.35">
      <c r="A5236" s="9" t="s">
        <v>6046</v>
      </c>
      <c r="B5236" s="10">
        <v>44168</v>
      </c>
      <c r="C5236" s="9" t="s">
        <v>706</v>
      </c>
      <c r="D5236" s="9" t="s">
        <v>8</v>
      </c>
      <c r="E5236" s="11" t="str">
        <f t="shared" si="162"/>
        <v>North</v>
      </c>
      <c r="F5236" s="11">
        <v>5235</v>
      </c>
      <c r="G5236" s="11">
        <v>5236</v>
      </c>
      <c r="H5236" s="11">
        <f t="shared" si="163"/>
        <v>27410460</v>
      </c>
    </row>
    <row r="5237" spans="1:8" x14ac:dyDescent="0.35">
      <c r="A5237" s="9" t="s">
        <v>6047</v>
      </c>
      <c r="B5237" s="10">
        <v>44169</v>
      </c>
      <c r="C5237" s="9" t="s">
        <v>299</v>
      </c>
      <c r="D5237" s="9" t="s">
        <v>22</v>
      </c>
      <c r="E5237" s="11" t="str">
        <f t="shared" si="162"/>
        <v>Central</v>
      </c>
      <c r="F5237" s="11">
        <v>5236</v>
      </c>
      <c r="G5237" s="11">
        <v>5237</v>
      </c>
      <c r="H5237" s="11">
        <f t="shared" si="163"/>
        <v>27420932</v>
      </c>
    </row>
    <row r="5238" spans="1:8" x14ac:dyDescent="0.35">
      <c r="A5238" s="9" t="s">
        <v>6048</v>
      </c>
      <c r="B5238" s="10">
        <v>44169</v>
      </c>
      <c r="C5238" s="9" t="s">
        <v>299</v>
      </c>
      <c r="D5238" s="9" t="s">
        <v>22</v>
      </c>
      <c r="E5238" s="11" t="str">
        <f t="shared" si="162"/>
        <v>Central</v>
      </c>
      <c r="F5238" s="11">
        <v>5237</v>
      </c>
      <c r="G5238" s="11">
        <v>5238</v>
      </c>
      <c r="H5238" s="11">
        <f t="shared" si="163"/>
        <v>27431406</v>
      </c>
    </row>
    <row r="5239" spans="1:8" x14ac:dyDescent="0.35">
      <c r="A5239" s="9" t="s">
        <v>6049</v>
      </c>
      <c r="B5239" s="10">
        <v>44169</v>
      </c>
      <c r="C5239" s="9" t="s">
        <v>640</v>
      </c>
      <c r="D5239" s="9" t="s">
        <v>16</v>
      </c>
      <c r="E5239" s="11" t="str">
        <f t="shared" si="162"/>
        <v>South</v>
      </c>
      <c r="F5239" s="11">
        <v>5238</v>
      </c>
      <c r="G5239" s="11">
        <v>5239</v>
      </c>
      <c r="H5239" s="11">
        <f t="shared" si="163"/>
        <v>27441882</v>
      </c>
    </row>
    <row r="5240" spans="1:8" x14ac:dyDescent="0.35">
      <c r="A5240" s="9" t="s">
        <v>6050</v>
      </c>
      <c r="B5240" s="10">
        <v>44169</v>
      </c>
      <c r="C5240" s="9" t="s">
        <v>630</v>
      </c>
      <c r="D5240" s="9" t="s">
        <v>16</v>
      </c>
      <c r="E5240" s="11" t="str">
        <f t="shared" si="162"/>
        <v>South</v>
      </c>
      <c r="F5240" s="11">
        <v>5239</v>
      </c>
      <c r="G5240" s="11">
        <v>5240</v>
      </c>
      <c r="H5240" s="11">
        <f t="shared" si="163"/>
        <v>27452360</v>
      </c>
    </row>
    <row r="5241" spans="1:8" x14ac:dyDescent="0.35">
      <c r="A5241" s="9" t="s">
        <v>6051</v>
      </c>
      <c r="B5241" s="10">
        <v>44169</v>
      </c>
      <c r="C5241" s="9" t="s">
        <v>748</v>
      </c>
      <c r="D5241" s="9" t="s">
        <v>18</v>
      </c>
      <c r="E5241" s="11" t="str">
        <f t="shared" si="162"/>
        <v>Central</v>
      </c>
      <c r="F5241" s="11">
        <v>5240</v>
      </c>
      <c r="G5241" s="11">
        <v>5241</v>
      </c>
      <c r="H5241" s="11">
        <f t="shared" si="163"/>
        <v>27462840</v>
      </c>
    </row>
    <row r="5242" spans="1:8" x14ac:dyDescent="0.35">
      <c r="A5242" s="9" t="s">
        <v>6052</v>
      </c>
      <c r="B5242" s="10">
        <v>44169</v>
      </c>
      <c r="C5242" s="9" t="s">
        <v>748</v>
      </c>
      <c r="D5242" s="9" t="s">
        <v>18</v>
      </c>
      <c r="E5242" s="11" t="str">
        <f t="shared" si="162"/>
        <v>Central</v>
      </c>
      <c r="F5242" s="11">
        <v>5241</v>
      </c>
      <c r="G5242" s="11">
        <v>5242</v>
      </c>
      <c r="H5242" s="11">
        <f t="shared" si="163"/>
        <v>27473322</v>
      </c>
    </row>
    <row r="5243" spans="1:8" x14ac:dyDescent="0.35">
      <c r="A5243" s="9" t="s">
        <v>6053</v>
      </c>
      <c r="B5243" s="10">
        <v>44169</v>
      </c>
      <c r="C5243" s="9" t="s">
        <v>748</v>
      </c>
      <c r="D5243" s="9" t="s">
        <v>18</v>
      </c>
      <c r="E5243" s="11" t="str">
        <f t="shared" si="162"/>
        <v>Central</v>
      </c>
      <c r="F5243" s="11">
        <v>5242</v>
      </c>
      <c r="G5243" s="11">
        <v>5243</v>
      </c>
      <c r="H5243" s="11">
        <f t="shared" si="163"/>
        <v>27483806</v>
      </c>
    </row>
    <row r="5244" spans="1:8" x14ac:dyDescent="0.35">
      <c r="A5244" s="9" t="s">
        <v>6054</v>
      </c>
      <c r="B5244" s="10">
        <v>44169</v>
      </c>
      <c r="C5244" s="9" t="s">
        <v>748</v>
      </c>
      <c r="D5244" s="9" t="s">
        <v>18</v>
      </c>
      <c r="E5244" s="11" t="str">
        <f t="shared" si="162"/>
        <v>Central</v>
      </c>
      <c r="F5244" s="11">
        <v>5243</v>
      </c>
      <c r="G5244" s="11">
        <v>5244</v>
      </c>
      <c r="H5244" s="11">
        <f t="shared" si="163"/>
        <v>27494292</v>
      </c>
    </row>
    <row r="5245" spans="1:8" x14ac:dyDescent="0.35">
      <c r="A5245" s="9" t="s">
        <v>6055</v>
      </c>
      <c r="B5245" s="10">
        <v>44169</v>
      </c>
      <c r="C5245" s="9" t="s">
        <v>748</v>
      </c>
      <c r="D5245" s="9" t="s">
        <v>18</v>
      </c>
      <c r="E5245" s="11" t="str">
        <f t="shared" si="162"/>
        <v>Central</v>
      </c>
      <c r="F5245" s="11">
        <v>5244</v>
      </c>
      <c r="G5245" s="11">
        <v>5245</v>
      </c>
      <c r="H5245" s="11">
        <f t="shared" si="163"/>
        <v>27504780</v>
      </c>
    </row>
    <row r="5246" spans="1:8" x14ac:dyDescent="0.35">
      <c r="A5246" s="9" t="s">
        <v>6056</v>
      </c>
      <c r="B5246" s="10">
        <v>44169</v>
      </c>
      <c r="C5246" s="9" t="s">
        <v>749</v>
      </c>
      <c r="D5246" s="9" t="s">
        <v>22</v>
      </c>
      <c r="E5246" s="11" t="str">
        <f t="shared" si="162"/>
        <v>Central</v>
      </c>
      <c r="F5246" s="11">
        <v>5245</v>
      </c>
      <c r="G5246" s="11">
        <v>5246</v>
      </c>
      <c r="H5246" s="11">
        <f t="shared" si="163"/>
        <v>27515270</v>
      </c>
    </row>
    <row r="5247" spans="1:8" x14ac:dyDescent="0.35">
      <c r="A5247" s="9" t="s">
        <v>6057</v>
      </c>
      <c r="B5247" s="10">
        <v>44169</v>
      </c>
      <c r="C5247" s="9" t="s">
        <v>788</v>
      </c>
      <c r="D5247" s="9" t="s">
        <v>8</v>
      </c>
      <c r="E5247" s="11" t="str">
        <f t="shared" si="162"/>
        <v>North</v>
      </c>
      <c r="F5247" s="11">
        <v>5246</v>
      </c>
      <c r="G5247" s="11">
        <v>5247</v>
      </c>
      <c r="H5247" s="11">
        <f t="shared" si="163"/>
        <v>27525762</v>
      </c>
    </row>
    <row r="5248" spans="1:8" x14ac:dyDescent="0.35">
      <c r="A5248" s="9" t="s">
        <v>6058</v>
      </c>
      <c r="B5248" s="10">
        <v>44169</v>
      </c>
      <c r="C5248" s="9" t="s">
        <v>788</v>
      </c>
      <c r="D5248" s="9" t="s">
        <v>8</v>
      </c>
      <c r="E5248" s="11" t="str">
        <f t="shared" si="162"/>
        <v>North</v>
      </c>
      <c r="F5248" s="11">
        <v>5247</v>
      </c>
      <c r="G5248" s="11">
        <v>5248</v>
      </c>
      <c r="H5248" s="11">
        <f t="shared" si="163"/>
        <v>27536256</v>
      </c>
    </row>
    <row r="5249" spans="1:8" x14ac:dyDescent="0.35">
      <c r="A5249" s="9" t="s">
        <v>6059</v>
      </c>
      <c r="B5249" s="10">
        <v>44170</v>
      </c>
      <c r="C5249" s="9" t="s">
        <v>585</v>
      </c>
      <c r="D5249" s="9" t="s">
        <v>22</v>
      </c>
      <c r="E5249" s="11" t="str">
        <f t="shared" si="162"/>
        <v>Central</v>
      </c>
      <c r="F5249" s="11">
        <v>5248</v>
      </c>
      <c r="G5249" s="11">
        <v>5249</v>
      </c>
      <c r="H5249" s="11">
        <f t="shared" si="163"/>
        <v>27546752</v>
      </c>
    </row>
    <row r="5250" spans="1:8" x14ac:dyDescent="0.35">
      <c r="A5250" s="9" t="s">
        <v>6060</v>
      </c>
      <c r="B5250" s="10">
        <v>44170</v>
      </c>
      <c r="C5250" s="9" t="s">
        <v>119</v>
      </c>
      <c r="D5250" s="9" t="s">
        <v>8</v>
      </c>
      <c r="E5250" s="11" t="str">
        <f t="shared" si="162"/>
        <v>North</v>
      </c>
      <c r="F5250" s="11">
        <v>5249</v>
      </c>
      <c r="G5250" s="11">
        <v>5250</v>
      </c>
      <c r="H5250" s="11">
        <f t="shared" si="163"/>
        <v>27557250</v>
      </c>
    </row>
    <row r="5251" spans="1:8" x14ac:dyDescent="0.35">
      <c r="A5251" s="9" t="s">
        <v>6061</v>
      </c>
      <c r="B5251" s="10">
        <v>44170</v>
      </c>
      <c r="C5251" s="9" t="s">
        <v>431</v>
      </c>
      <c r="D5251" s="9" t="s">
        <v>10</v>
      </c>
      <c r="E5251" s="11" t="str">
        <f t="shared" ref="E5251:E5314" si="164">VLOOKUP(D5251,$Q$6:$R$20,2,0)</f>
        <v>Central</v>
      </c>
      <c r="F5251" s="11">
        <v>5250</v>
      </c>
      <c r="G5251" s="11">
        <v>5251</v>
      </c>
      <c r="H5251" s="11">
        <f t="shared" ref="H5251:H5314" si="165">F5251*G5251</f>
        <v>27567750</v>
      </c>
    </row>
    <row r="5252" spans="1:8" x14ac:dyDescent="0.35">
      <c r="A5252" s="9" t="s">
        <v>6062</v>
      </c>
      <c r="B5252" s="10">
        <v>44170</v>
      </c>
      <c r="C5252" s="9" t="s">
        <v>371</v>
      </c>
      <c r="D5252" s="9" t="s">
        <v>22</v>
      </c>
      <c r="E5252" s="11" t="str">
        <f t="shared" si="164"/>
        <v>Central</v>
      </c>
      <c r="F5252" s="11">
        <v>5251</v>
      </c>
      <c r="G5252" s="11">
        <v>5252</v>
      </c>
      <c r="H5252" s="11">
        <f t="shared" si="165"/>
        <v>27578252</v>
      </c>
    </row>
    <row r="5253" spans="1:8" x14ac:dyDescent="0.35">
      <c r="A5253" s="9" t="s">
        <v>6063</v>
      </c>
      <c r="B5253" s="10">
        <v>44170</v>
      </c>
      <c r="C5253" s="9" t="s">
        <v>371</v>
      </c>
      <c r="D5253" s="9" t="s">
        <v>22</v>
      </c>
      <c r="E5253" s="11" t="str">
        <f t="shared" si="164"/>
        <v>Central</v>
      </c>
      <c r="F5253" s="11">
        <v>5252</v>
      </c>
      <c r="G5253" s="11">
        <v>5253</v>
      </c>
      <c r="H5253" s="11">
        <f t="shared" si="165"/>
        <v>27588756</v>
      </c>
    </row>
    <row r="5254" spans="1:8" x14ac:dyDescent="0.35">
      <c r="A5254" s="9" t="s">
        <v>6064</v>
      </c>
      <c r="B5254" s="10">
        <v>44170</v>
      </c>
      <c r="C5254" s="9" t="s">
        <v>431</v>
      </c>
      <c r="D5254" s="9" t="s">
        <v>10</v>
      </c>
      <c r="E5254" s="11" t="str">
        <f t="shared" si="164"/>
        <v>Central</v>
      </c>
      <c r="F5254" s="11">
        <v>5253</v>
      </c>
      <c r="G5254" s="11">
        <v>5254</v>
      </c>
      <c r="H5254" s="11">
        <f t="shared" si="165"/>
        <v>27599262</v>
      </c>
    </row>
    <row r="5255" spans="1:8" x14ac:dyDescent="0.35">
      <c r="A5255" s="9" t="s">
        <v>6065</v>
      </c>
      <c r="B5255" s="10">
        <v>44170</v>
      </c>
      <c r="C5255" s="9" t="s">
        <v>789</v>
      </c>
      <c r="D5255" s="9" t="s">
        <v>10</v>
      </c>
      <c r="E5255" s="11" t="str">
        <f t="shared" si="164"/>
        <v>Central</v>
      </c>
      <c r="F5255" s="11">
        <v>5254</v>
      </c>
      <c r="G5255" s="11">
        <v>5255</v>
      </c>
      <c r="H5255" s="11">
        <f t="shared" si="165"/>
        <v>27609770</v>
      </c>
    </row>
    <row r="5256" spans="1:8" x14ac:dyDescent="0.35">
      <c r="A5256" s="9" t="s">
        <v>6066</v>
      </c>
      <c r="B5256" s="10">
        <v>44171</v>
      </c>
      <c r="C5256" s="9" t="s">
        <v>628</v>
      </c>
      <c r="D5256" s="9" t="s">
        <v>19</v>
      </c>
      <c r="E5256" s="11" t="str">
        <f t="shared" si="164"/>
        <v>South</v>
      </c>
      <c r="F5256" s="11">
        <v>5255</v>
      </c>
      <c r="G5256" s="11">
        <v>5256</v>
      </c>
      <c r="H5256" s="11">
        <f t="shared" si="165"/>
        <v>27620280</v>
      </c>
    </row>
    <row r="5257" spans="1:8" x14ac:dyDescent="0.35">
      <c r="A5257" s="9" t="s">
        <v>6067</v>
      </c>
      <c r="B5257" s="10">
        <v>44171</v>
      </c>
      <c r="C5257" s="9" t="s">
        <v>642</v>
      </c>
      <c r="D5257" s="9" t="s">
        <v>10</v>
      </c>
      <c r="E5257" s="11" t="str">
        <f t="shared" si="164"/>
        <v>Central</v>
      </c>
      <c r="F5257" s="11">
        <v>5256</v>
      </c>
      <c r="G5257" s="11">
        <v>5257</v>
      </c>
      <c r="H5257" s="11">
        <f t="shared" si="165"/>
        <v>27630792</v>
      </c>
    </row>
    <row r="5258" spans="1:8" x14ac:dyDescent="0.35">
      <c r="A5258" s="9" t="s">
        <v>6068</v>
      </c>
      <c r="B5258" s="10">
        <v>44172</v>
      </c>
      <c r="C5258" s="9" t="s">
        <v>173</v>
      </c>
      <c r="D5258" s="9" t="s">
        <v>22</v>
      </c>
      <c r="E5258" s="11" t="str">
        <f t="shared" si="164"/>
        <v>Central</v>
      </c>
      <c r="F5258" s="11">
        <v>5257</v>
      </c>
      <c r="G5258" s="11">
        <v>5258</v>
      </c>
      <c r="H5258" s="11">
        <f t="shared" si="165"/>
        <v>27641306</v>
      </c>
    </row>
    <row r="5259" spans="1:8" x14ac:dyDescent="0.35">
      <c r="A5259" s="9" t="s">
        <v>6069</v>
      </c>
      <c r="B5259" s="10">
        <v>44172</v>
      </c>
      <c r="C5259" s="9" t="s">
        <v>173</v>
      </c>
      <c r="D5259" s="9" t="s">
        <v>22</v>
      </c>
      <c r="E5259" s="11" t="str">
        <f t="shared" si="164"/>
        <v>Central</v>
      </c>
      <c r="F5259" s="11">
        <v>5258</v>
      </c>
      <c r="G5259" s="11">
        <v>5259</v>
      </c>
      <c r="H5259" s="11">
        <f t="shared" si="165"/>
        <v>27651822</v>
      </c>
    </row>
    <row r="5260" spans="1:8" x14ac:dyDescent="0.35">
      <c r="A5260" s="9" t="s">
        <v>6070</v>
      </c>
      <c r="B5260" s="10">
        <v>44172</v>
      </c>
      <c r="C5260" s="9" t="s">
        <v>173</v>
      </c>
      <c r="D5260" s="9" t="s">
        <v>22</v>
      </c>
      <c r="E5260" s="11" t="str">
        <f t="shared" si="164"/>
        <v>Central</v>
      </c>
      <c r="F5260" s="11">
        <v>5259</v>
      </c>
      <c r="G5260" s="11">
        <v>5260</v>
      </c>
      <c r="H5260" s="11">
        <f t="shared" si="165"/>
        <v>27662340</v>
      </c>
    </row>
    <row r="5261" spans="1:8" x14ac:dyDescent="0.35">
      <c r="A5261" s="9" t="s">
        <v>6071</v>
      </c>
      <c r="B5261" s="10">
        <v>44172</v>
      </c>
      <c r="C5261" s="9" t="s">
        <v>790</v>
      </c>
      <c r="D5261" s="9" t="s">
        <v>10</v>
      </c>
      <c r="E5261" s="11" t="str">
        <f t="shared" si="164"/>
        <v>Central</v>
      </c>
      <c r="F5261" s="11">
        <v>5260</v>
      </c>
      <c r="G5261" s="11">
        <v>5261</v>
      </c>
      <c r="H5261" s="11">
        <f t="shared" si="165"/>
        <v>27672860</v>
      </c>
    </row>
    <row r="5262" spans="1:8" x14ac:dyDescent="0.35">
      <c r="A5262" s="9" t="s">
        <v>6072</v>
      </c>
      <c r="B5262" s="10">
        <v>44172</v>
      </c>
      <c r="C5262" s="9" t="s">
        <v>790</v>
      </c>
      <c r="D5262" s="9" t="s">
        <v>10</v>
      </c>
      <c r="E5262" s="11" t="str">
        <f t="shared" si="164"/>
        <v>Central</v>
      </c>
      <c r="F5262" s="11">
        <v>5261</v>
      </c>
      <c r="G5262" s="11">
        <v>5262</v>
      </c>
      <c r="H5262" s="11">
        <f t="shared" si="165"/>
        <v>27683382</v>
      </c>
    </row>
    <row r="5263" spans="1:8" x14ac:dyDescent="0.35">
      <c r="A5263" s="9" t="s">
        <v>6073</v>
      </c>
      <c r="B5263" s="10">
        <v>44172</v>
      </c>
      <c r="C5263" s="9" t="s">
        <v>790</v>
      </c>
      <c r="D5263" s="9" t="s">
        <v>10</v>
      </c>
      <c r="E5263" s="11" t="str">
        <f t="shared" si="164"/>
        <v>Central</v>
      </c>
      <c r="F5263" s="11">
        <v>5262</v>
      </c>
      <c r="G5263" s="11">
        <v>5263</v>
      </c>
      <c r="H5263" s="11">
        <f t="shared" si="165"/>
        <v>27693906</v>
      </c>
    </row>
    <row r="5264" spans="1:8" x14ac:dyDescent="0.35">
      <c r="A5264" s="9" t="s">
        <v>6074</v>
      </c>
      <c r="B5264" s="10">
        <v>44172</v>
      </c>
      <c r="C5264" s="9" t="s">
        <v>790</v>
      </c>
      <c r="D5264" s="9" t="s">
        <v>10</v>
      </c>
      <c r="E5264" s="11" t="str">
        <f t="shared" si="164"/>
        <v>Central</v>
      </c>
      <c r="F5264" s="11">
        <v>5263</v>
      </c>
      <c r="G5264" s="11">
        <v>5264</v>
      </c>
      <c r="H5264" s="11">
        <f t="shared" si="165"/>
        <v>27704432</v>
      </c>
    </row>
    <row r="5265" spans="1:8" x14ac:dyDescent="0.35">
      <c r="A5265" s="9" t="s">
        <v>6075</v>
      </c>
      <c r="B5265" s="10">
        <v>44172</v>
      </c>
      <c r="C5265" s="9" t="s">
        <v>408</v>
      </c>
      <c r="D5265" s="9" t="s">
        <v>22</v>
      </c>
      <c r="E5265" s="11" t="str">
        <f t="shared" si="164"/>
        <v>Central</v>
      </c>
      <c r="F5265" s="11">
        <v>5264</v>
      </c>
      <c r="G5265" s="11">
        <v>5265</v>
      </c>
      <c r="H5265" s="11">
        <f t="shared" si="165"/>
        <v>27714960</v>
      </c>
    </row>
    <row r="5266" spans="1:8" x14ac:dyDescent="0.35">
      <c r="A5266" s="9" t="s">
        <v>6076</v>
      </c>
      <c r="B5266" s="10">
        <v>44172</v>
      </c>
      <c r="C5266" s="9" t="s">
        <v>620</v>
      </c>
      <c r="D5266" s="9" t="s">
        <v>8</v>
      </c>
      <c r="E5266" s="11" t="str">
        <f t="shared" si="164"/>
        <v>North</v>
      </c>
      <c r="F5266" s="11">
        <v>5265</v>
      </c>
      <c r="G5266" s="11">
        <v>5266</v>
      </c>
      <c r="H5266" s="11">
        <f t="shared" si="165"/>
        <v>27725490</v>
      </c>
    </row>
    <row r="5267" spans="1:8" x14ac:dyDescent="0.35">
      <c r="A5267" s="9" t="s">
        <v>6077</v>
      </c>
      <c r="B5267" s="10">
        <v>44172</v>
      </c>
      <c r="C5267" s="9" t="s">
        <v>620</v>
      </c>
      <c r="D5267" s="9" t="s">
        <v>8</v>
      </c>
      <c r="E5267" s="11" t="str">
        <f t="shared" si="164"/>
        <v>North</v>
      </c>
      <c r="F5267" s="11">
        <v>5266</v>
      </c>
      <c r="G5267" s="11">
        <v>5267</v>
      </c>
      <c r="H5267" s="11">
        <f t="shared" si="165"/>
        <v>27736022</v>
      </c>
    </row>
    <row r="5268" spans="1:8" x14ac:dyDescent="0.35">
      <c r="A5268" s="9" t="s">
        <v>6078</v>
      </c>
      <c r="B5268" s="10">
        <v>44174</v>
      </c>
      <c r="C5268" s="9" t="s">
        <v>316</v>
      </c>
      <c r="D5268" s="9" t="s">
        <v>8</v>
      </c>
      <c r="E5268" s="11" t="str">
        <f t="shared" si="164"/>
        <v>North</v>
      </c>
      <c r="F5268" s="11">
        <v>5267</v>
      </c>
      <c r="G5268" s="11">
        <v>5268</v>
      </c>
      <c r="H5268" s="11">
        <f t="shared" si="165"/>
        <v>27746556</v>
      </c>
    </row>
    <row r="5269" spans="1:8" x14ac:dyDescent="0.35">
      <c r="A5269" s="9" t="s">
        <v>6079</v>
      </c>
      <c r="B5269" s="10">
        <v>44174</v>
      </c>
      <c r="C5269" s="9" t="s">
        <v>316</v>
      </c>
      <c r="D5269" s="9" t="s">
        <v>8</v>
      </c>
      <c r="E5269" s="11" t="str">
        <f t="shared" si="164"/>
        <v>North</v>
      </c>
      <c r="F5269" s="11">
        <v>5268</v>
      </c>
      <c r="G5269" s="11">
        <v>5269</v>
      </c>
      <c r="H5269" s="11">
        <f t="shared" si="165"/>
        <v>27757092</v>
      </c>
    </row>
    <row r="5270" spans="1:8" x14ac:dyDescent="0.35">
      <c r="A5270" s="9" t="s">
        <v>6080</v>
      </c>
      <c r="B5270" s="10">
        <v>44174</v>
      </c>
      <c r="C5270" s="9" t="s">
        <v>461</v>
      </c>
      <c r="D5270" s="9" t="s">
        <v>47</v>
      </c>
      <c r="E5270" s="11" t="str">
        <f t="shared" si="164"/>
        <v>North</v>
      </c>
      <c r="F5270" s="11">
        <v>5269</v>
      </c>
      <c r="G5270" s="11">
        <v>5270</v>
      </c>
      <c r="H5270" s="11">
        <f t="shared" si="165"/>
        <v>27767630</v>
      </c>
    </row>
    <row r="5271" spans="1:8" x14ac:dyDescent="0.35">
      <c r="A5271" s="9" t="s">
        <v>6081</v>
      </c>
      <c r="B5271" s="10">
        <v>44174</v>
      </c>
      <c r="C5271" s="9" t="s">
        <v>748</v>
      </c>
      <c r="D5271" s="9" t="s">
        <v>10</v>
      </c>
      <c r="E5271" s="11" t="str">
        <f t="shared" si="164"/>
        <v>Central</v>
      </c>
      <c r="F5271" s="11">
        <v>5270</v>
      </c>
      <c r="G5271" s="11">
        <v>5271</v>
      </c>
      <c r="H5271" s="11">
        <f t="shared" si="165"/>
        <v>27778170</v>
      </c>
    </row>
    <row r="5272" spans="1:8" x14ac:dyDescent="0.35">
      <c r="A5272" s="9" t="s">
        <v>6082</v>
      </c>
      <c r="B5272" s="10">
        <v>44174</v>
      </c>
      <c r="C5272" s="9" t="s">
        <v>248</v>
      </c>
      <c r="D5272" s="9" t="s">
        <v>19</v>
      </c>
      <c r="E5272" s="11" t="str">
        <f t="shared" si="164"/>
        <v>South</v>
      </c>
      <c r="F5272" s="11">
        <v>5271</v>
      </c>
      <c r="G5272" s="11">
        <v>5272</v>
      </c>
      <c r="H5272" s="11">
        <f t="shared" si="165"/>
        <v>27788712</v>
      </c>
    </row>
    <row r="5273" spans="1:8" x14ac:dyDescent="0.35">
      <c r="A5273" s="9" t="s">
        <v>6083</v>
      </c>
      <c r="B5273" s="10">
        <v>44174</v>
      </c>
      <c r="C5273" s="9" t="s">
        <v>228</v>
      </c>
      <c r="D5273" s="9" t="s">
        <v>10</v>
      </c>
      <c r="E5273" s="11" t="str">
        <f t="shared" si="164"/>
        <v>Central</v>
      </c>
      <c r="F5273" s="11">
        <v>5272</v>
      </c>
      <c r="G5273" s="11">
        <v>5273</v>
      </c>
      <c r="H5273" s="11">
        <f t="shared" si="165"/>
        <v>27799256</v>
      </c>
    </row>
    <row r="5274" spans="1:8" x14ac:dyDescent="0.35">
      <c r="A5274" s="9" t="s">
        <v>6084</v>
      </c>
      <c r="B5274" s="10">
        <v>44174</v>
      </c>
      <c r="C5274" s="9" t="s">
        <v>512</v>
      </c>
      <c r="D5274" s="9" t="s">
        <v>8</v>
      </c>
      <c r="E5274" s="11" t="str">
        <f t="shared" si="164"/>
        <v>North</v>
      </c>
      <c r="F5274" s="11">
        <v>5273</v>
      </c>
      <c r="G5274" s="11">
        <v>5274</v>
      </c>
      <c r="H5274" s="11">
        <f t="shared" si="165"/>
        <v>27809802</v>
      </c>
    </row>
    <row r="5275" spans="1:8" x14ac:dyDescent="0.35">
      <c r="A5275" s="9" t="s">
        <v>6085</v>
      </c>
      <c r="B5275" s="10">
        <v>44174</v>
      </c>
      <c r="C5275" s="9" t="s">
        <v>500</v>
      </c>
      <c r="D5275" s="9" t="s">
        <v>18</v>
      </c>
      <c r="E5275" s="11" t="str">
        <f t="shared" si="164"/>
        <v>Central</v>
      </c>
      <c r="F5275" s="11">
        <v>5274</v>
      </c>
      <c r="G5275" s="11">
        <v>5275</v>
      </c>
      <c r="H5275" s="11">
        <f t="shared" si="165"/>
        <v>27820350</v>
      </c>
    </row>
    <row r="5276" spans="1:8" x14ac:dyDescent="0.35">
      <c r="A5276" s="9" t="s">
        <v>6086</v>
      </c>
      <c r="B5276" s="10">
        <v>44174</v>
      </c>
      <c r="C5276" s="9" t="s">
        <v>500</v>
      </c>
      <c r="D5276" s="9" t="s">
        <v>18</v>
      </c>
      <c r="E5276" s="11" t="str">
        <f t="shared" si="164"/>
        <v>Central</v>
      </c>
      <c r="F5276" s="11">
        <v>5275</v>
      </c>
      <c r="G5276" s="11">
        <v>5276</v>
      </c>
      <c r="H5276" s="11">
        <f t="shared" si="165"/>
        <v>27830900</v>
      </c>
    </row>
    <row r="5277" spans="1:8" x14ac:dyDescent="0.35">
      <c r="A5277" s="9" t="s">
        <v>6087</v>
      </c>
      <c r="B5277" s="10">
        <v>44174</v>
      </c>
      <c r="C5277" s="9" t="s">
        <v>500</v>
      </c>
      <c r="D5277" s="9" t="s">
        <v>18</v>
      </c>
      <c r="E5277" s="11" t="str">
        <f t="shared" si="164"/>
        <v>Central</v>
      </c>
      <c r="F5277" s="11">
        <v>5276</v>
      </c>
      <c r="G5277" s="11">
        <v>5277</v>
      </c>
      <c r="H5277" s="11">
        <f t="shared" si="165"/>
        <v>27841452</v>
      </c>
    </row>
    <row r="5278" spans="1:8" x14ac:dyDescent="0.35">
      <c r="A5278" s="9" t="s">
        <v>6088</v>
      </c>
      <c r="B5278" s="10">
        <v>44174</v>
      </c>
      <c r="C5278" s="9" t="s">
        <v>506</v>
      </c>
      <c r="D5278" s="9" t="s">
        <v>16</v>
      </c>
      <c r="E5278" s="11" t="str">
        <f t="shared" si="164"/>
        <v>South</v>
      </c>
      <c r="F5278" s="11">
        <v>5277</v>
      </c>
      <c r="G5278" s="11">
        <v>5278</v>
      </c>
      <c r="H5278" s="11">
        <f t="shared" si="165"/>
        <v>27852006</v>
      </c>
    </row>
    <row r="5279" spans="1:8" x14ac:dyDescent="0.35">
      <c r="A5279" s="9" t="s">
        <v>6089</v>
      </c>
      <c r="B5279" s="10">
        <v>44175</v>
      </c>
      <c r="C5279" s="9" t="s">
        <v>467</v>
      </c>
      <c r="D5279" s="9" t="s">
        <v>19</v>
      </c>
      <c r="E5279" s="11" t="str">
        <f t="shared" si="164"/>
        <v>South</v>
      </c>
      <c r="F5279" s="11">
        <v>5278</v>
      </c>
      <c r="G5279" s="11">
        <v>5279</v>
      </c>
      <c r="H5279" s="11">
        <f t="shared" si="165"/>
        <v>27862562</v>
      </c>
    </row>
    <row r="5280" spans="1:8" x14ac:dyDescent="0.35">
      <c r="A5280" s="9" t="s">
        <v>6090</v>
      </c>
      <c r="B5280" s="10">
        <v>44175</v>
      </c>
      <c r="C5280" s="9" t="s">
        <v>488</v>
      </c>
      <c r="D5280" s="9" t="s">
        <v>10</v>
      </c>
      <c r="E5280" s="11" t="str">
        <f t="shared" si="164"/>
        <v>Central</v>
      </c>
      <c r="F5280" s="11">
        <v>5279</v>
      </c>
      <c r="G5280" s="11">
        <v>5280</v>
      </c>
      <c r="H5280" s="11">
        <f t="shared" si="165"/>
        <v>27873120</v>
      </c>
    </row>
    <row r="5281" spans="1:8" x14ac:dyDescent="0.35">
      <c r="A5281" s="9" t="s">
        <v>6091</v>
      </c>
      <c r="B5281" s="10">
        <v>44175</v>
      </c>
      <c r="C5281" s="9" t="s">
        <v>578</v>
      </c>
      <c r="D5281" s="9" t="s">
        <v>10</v>
      </c>
      <c r="E5281" s="11" t="str">
        <f t="shared" si="164"/>
        <v>Central</v>
      </c>
      <c r="F5281" s="11">
        <v>5280</v>
      </c>
      <c r="G5281" s="11">
        <v>5281</v>
      </c>
      <c r="H5281" s="11">
        <f t="shared" si="165"/>
        <v>27883680</v>
      </c>
    </row>
    <row r="5282" spans="1:8" x14ac:dyDescent="0.35">
      <c r="A5282" s="9" t="s">
        <v>6092</v>
      </c>
      <c r="B5282" s="10">
        <v>44175</v>
      </c>
      <c r="C5282" s="9" t="s">
        <v>578</v>
      </c>
      <c r="D5282" s="9" t="s">
        <v>10</v>
      </c>
      <c r="E5282" s="11" t="str">
        <f t="shared" si="164"/>
        <v>Central</v>
      </c>
      <c r="F5282" s="11">
        <v>5281</v>
      </c>
      <c r="G5282" s="11">
        <v>5282</v>
      </c>
      <c r="H5282" s="11">
        <f t="shared" si="165"/>
        <v>27894242</v>
      </c>
    </row>
    <row r="5283" spans="1:8" x14ac:dyDescent="0.35">
      <c r="A5283" s="9" t="s">
        <v>6093</v>
      </c>
      <c r="B5283" s="10">
        <v>44175</v>
      </c>
      <c r="C5283" s="9" t="s">
        <v>578</v>
      </c>
      <c r="D5283" s="9" t="s">
        <v>10</v>
      </c>
      <c r="E5283" s="11" t="str">
        <f t="shared" si="164"/>
        <v>Central</v>
      </c>
      <c r="F5283" s="11">
        <v>5282</v>
      </c>
      <c r="G5283" s="11">
        <v>5283</v>
      </c>
      <c r="H5283" s="11">
        <f t="shared" si="165"/>
        <v>27904806</v>
      </c>
    </row>
    <row r="5284" spans="1:8" x14ac:dyDescent="0.35">
      <c r="A5284" s="9" t="s">
        <v>6094</v>
      </c>
      <c r="B5284" s="10">
        <v>44175</v>
      </c>
      <c r="C5284" s="9" t="s">
        <v>578</v>
      </c>
      <c r="D5284" s="9" t="s">
        <v>10</v>
      </c>
      <c r="E5284" s="11" t="str">
        <f t="shared" si="164"/>
        <v>Central</v>
      </c>
      <c r="F5284" s="11">
        <v>5283</v>
      </c>
      <c r="G5284" s="11">
        <v>5284</v>
      </c>
      <c r="H5284" s="11">
        <f t="shared" si="165"/>
        <v>27915372</v>
      </c>
    </row>
    <row r="5285" spans="1:8" x14ac:dyDescent="0.35">
      <c r="A5285" s="9" t="s">
        <v>6095</v>
      </c>
      <c r="B5285" s="10">
        <v>44175</v>
      </c>
      <c r="C5285" s="9" t="s">
        <v>593</v>
      </c>
      <c r="D5285" s="9" t="s">
        <v>16</v>
      </c>
      <c r="E5285" s="11" t="str">
        <f t="shared" si="164"/>
        <v>South</v>
      </c>
      <c r="F5285" s="11">
        <v>5284</v>
      </c>
      <c r="G5285" s="11">
        <v>5285</v>
      </c>
      <c r="H5285" s="11">
        <f t="shared" si="165"/>
        <v>27925940</v>
      </c>
    </row>
    <row r="5286" spans="1:8" x14ac:dyDescent="0.35">
      <c r="A5286" s="9" t="s">
        <v>6096</v>
      </c>
      <c r="B5286" s="10">
        <v>44175</v>
      </c>
      <c r="C5286" s="9" t="s">
        <v>597</v>
      </c>
      <c r="D5286" s="9" t="s">
        <v>49</v>
      </c>
      <c r="E5286" s="11" t="str">
        <f t="shared" si="164"/>
        <v>South</v>
      </c>
      <c r="F5286" s="11">
        <v>5285</v>
      </c>
      <c r="G5286" s="11">
        <v>5286</v>
      </c>
      <c r="H5286" s="11">
        <f t="shared" si="165"/>
        <v>27936510</v>
      </c>
    </row>
    <row r="5287" spans="1:8" x14ac:dyDescent="0.35">
      <c r="A5287" s="9" t="s">
        <v>6097</v>
      </c>
      <c r="B5287" s="10">
        <v>44176</v>
      </c>
      <c r="C5287" s="9" t="s">
        <v>388</v>
      </c>
      <c r="D5287" s="9" t="s">
        <v>6</v>
      </c>
      <c r="E5287" s="11" t="str">
        <f t="shared" si="164"/>
        <v>North</v>
      </c>
      <c r="F5287" s="11">
        <v>5286</v>
      </c>
      <c r="G5287" s="11">
        <v>5287</v>
      </c>
      <c r="H5287" s="11">
        <f t="shared" si="165"/>
        <v>27947082</v>
      </c>
    </row>
    <row r="5288" spans="1:8" x14ac:dyDescent="0.35">
      <c r="A5288" s="9" t="s">
        <v>6098</v>
      </c>
      <c r="B5288" s="10">
        <v>44176</v>
      </c>
      <c r="C5288" s="9" t="s">
        <v>379</v>
      </c>
      <c r="D5288" s="9" t="s">
        <v>19</v>
      </c>
      <c r="E5288" s="11" t="str">
        <f t="shared" si="164"/>
        <v>South</v>
      </c>
      <c r="F5288" s="11">
        <v>5287</v>
      </c>
      <c r="G5288" s="11">
        <v>5288</v>
      </c>
      <c r="H5288" s="11">
        <f t="shared" si="165"/>
        <v>27957656</v>
      </c>
    </row>
    <row r="5289" spans="1:8" x14ac:dyDescent="0.35">
      <c r="A5289" s="9" t="s">
        <v>6099</v>
      </c>
      <c r="B5289" s="10">
        <v>44176</v>
      </c>
      <c r="C5289" s="9" t="s">
        <v>379</v>
      </c>
      <c r="D5289" s="9" t="s">
        <v>19</v>
      </c>
      <c r="E5289" s="11" t="str">
        <f t="shared" si="164"/>
        <v>South</v>
      </c>
      <c r="F5289" s="11">
        <v>5288</v>
      </c>
      <c r="G5289" s="11">
        <v>5289</v>
      </c>
      <c r="H5289" s="11">
        <f t="shared" si="165"/>
        <v>27968232</v>
      </c>
    </row>
    <row r="5290" spans="1:8" x14ac:dyDescent="0.35">
      <c r="A5290" s="9" t="s">
        <v>6100</v>
      </c>
      <c r="B5290" s="10">
        <v>44176</v>
      </c>
      <c r="C5290" s="9" t="s">
        <v>287</v>
      </c>
      <c r="D5290" s="9" t="s">
        <v>18</v>
      </c>
      <c r="E5290" s="11" t="str">
        <f t="shared" si="164"/>
        <v>Central</v>
      </c>
      <c r="F5290" s="11">
        <v>5289</v>
      </c>
      <c r="G5290" s="11">
        <v>5290</v>
      </c>
      <c r="H5290" s="11">
        <f t="shared" si="165"/>
        <v>27978810</v>
      </c>
    </row>
    <row r="5291" spans="1:8" x14ac:dyDescent="0.35">
      <c r="A5291" s="9" t="s">
        <v>6101</v>
      </c>
      <c r="B5291" s="10">
        <v>44176</v>
      </c>
      <c r="C5291" s="9" t="s">
        <v>379</v>
      </c>
      <c r="D5291" s="9" t="s">
        <v>19</v>
      </c>
      <c r="E5291" s="11" t="str">
        <f t="shared" si="164"/>
        <v>South</v>
      </c>
      <c r="F5291" s="11">
        <v>5290</v>
      </c>
      <c r="G5291" s="11">
        <v>5291</v>
      </c>
      <c r="H5291" s="11">
        <f t="shared" si="165"/>
        <v>27989390</v>
      </c>
    </row>
    <row r="5292" spans="1:8" x14ac:dyDescent="0.35">
      <c r="A5292" s="9" t="s">
        <v>6102</v>
      </c>
      <c r="B5292" s="10">
        <v>44176</v>
      </c>
      <c r="C5292" s="9" t="s">
        <v>418</v>
      </c>
      <c r="D5292" s="9" t="s">
        <v>8</v>
      </c>
      <c r="E5292" s="11" t="str">
        <f t="shared" si="164"/>
        <v>North</v>
      </c>
      <c r="F5292" s="11">
        <v>5291</v>
      </c>
      <c r="G5292" s="11">
        <v>5292</v>
      </c>
      <c r="H5292" s="11">
        <f t="shared" si="165"/>
        <v>27999972</v>
      </c>
    </row>
    <row r="5293" spans="1:8" x14ac:dyDescent="0.35">
      <c r="A5293" s="9" t="s">
        <v>6103</v>
      </c>
      <c r="B5293" s="10">
        <v>44177</v>
      </c>
      <c r="C5293" s="9" t="s">
        <v>252</v>
      </c>
      <c r="D5293" s="9" t="s">
        <v>19</v>
      </c>
      <c r="E5293" s="11" t="str">
        <f t="shared" si="164"/>
        <v>South</v>
      </c>
      <c r="F5293" s="11">
        <v>5292</v>
      </c>
      <c r="G5293" s="11">
        <v>5293</v>
      </c>
      <c r="H5293" s="11">
        <f t="shared" si="165"/>
        <v>28010556</v>
      </c>
    </row>
    <row r="5294" spans="1:8" x14ac:dyDescent="0.35">
      <c r="A5294" s="9" t="s">
        <v>6104</v>
      </c>
      <c r="B5294" s="10">
        <v>44177</v>
      </c>
      <c r="C5294" s="9" t="s">
        <v>565</v>
      </c>
      <c r="D5294" s="9" t="s">
        <v>19</v>
      </c>
      <c r="E5294" s="11" t="str">
        <f t="shared" si="164"/>
        <v>South</v>
      </c>
      <c r="F5294" s="11">
        <v>5293</v>
      </c>
      <c r="G5294" s="11">
        <v>5294</v>
      </c>
      <c r="H5294" s="11">
        <f t="shared" si="165"/>
        <v>28021142</v>
      </c>
    </row>
    <row r="5295" spans="1:8" x14ac:dyDescent="0.35">
      <c r="A5295" s="9" t="s">
        <v>6105</v>
      </c>
      <c r="B5295" s="10">
        <v>44177</v>
      </c>
      <c r="C5295" s="9" t="s">
        <v>315</v>
      </c>
      <c r="D5295" s="9" t="s">
        <v>10</v>
      </c>
      <c r="E5295" s="11" t="str">
        <f t="shared" si="164"/>
        <v>Central</v>
      </c>
      <c r="F5295" s="11">
        <v>5294</v>
      </c>
      <c r="G5295" s="11">
        <v>5295</v>
      </c>
      <c r="H5295" s="11">
        <f t="shared" si="165"/>
        <v>28031730</v>
      </c>
    </row>
    <row r="5296" spans="1:8" x14ac:dyDescent="0.35">
      <c r="A5296" s="9" t="s">
        <v>6106</v>
      </c>
      <c r="B5296" s="10">
        <v>44177</v>
      </c>
      <c r="C5296" s="9" t="s">
        <v>315</v>
      </c>
      <c r="D5296" s="9" t="s">
        <v>10</v>
      </c>
      <c r="E5296" s="11" t="str">
        <f t="shared" si="164"/>
        <v>Central</v>
      </c>
      <c r="F5296" s="11">
        <v>5295</v>
      </c>
      <c r="G5296" s="11">
        <v>5296</v>
      </c>
      <c r="H5296" s="11">
        <f t="shared" si="165"/>
        <v>28042320</v>
      </c>
    </row>
    <row r="5297" spans="1:8" x14ac:dyDescent="0.35">
      <c r="A5297" s="9" t="s">
        <v>6107</v>
      </c>
      <c r="B5297" s="10">
        <v>44177</v>
      </c>
      <c r="C5297" s="9" t="s">
        <v>315</v>
      </c>
      <c r="D5297" s="9" t="s">
        <v>10</v>
      </c>
      <c r="E5297" s="11" t="str">
        <f t="shared" si="164"/>
        <v>Central</v>
      </c>
      <c r="F5297" s="11">
        <v>5296</v>
      </c>
      <c r="G5297" s="11">
        <v>5297</v>
      </c>
      <c r="H5297" s="11">
        <f t="shared" si="165"/>
        <v>28052912</v>
      </c>
    </row>
    <row r="5298" spans="1:8" x14ac:dyDescent="0.35">
      <c r="A5298" s="9" t="s">
        <v>6108</v>
      </c>
      <c r="B5298" s="10">
        <v>44177</v>
      </c>
      <c r="C5298" s="9" t="s">
        <v>565</v>
      </c>
      <c r="D5298" s="9" t="s">
        <v>19</v>
      </c>
      <c r="E5298" s="11" t="str">
        <f t="shared" si="164"/>
        <v>South</v>
      </c>
      <c r="F5298" s="11">
        <v>5297</v>
      </c>
      <c r="G5298" s="11">
        <v>5298</v>
      </c>
      <c r="H5298" s="11">
        <f t="shared" si="165"/>
        <v>28063506</v>
      </c>
    </row>
    <row r="5299" spans="1:8" x14ac:dyDescent="0.35">
      <c r="A5299" s="9" t="s">
        <v>6109</v>
      </c>
      <c r="B5299" s="10">
        <v>44177</v>
      </c>
      <c r="C5299" s="9" t="s">
        <v>565</v>
      </c>
      <c r="D5299" s="9" t="s">
        <v>19</v>
      </c>
      <c r="E5299" s="11" t="str">
        <f t="shared" si="164"/>
        <v>South</v>
      </c>
      <c r="F5299" s="11">
        <v>5298</v>
      </c>
      <c r="G5299" s="11">
        <v>5299</v>
      </c>
      <c r="H5299" s="11">
        <f t="shared" si="165"/>
        <v>28074102</v>
      </c>
    </row>
    <row r="5300" spans="1:8" x14ac:dyDescent="0.35">
      <c r="A5300" s="9" t="s">
        <v>6110</v>
      </c>
      <c r="B5300" s="10">
        <v>44177</v>
      </c>
      <c r="C5300" s="9" t="s">
        <v>791</v>
      </c>
      <c r="D5300" s="9" t="s">
        <v>26</v>
      </c>
      <c r="E5300" s="11" t="str">
        <f t="shared" si="164"/>
        <v>Central</v>
      </c>
      <c r="F5300" s="11">
        <v>5299</v>
      </c>
      <c r="G5300" s="11">
        <v>5300</v>
      </c>
      <c r="H5300" s="11">
        <f t="shared" si="165"/>
        <v>28084700</v>
      </c>
    </row>
    <row r="5301" spans="1:8" x14ac:dyDescent="0.35">
      <c r="A5301" s="9" t="s">
        <v>6111</v>
      </c>
      <c r="B5301" s="10">
        <v>44178</v>
      </c>
      <c r="C5301" s="9" t="s">
        <v>792</v>
      </c>
      <c r="D5301" s="9" t="s">
        <v>26</v>
      </c>
      <c r="E5301" s="11" t="str">
        <f t="shared" si="164"/>
        <v>Central</v>
      </c>
      <c r="F5301" s="11">
        <v>5300</v>
      </c>
      <c r="G5301" s="11">
        <v>5301</v>
      </c>
      <c r="H5301" s="11">
        <f t="shared" si="165"/>
        <v>28095300</v>
      </c>
    </row>
    <row r="5302" spans="1:8" x14ac:dyDescent="0.35">
      <c r="A5302" s="9" t="s">
        <v>6112</v>
      </c>
      <c r="B5302" s="10">
        <v>44178</v>
      </c>
      <c r="C5302" s="9" t="s">
        <v>792</v>
      </c>
      <c r="D5302" s="9" t="s">
        <v>26</v>
      </c>
      <c r="E5302" s="11" t="str">
        <f t="shared" si="164"/>
        <v>Central</v>
      </c>
      <c r="F5302" s="11">
        <v>5301</v>
      </c>
      <c r="G5302" s="11">
        <v>5302</v>
      </c>
      <c r="H5302" s="11">
        <f t="shared" si="165"/>
        <v>28105902</v>
      </c>
    </row>
    <row r="5303" spans="1:8" x14ac:dyDescent="0.35">
      <c r="A5303" s="9" t="s">
        <v>6113</v>
      </c>
      <c r="B5303" s="10">
        <v>44178</v>
      </c>
      <c r="C5303" s="9" t="s">
        <v>544</v>
      </c>
      <c r="D5303" s="9" t="s">
        <v>18</v>
      </c>
      <c r="E5303" s="11" t="str">
        <f t="shared" si="164"/>
        <v>Central</v>
      </c>
      <c r="F5303" s="11">
        <v>5302</v>
      </c>
      <c r="G5303" s="11">
        <v>5303</v>
      </c>
      <c r="H5303" s="11">
        <f t="shared" si="165"/>
        <v>28116506</v>
      </c>
    </row>
    <row r="5304" spans="1:8" x14ac:dyDescent="0.35">
      <c r="A5304" s="9" t="s">
        <v>6114</v>
      </c>
      <c r="B5304" s="10">
        <v>44178</v>
      </c>
      <c r="C5304" s="9" t="s">
        <v>544</v>
      </c>
      <c r="D5304" s="9" t="s">
        <v>18</v>
      </c>
      <c r="E5304" s="11" t="str">
        <f t="shared" si="164"/>
        <v>Central</v>
      </c>
      <c r="F5304" s="11">
        <v>5303</v>
      </c>
      <c r="G5304" s="11">
        <v>5304</v>
      </c>
      <c r="H5304" s="11">
        <f t="shared" si="165"/>
        <v>28127112</v>
      </c>
    </row>
    <row r="5305" spans="1:8" x14ac:dyDescent="0.35">
      <c r="A5305" s="9" t="s">
        <v>6115</v>
      </c>
      <c r="B5305" s="10">
        <v>44178</v>
      </c>
      <c r="C5305" s="9" t="s">
        <v>650</v>
      </c>
      <c r="D5305" s="9" t="s">
        <v>22</v>
      </c>
      <c r="E5305" s="11" t="str">
        <f t="shared" si="164"/>
        <v>Central</v>
      </c>
      <c r="F5305" s="11">
        <v>5304</v>
      </c>
      <c r="G5305" s="11">
        <v>5305</v>
      </c>
      <c r="H5305" s="11">
        <f t="shared" si="165"/>
        <v>28137720</v>
      </c>
    </row>
    <row r="5306" spans="1:8" x14ac:dyDescent="0.35">
      <c r="A5306" s="9" t="s">
        <v>6116</v>
      </c>
      <c r="B5306" s="10">
        <v>44178</v>
      </c>
      <c r="C5306" s="9" t="s">
        <v>274</v>
      </c>
      <c r="D5306" s="9" t="s">
        <v>22</v>
      </c>
      <c r="E5306" s="11" t="str">
        <f t="shared" si="164"/>
        <v>Central</v>
      </c>
      <c r="F5306" s="11">
        <v>5305</v>
      </c>
      <c r="G5306" s="11">
        <v>5306</v>
      </c>
      <c r="H5306" s="11">
        <f t="shared" si="165"/>
        <v>28148330</v>
      </c>
    </row>
    <row r="5307" spans="1:8" x14ac:dyDescent="0.35">
      <c r="A5307" s="9" t="s">
        <v>6117</v>
      </c>
      <c r="B5307" s="10">
        <v>44178</v>
      </c>
      <c r="C5307" s="9" t="s">
        <v>793</v>
      </c>
      <c r="D5307" s="9" t="s">
        <v>8</v>
      </c>
      <c r="E5307" s="11" t="str">
        <f t="shared" si="164"/>
        <v>North</v>
      </c>
      <c r="F5307" s="11">
        <v>5306</v>
      </c>
      <c r="G5307" s="11">
        <v>5307</v>
      </c>
      <c r="H5307" s="11">
        <f t="shared" si="165"/>
        <v>28158942</v>
      </c>
    </row>
    <row r="5308" spans="1:8" x14ac:dyDescent="0.35">
      <c r="A5308" s="9" t="s">
        <v>6118</v>
      </c>
      <c r="B5308" s="10">
        <v>44178</v>
      </c>
      <c r="C5308" s="9" t="s">
        <v>232</v>
      </c>
      <c r="D5308" s="9" t="s">
        <v>22</v>
      </c>
      <c r="E5308" s="11" t="str">
        <f t="shared" si="164"/>
        <v>Central</v>
      </c>
      <c r="F5308" s="11">
        <v>5307</v>
      </c>
      <c r="G5308" s="11">
        <v>5308</v>
      </c>
      <c r="H5308" s="11">
        <f t="shared" si="165"/>
        <v>28169556</v>
      </c>
    </row>
    <row r="5309" spans="1:8" x14ac:dyDescent="0.35">
      <c r="A5309" s="9" t="s">
        <v>6119</v>
      </c>
      <c r="B5309" s="10">
        <v>44178</v>
      </c>
      <c r="C5309" s="9" t="s">
        <v>497</v>
      </c>
      <c r="D5309" s="9" t="s">
        <v>19</v>
      </c>
      <c r="E5309" s="11" t="str">
        <f t="shared" si="164"/>
        <v>South</v>
      </c>
      <c r="F5309" s="11">
        <v>5308</v>
      </c>
      <c r="G5309" s="11">
        <v>5309</v>
      </c>
      <c r="H5309" s="11">
        <f t="shared" si="165"/>
        <v>28180172</v>
      </c>
    </row>
    <row r="5310" spans="1:8" x14ac:dyDescent="0.35">
      <c r="A5310" s="9" t="s">
        <v>6120</v>
      </c>
      <c r="B5310" s="10">
        <v>44179</v>
      </c>
      <c r="C5310" s="9" t="s">
        <v>87</v>
      </c>
      <c r="D5310" s="9" t="s">
        <v>8</v>
      </c>
      <c r="E5310" s="11" t="str">
        <f t="shared" si="164"/>
        <v>North</v>
      </c>
      <c r="F5310" s="11">
        <v>5309</v>
      </c>
      <c r="G5310" s="11">
        <v>5310</v>
      </c>
      <c r="H5310" s="11">
        <f t="shared" si="165"/>
        <v>28190790</v>
      </c>
    </row>
    <row r="5311" spans="1:8" x14ac:dyDescent="0.35">
      <c r="A5311" s="9" t="s">
        <v>6121</v>
      </c>
      <c r="B5311" s="10">
        <v>44179</v>
      </c>
      <c r="C5311" s="9" t="s">
        <v>87</v>
      </c>
      <c r="D5311" s="9" t="s">
        <v>8</v>
      </c>
      <c r="E5311" s="11" t="str">
        <f t="shared" si="164"/>
        <v>North</v>
      </c>
      <c r="F5311" s="11">
        <v>5310</v>
      </c>
      <c r="G5311" s="11">
        <v>5311</v>
      </c>
      <c r="H5311" s="11">
        <f t="shared" si="165"/>
        <v>28201410</v>
      </c>
    </row>
    <row r="5312" spans="1:8" x14ac:dyDescent="0.35">
      <c r="A5312" s="9" t="s">
        <v>6122</v>
      </c>
      <c r="B5312" s="10">
        <v>44179</v>
      </c>
      <c r="C5312" s="9" t="s">
        <v>87</v>
      </c>
      <c r="D5312" s="9" t="s">
        <v>8</v>
      </c>
      <c r="E5312" s="11" t="str">
        <f t="shared" si="164"/>
        <v>North</v>
      </c>
      <c r="F5312" s="11">
        <v>5311</v>
      </c>
      <c r="G5312" s="11">
        <v>5312</v>
      </c>
      <c r="H5312" s="11">
        <f t="shared" si="165"/>
        <v>28212032</v>
      </c>
    </row>
    <row r="5313" spans="1:8" x14ac:dyDescent="0.35">
      <c r="A5313" s="9" t="s">
        <v>6123</v>
      </c>
      <c r="B5313" s="10">
        <v>44179</v>
      </c>
      <c r="C5313" s="9" t="s">
        <v>274</v>
      </c>
      <c r="D5313" s="9" t="s">
        <v>22</v>
      </c>
      <c r="E5313" s="11" t="str">
        <f t="shared" si="164"/>
        <v>Central</v>
      </c>
      <c r="F5313" s="11">
        <v>5312</v>
      </c>
      <c r="G5313" s="11">
        <v>5313</v>
      </c>
      <c r="H5313" s="11">
        <f t="shared" si="165"/>
        <v>28222656</v>
      </c>
    </row>
    <row r="5314" spans="1:8" x14ac:dyDescent="0.35">
      <c r="A5314" s="9" t="s">
        <v>6124</v>
      </c>
      <c r="B5314" s="10">
        <v>44181</v>
      </c>
      <c r="C5314" s="9" t="s">
        <v>402</v>
      </c>
      <c r="D5314" s="9" t="s">
        <v>26</v>
      </c>
      <c r="E5314" s="11" t="str">
        <f t="shared" si="164"/>
        <v>Central</v>
      </c>
      <c r="F5314" s="11">
        <v>5313</v>
      </c>
      <c r="G5314" s="11">
        <v>5314</v>
      </c>
      <c r="H5314" s="11">
        <f t="shared" si="165"/>
        <v>28233282</v>
      </c>
    </row>
    <row r="5315" spans="1:8" x14ac:dyDescent="0.35">
      <c r="A5315" s="9" t="s">
        <v>6125</v>
      </c>
      <c r="B5315" s="10">
        <v>44181</v>
      </c>
      <c r="C5315" s="9" t="s">
        <v>129</v>
      </c>
      <c r="D5315" s="9" t="s">
        <v>26</v>
      </c>
      <c r="E5315" s="11" t="str">
        <f t="shared" ref="E5315:E5378" si="166">VLOOKUP(D5315,$Q$6:$R$20,2,0)</f>
        <v>Central</v>
      </c>
      <c r="F5315" s="11">
        <v>5314</v>
      </c>
      <c r="G5315" s="11">
        <v>5315</v>
      </c>
      <c r="H5315" s="11">
        <f t="shared" ref="H5315:H5378" si="167">F5315*G5315</f>
        <v>28243910</v>
      </c>
    </row>
    <row r="5316" spans="1:8" x14ac:dyDescent="0.35">
      <c r="A5316" s="9" t="s">
        <v>6126</v>
      </c>
      <c r="B5316" s="10">
        <v>44181</v>
      </c>
      <c r="C5316" s="9" t="s">
        <v>683</v>
      </c>
      <c r="D5316" s="9" t="s">
        <v>10</v>
      </c>
      <c r="E5316" s="11" t="str">
        <f t="shared" si="166"/>
        <v>Central</v>
      </c>
      <c r="F5316" s="11">
        <v>5315</v>
      </c>
      <c r="G5316" s="11">
        <v>5316</v>
      </c>
      <c r="H5316" s="11">
        <f t="shared" si="167"/>
        <v>28254540</v>
      </c>
    </row>
    <row r="5317" spans="1:8" x14ac:dyDescent="0.35">
      <c r="A5317" s="9" t="s">
        <v>6127</v>
      </c>
      <c r="B5317" s="10">
        <v>44181</v>
      </c>
      <c r="C5317" s="9" t="s">
        <v>14</v>
      </c>
      <c r="D5317" s="9" t="s">
        <v>22</v>
      </c>
      <c r="E5317" s="11" t="str">
        <f t="shared" si="166"/>
        <v>Central</v>
      </c>
      <c r="F5317" s="11">
        <v>5316</v>
      </c>
      <c r="G5317" s="11">
        <v>5317</v>
      </c>
      <c r="H5317" s="11">
        <f t="shared" si="167"/>
        <v>28265172</v>
      </c>
    </row>
    <row r="5318" spans="1:8" x14ac:dyDescent="0.35">
      <c r="A5318" s="9" t="s">
        <v>6128</v>
      </c>
      <c r="B5318" s="10">
        <v>44181</v>
      </c>
      <c r="C5318" s="9" t="s">
        <v>14</v>
      </c>
      <c r="D5318" s="9" t="s">
        <v>22</v>
      </c>
      <c r="E5318" s="11" t="str">
        <f t="shared" si="166"/>
        <v>Central</v>
      </c>
      <c r="F5318" s="11">
        <v>5317</v>
      </c>
      <c r="G5318" s="11">
        <v>5318</v>
      </c>
      <c r="H5318" s="11">
        <f t="shared" si="167"/>
        <v>28275806</v>
      </c>
    </row>
    <row r="5319" spans="1:8" x14ac:dyDescent="0.35">
      <c r="A5319" s="9" t="s">
        <v>6129</v>
      </c>
      <c r="B5319" s="10">
        <v>44181</v>
      </c>
      <c r="C5319" s="9" t="s">
        <v>14</v>
      </c>
      <c r="D5319" s="9" t="s">
        <v>22</v>
      </c>
      <c r="E5319" s="11" t="str">
        <f t="shared" si="166"/>
        <v>Central</v>
      </c>
      <c r="F5319" s="11">
        <v>5318</v>
      </c>
      <c r="G5319" s="11">
        <v>5319</v>
      </c>
      <c r="H5319" s="11">
        <f t="shared" si="167"/>
        <v>28286442</v>
      </c>
    </row>
    <row r="5320" spans="1:8" x14ac:dyDescent="0.35">
      <c r="A5320" s="9" t="s">
        <v>6130</v>
      </c>
      <c r="B5320" s="10">
        <v>44181</v>
      </c>
      <c r="C5320" s="9" t="s">
        <v>215</v>
      </c>
      <c r="D5320" s="9" t="s">
        <v>22</v>
      </c>
      <c r="E5320" s="11" t="str">
        <f t="shared" si="166"/>
        <v>Central</v>
      </c>
      <c r="F5320" s="11">
        <v>5319</v>
      </c>
      <c r="G5320" s="11">
        <v>5320</v>
      </c>
      <c r="H5320" s="11">
        <f t="shared" si="167"/>
        <v>28297080</v>
      </c>
    </row>
    <row r="5321" spans="1:8" x14ac:dyDescent="0.35">
      <c r="A5321" s="9" t="s">
        <v>6131</v>
      </c>
      <c r="B5321" s="10">
        <v>44181</v>
      </c>
      <c r="C5321" s="9" t="s">
        <v>537</v>
      </c>
      <c r="D5321" s="9" t="s">
        <v>10</v>
      </c>
      <c r="E5321" s="11" t="str">
        <f t="shared" si="166"/>
        <v>Central</v>
      </c>
      <c r="F5321" s="11">
        <v>5320</v>
      </c>
      <c r="G5321" s="11">
        <v>5321</v>
      </c>
      <c r="H5321" s="11">
        <f t="shared" si="167"/>
        <v>28307720</v>
      </c>
    </row>
    <row r="5322" spans="1:8" x14ac:dyDescent="0.35">
      <c r="A5322" s="9" t="s">
        <v>6132</v>
      </c>
      <c r="B5322" s="10">
        <v>44181</v>
      </c>
      <c r="C5322" s="9" t="s">
        <v>537</v>
      </c>
      <c r="D5322" s="9" t="s">
        <v>10</v>
      </c>
      <c r="E5322" s="11" t="str">
        <f t="shared" si="166"/>
        <v>Central</v>
      </c>
      <c r="F5322" s="11">
        <v>5321</v>
      </c>
      <c r="G5322" s="11">
        <v>5322</v>
      </c>
      <c r="H5322" s="11">
        <f t="shared" si="167"/>
        <v>28318362</v>
      </c>
    </row>
    <row r="5323" spans="1:8" x14ac:dyDescent="0.35">
      <c r="A5323" s="9" t="s">
        <v>6133</v>
      </c>
      <c r="B5323" s="10">
        <v>44181</v>
      </c>
      <c r="C5323" s="9" t="s">
        <v>103</v>
      </c>
      <c r="D5323" s="9" t="s">
        <v>8</v>
      </c>
      <c r="E5323" s="11" t="str">
        <f t="shared" si="166"/>
        <v>North</v>
      </c>
      <c r="F5323" s="11">
        <v>5322</v>
      </c>
      <c r="G5323" s="11">
        <v>5323</v>
      </c>
      <c r="H5323" s="11">
        <f t="shared" si="167"/>
        <v>28329006</v>
      </c>
    </row>
    <row r="5324" spans="1:8" x14ac:dyDescent="0.35">
      <c r="A5324" s="9" t="s">
        <v>6134</v>
      </c>
      <c r="B5324" s="10">
        <v>44182</v>
      </c>
      <c r="C5324" s="9" t="s">
        <v>620</v>
      </c>
      <c r="D5324" s="9" t="s">
        <v>19</v>
      </c>
      <c r="E5324" s="11" t="str">
        <f t="shared" si="166"/>
        <v>South</v>
      </c>
      <c r="F5324" s="11">
        <v>5323</v>
      </c>
      <c r="G5324" s="11">
        <v>5324</v>
      </c>
      <c r="H5324" s="11">
        <f t="shared" si="167"/>
        <v>28339652</v>
      </c>
    </row>
    <row r="5325" spans="1:8" x14ac:dyDescent="0.35">
      <c r="A5325" s="9" t="s">
        <v>6135</v>
      </c>
      <c r="B5325" s="10">
        <v>44182</v>
      </c>
      <c r="C5325" s="9" t="s">
        <v>135</v>
      </c>
      <c r="D5325" s="9" t="s">
        <v>22</v>
      </c>
      <c r="E5325" s="11" t="str">
        <f t="shared" si="166"/>
        <v>Central</v>
      </c>
      <c r="F5325" s="11">
        <v>5324</v>
      </c>
      <c r="G5325" s="11">
        <v>5325</v>
      </c>
      <c r="H5325" s="11">
        <f t="shared" si="167"/>
        <v>28350300</v>
      </c>
    </row>
    <row r="5326" spans="1:8" x14ac:dyDescent="0.35">
      <c r="A5326" s="9" t="s">
        <v>6136</v>
      </c>
      <c r="B5326" s="10">
        <v>44182</v>
      </c>
      <c r="C5326" s="9" t="s">
        <v>366</v>
      </c>
      <c r="D5326" s="9" t="s">
        <v>22</v>
      </c>
      <c r="E5326" s="11" t="str">
        <f t="shared" si="166"/>
        <v>Central</v>
      </c>
      <c r="F5326" s="11">
        <v>5325</v>
      </c>
      <c r="G5326" s="11">
        <v>5326</v>
      </c>
      <c r="H5326" s="11">
        <f t="shared" si="167"/>
        <v>28360950</v>
      </c>
    </row>
    <row r="5327" spans="1:8" x14ac:dyDescent="0.35">
      <c r="A5327" s="9" t="s">
        <v>6137</v>
      </c>
      <c r="B5327" s="10">
        <v>44182</v>
      </c>
      <c r="C5327" s="9" t="s">
        <v>266</v>
      </c>
      <c r="D5327" s="9" t="s">
        <v>39</v>
      </c>
      <c r="E5327" s="11" t="str">
        <f t="shared" si="166"/>
        <v>Central</v>
      </c>
      <c r="F5327" s="11">
        <v>5326</v>
      </c>
      <c r="G5327" s="11">
        <v>5327</v>
      </c>
      <c r="H5327" s="11">
        <f t="shared" si="167"/>
        <v>28371602</v>
      </c>
    </row>
    <row r="5328" spans="1:8" x14ac:dyDescent="0.35">
      <c r="A5328" s="9" t="s">
        <v>6138</v>
      </c>
      <c r="B5328" s="10">
        <v>44182</v>
      </c>
      <c r="C5328" s="9" t="s">
        <v>443</v>
      </c>
      <c r="D5328" s="9" t="s">
        <v>10</v>
      </c>
      <c r="E5328" s="11" t="str">
        <f t="shared" si="166"/>
        <v>Central</v>
      </c>
      <c r="F5328" s="11">
        <v>5327</v>
      </c>
      <c r="G5328" s="11">
        <v>5328</v>
      </c>
      <c r="H5328" s="11">
        <f t="shared" si="167"/>
        <v>28382256</v>
      </c>
    </row>
    <row r="5329" spans="1:8" x14ac:dyDescent="0.35">
      <c r="A5329" s="9" t="s">
        <v>6139</v>
      </c>
      <c r="B5329" s="10">
        <v>44182</v>
      </c>
      <c r="C5329" s="9" t="s">
        <v>309</v>
      </c>
      <c r="D5329" s="9" t="s">
        <v>22</v>
      </c>
      <c r="E5329" s="11" t="str">
        <f t="shared" si="166"/>
        <v>Central</v>
      </c>
      <c r="F5329" s="11">
        <v>5328</v>
      </c>
      <c r="G5329" s="11">
        <v>5329</v>
      </c>
      <c r="H5329" s="11">
        <f t="shared" si="167"/>
        <v>28392912</v>
      </c>
    </row>
    <row r="5330" spans="1:8" x14ac:dyDescent="0.35">
      <c r="A5330" s="9" t="s">
        <v>6140</v>
      </c>
      <c r="B5330" s="10">
        <v>44182</v>
      </c>
      <c r="C5330" s="9" t="s">
        <v>443</v>
      </c>
      <c r="D5330" s="9" t="s">
        <v>10</v>
      </c>
      <c r="E5330" s="11" t="str">
        <f t="shared" si="166"/>
        <v>Central</v>
      </c>
      <c r="F5330" s="11">
        <v>5329</v>
      </c>
      <c r="G5330" s="11">
        <v>5330</v>
      </c>
      <c r="H5330" s="11">
        <f t="shared" si="167"/>
        <v>28403570</v>
      </c>
    </row>
    <row r="5331" spans="1:8" x14ac:dyDescent="0.35">
      <c r="A5331" s="9" t="s">
        <v>6141</v>
      </c>
      <c r="B5331" s="10">
        <v>44183</v>
      </c>
      <c r="C5331" s="9" t="s">
        <v>753</v>
      </c>
      <c r="D5331" s="9" t="s">
        <v>22</v>
      </c>
      <c r="E5331" s="11" t="str">
        <f t="shared" si="166"/>
        <v>Central</v>
      </c>
      <c r="F5331" s="11">
        <v>5330</v>
      </c>
      <c r="G5331" s="11">
        <v>5331</v>
      </c>
      <c r="H5331" s="11">
        <f t="shared" si="167"/>
        <v>28414230</v>
      </c>
    </row>
    <row r="5332" spans="1:8" x14ac:dyDescent="0.35">
      <c r="A5332" s="9" t="s">
        <v>6142</v>
      </c>
      <c r="B5332" s="10">
        <v>44183</v>
      </c>
      <c r="C5332" s="9" t="s">
        <v>728</v>
      </c>
      <c r="D5332" s="9" t="s">
        <v>8</v>
      </c>
      <c r="E5332" s="11" t="str">
        <f t="shared" si="166"/>
        <v>North</v>
      </c>
      <c r="F5332" s="11">
        <v>5331</v>
      </c>
      <c r="G5332" s="11">
        <v>5332</v>
      </c>
      <c r="H5332" s="11">
        <f t="shared" si="167"/>
        <v>28424892</v>
      </c>
    </row>
    <row r="5333" spans="1:8" x14ac:dyDescent="0.35">
      <c r="A5333" s="9" t="s">
        <v>6143</v>
      </c>
      <c r="B5333" s="10">
        <v>44183</v>
      </c>
      <c r="C5333" s="9" t="s">
        <v>728</v>
      </c>
      <c r="D5333" s="9" t="s">
        <v>8</v>
      </c>
      <c r="E5333" s="11" t="str">
        <f t="shared" si="166"/>
        <v>North</v>
      </c>
      <c r="F5333" s="11">
        <v>5332</v>
      </c>
      <c r="G5333" s="11">
        <v>5333</v>
      </c>
      <c r="H5333" s="11">
        <f t="shared" si="167"/>
        <v>28435556</v>
      </c>
    </row>
    <row r="5334" spans="1:8" x14ac:dyDescent="0.35">
      <c r="A5334" s="9" t="s">
        <v>6144</v>
      </c>
      <c r="B5334" s="10">
        <v>44183</v>
      </c>
      <c r="C5334" s="9" t="s">
        <v>728</v>
      </c>
      <c r="D5334" s="9" t="s">
        <v>8</v>
      </c>
      <c r="E5334" s="11" t="str">
        <f t="shared" si="166"/>
        <v>North</v>
      </c>
      <c r="F5334" s="11">
        <v>5333</v>
      </c>
      <c r="G5334" s="11">
        <v>5334</v>
      </c>
      <c r="H5334" s="11">
        <f t="shared" si="167"/>
        <v>28446222</v>
      </c>
    </row>
    <row r="5335" spans="1:8" x14ac:dyDescent="0.35">
      <c r="A5335" s="9" t="s">
        <v>6145</v>
      </c>
      <c r="B5335" s="10">
        <v>44183</v>
      </c>
      <c r="C5335" s="9" t="s">
        <v>728</v>
      </c>
      <c r="D5335" s="9" t="s">
        <v>8</v>
      </c>
      <c r="E5335" s="11" t="str">
        <f t="shared" si="166"/>
        <v>North</v>
      </c>
      <c r="F5335" s="11">
        <v>5334</v>
      </c>
      <c r="G5335" s="11">
        <v>5335</v>
      </c>
      <c r="H5335" s="11">
        <f t="shared" si="167"/>
        <v>28456890</v>
      </c>
    </row>
    <row r="5336" spans="1:8" x14ac:dyDescent="0.35">
      <c r="A5336" s="9" t="s">
        <v>6146</v>
      </c>
      <c r="B5336" s="10">
        <v>44183</v>
      </c>
      <c r="C5336" s="9" t="s">
        <v>728</v>
      </c>
      <c r="D5336" s="9" t="s">
        <v>8</v>
      </c>
      <c r="E5336" s="11" t="str">
        <f t="shared" si="166"/>
        <v>North</v>
      </c>
      <c r="F5336" s="11">
        <v>5335</v>
      </c>
      <c r="G5336" s="11">
        <v>5336</v>
      </c>
      <c r="H5336" s="11">
        <f t="shared" si="167"/>
        <v>28467560</v>
      </c>
    </row>
    <row r="5337" spans="1:8" x14ac:dyDescent="0.35">
      <c r="A5337" s="9" t="s">
        <v>6147</v>
      </c>
      <c r="B5337" s="10">
        <v>44183</v>
      </c>
      <c r="C5337" s="9" t="s">
        <v>383</v>
      </c>
      <c r="D5337" s="9" t="s">
        <v>10</v>
      </c>
      <c r="E5337" s="11" t="str">
        <f t="shared" si="166"/>
        <v>Central</v>
      </c>
      <c r="F5337" s="11">
        <v>5336</v>
      </c>
      <c r="G5337" s="11">
        <v>5337</v>
      </c>
      <c r="H5337" s="11">
        <f t="shared" si="167"/>
        <v>28478232</v>
      </c>
    </row>
    <row r="5338" spans="1:8" x14ac:dyDescent="0.35">
      <c r="A5338" s="9" t="s">
        <v>6148</v>
      </c>
      <c r="B5338" s="10">
        <v>44184</v>
      </c>
      <c r="C5338" s="9" t="s">
        <v>275</v>
      </c>
      <c r="D5338" s="9" t="s">
        <v>19</v>
      </c>
      <c r="E5338" s="11" t="str">
        <f t="shared" si="166"/>
        <v>South</v>
      </c>
      <c r="F5338" s="11">
        <v>5337</v>
      </c>
      <c r="G5338" s="11">
        <v>5338</v>
      </c>
      <c r="H5338" s="11">
        <f t="shared" si="167"/>
        <v>28488906</v>
      </c>
    </row>
    <row r="5339" spans="1:8" x14ac:dyDescent="0.35">
      <c r="A5339" s="9" t="s">
        <v>6149</v>
      </c>
      <c r="B5339" s="10">
        <v>44184</v>
      </c>
      <c r="C5339" s="9" t="s">
        <v>218</v>
      </c>
      <c r="D5339" s="9" t="s">
        <v>19</v>
      </c>
      <c r="E5339" s="11" t="str">
        <f t="shared" si="166"/>
        <v>South</v>
      </c>
      <c r="F5339" s="11">
        <v>5338</v>
      </c>
      <c r="G5339" s="11">
        <v>5339</v>
      </c>
      <c r="H5339" s="11">
        <f t="shared" si="167"/>
        <v>28499582</v>
      </c>
    </row>
    <row r="5340" spans="1:8" x14ac:dyDescent="0.35">
      <c r="A5340" s="9" t="s">
        <v>6150</v>
      </c>
      <c r="B5340" s="10">
        <v>44184</v>
      </c>
      <c r="C5340" s="9" t="s">
        <v>218</v>
      </c>
      <c r="D5340" s="9" t="s">
        <v>19</v>
      </c>
      <c r="E5340" s="11" t="str">
        <f t="shared" si="166"/>
        <v>South</v>
      </c>
      <c r="F5340" s="11">
        <v>5339</v>
      </c>
      <c r="G5340" s="11">
        <v>5340</v>
      </c>
      <c r="H5340" s="11">
        <f t="shared" si="167"/>
        <v>28510260</v>
      </c>
    </row>
    <row r="5341" spans="1:8" x14ac:dyDescent="0.35">
      <c r="A5341" s="9" t="s">
        <v>6151</v>
      </c>
      <c r="B5341" s="10">
        <v>44184</v>
      </c>
      <c r="C5341" s="9" t="s">
        <v>218</v>
      </c>
      <c r="D5341" s="9" t="s">
        <v>19</v>
      </c>
      <c r="E5341" s="11" t="str">
        <f t="shared" si="166"/>
        <v>South</v>
      </c>
      <c r="F5341" s="11">
        <v>5340</v>
      </c>
      <c r="G5341" s="11">
        <v>5341</v>
      </c>
      <c r="H5341" s="11">
        <f t="shared" si="167"/>
        <v>28520940</v>
      </c>
    </row>
    <row r="5342" spans="1:8" x14ac:dyDescent="0.35">
      <c r="A5342" s="9" t="s">
        <v>6152</v>
      </c>
      <c r="B5342" s="10">
        <v>44184</v>
      </c>
      <c r="C5342" s="9" t="s">
        <v>95</v>
      </c>
      <c r="D5342" s="9" t="s">
        <v>39</v>
      </c>
      <c r="E5342" s="11" t="str">
        <f t="shared" si="166"/>
        <v>Central</v>
      </c>
      <c r="F5342" s="11">
        <v>5341</v>
      </c>
      <c r="G5342" s="11">
        <v>5342</v>
      </c>
      <c r="H5342" s="11">
        <f t="shared" si="167"/>
        <v>28531622</v>
      </c>
    </row>
    <row r="5343" spans="1:8" x14ac:dyDescent="0.35">
      <c r="A5343" s="9" t="s">
        <v>6153</v>
      </c>
      <c r="B5343" s="10">
        <v>44184</v>
      </c>
      <c r="C5343" s="9" t="s">
        <v>95</v>
      </c>
      <c r="D5343" s="9" t="s">
        <v>39</v>
      </c>
      <c r="E5343" s="11" t="str">
        <f t="shared" si="166"/>
        <v>Central</v>
      </c>
      <c r="F5343" s="11">
        <v>5342</v>
      </c>
      <c r="G5343" s="11">
        <v>5343</v>
      </c>
      <c r="H5343" s="11">
        <f t="shared" si="167"/>
        <v>28542306</v>
      </c>
    </row>
    <row r="5344" spans="1:8" x14ac:dyDescent="0.35">
      <c r="A5344" s="9" t="s">
        <v>6154</v>
      </c>
      <c r="B5344" s="10">
        <v>44184</v>
      </c>
      <c r="C5344" s="9" t="s">
        <v>95</v>
      </c>
      <c r="D5344" s="9" t="s">
        <v>39</v>
      </c>
      <c r="E5344" s="11" t="str">
        <f t="shared" si="166"/>
        <v>Central</v>
      </c>
      <c r="F5344" s="11">
        <v>5343</v>
      </c>
      <c r="G5344" s="11">
        <v>5344</v>
      </c>
      <c r="H5344" s="11">
        <f t="shared" si="167"/>
        <v>28552992</v>
      </c>
    </row>
    <row r="5345" spans="1:8" x14ac:dyDescent="0.35">
      <c r="A5345" s="9" t="s">
        <v>6155</v>
      </c>
      <c r="B5345" s="10">
        <v>44184</v>
      </c>
      <c r="C5345" s="9" t="s">
        <v>168</v>
      </c>
      <c r="D5345" s="9" t="s">
        <v>22</v>
      </c>
      <c r="E5345" s="11" t="str">
        <f t="shared" si="166"/>
        <v>Central</v>
      </c>
      <c r="F5345" s="11">
        <v>5344</v>
      </c>
      <c r="G5345" s="11">
        <v>5345</v>
      </c>
      <c r="H5345" s="11">
        <f t="shared" si="167"/>
        <v>28563680</v>
      </c>
    </row>
    <row r="5346" spans="1:8" x14ac:dyDescent="0.35">
      <c r="A5346" s="9" t="s">
        <v>6156</v>
      </c>
      <c r="B5346" s="10">
        <v>44184</v>
      </c>
      <c r="C5346" s="9" t="s">
        <v>218</v>
      </c>
      <c r="D5346" s="9" t="s">
        <v>10</v>
      </c>
      <c r="E5346" s="11" t="str">
        <f t="shared" si="166"/>
        <v>Central</v>
      </c>
      <c r="F5346" s="11">
        <v>5345</v>
      </c>
      <c r="G5346" s="11">
        <v>5346</v>
      </c>
      <c r="H5346" s="11">
        <f t="shared" si="167"/>
        <v>28574370</v>
      </c>
    </row>
    <row r="5347" spans="1:8" x14ac:dyDescent="0.35">
      <c r="A5347" s="9" t="s">
        <v>6157</v>
      </c>
      <c r="B5347" s="10">
        <v>44184</v>
      </c>
      <c r="C5347" s="9" t="s">
        <v>181</v>
      </c>
      <c r="D5347" s="9" t="s">
        <v>16</v>
      </c>
      <c r="E5347" s="11" t="str">
        <f t="shared" si="166"/>
        <v>South</v>
      </c>
      <c r="F5347" s="11">
        <v>5346</v>
      </c>
      <c r="G5347" s="11">
        <v>5347</v>
      </c>
      <c r="H5347" s="11">
        <f t="shared" si="167"/>
        <v>28585062</v>
      </c>
    </row>
    <row r="5348" spans="1:8" x14ac:dyDescent="0.35">
      <c r="A5348" s="9" t="s">
        <v>6158</v>
      </c>
      <c r="B5348" s="10">
        <v>44184</v>
      </c>
      <c r="C5348" s="9" t="s">
        <v>644</v>
      </c>
      <c r="D5348" s="9" t="s">
        <v>10</v>
      </c>
      <c r="E5348" s="11" t="str">
        <f t="shared" si="166"/>
        <v>Central</v>
      </c>
      <c r="F5348" s="11">
        <v>5347</v>
      </c>
      <c r="G5348" s="11">
        <v>5348</v>
      </c>
      <c r="H5348" s="11">
        <f t="shared" si="167"/>
        <v>28595756</v>
      </c>
    </row>
    <row r="5349" spans="1:8" x14ac:dyDescent="0.35">
      <c r="A5349" s="9" t="s">
        <v>6159</v>
      </c>
      <c r="B5349" s="10">
        <v>44184</v>
      </c>
      <c r="C5349" s="9" t="s">
        <v>317</v>
      </c>
      <c r="D5349" s="9" t="s">
        <v>83</v>
      </c>
      <c r="E5349" s="11" t="str">
        <f t="shared" si="166"/>
        <v>North</v>
      </c>
      <c r="F5349" s="11">
        <v>5348</v>
      </c>
      <c r="G5349" s="11">
        <v>5349</v>
      </c>
      <c r="H5349" s="11">
        <f t="shared" si="167"/>
        <v>28606452</v>
      </c>
    </row>
    <row r="5350" spans="1:8" x14ac:dyDescent="0.35">
      <c r="A5350" s="9" t="s">
        <v>6160</v>
      </c>
      <c r="B5350" s="10">
        <v>44184</v>
      </c>
      <c r="C5350" s="9" t="s">
        <v>317</v>
      </c>
      <c r="D5350" s="9" t="s">
        <v>83</v>
      </c>
      <c r="E5350" s="11" t="str">
        <f t="shared" si="166"/>
        <v>North</v>
      </c>
      <c r="F5350" s="11">
        <v>5349</v>
      </c>
      <c r="G5350" s="11">
        <v>5350</v>
      </c>
      <c r="H5350" s="11">
        <f t="shared" si="167"/>
        <v>28617150</v>
      </c>
    </row>
    <row r="5351" spans="1:8" x14ac:dyDescent="0.35">
      <c r="A5351" s="9" t="s">
        <v>6161</v>
      </c>
      <c r="B5351" s="10">
        <v>44184</v>
      </c>
      <c r="C5351" s="9" t="s">
        <v>317</v>
      </c>
      <c r="D5351" s="9" t="s">
        <v>83</v>
      </c>
      <c r="E5351" s="11" t="str">
        <f t="shared" si="166"/>
        <v>North</v>
      </c>
      <c r="F5351" s="11">
        <v>5350</v>
      </c>
      <c r="G5351" s="11">
        <v>5351</v>
      </c>
      <c r="H5351" s="11">
        <f t="shared" si="167"/>
        <v>28627850</v>
      </c>
    </row>
    <row r="5352" spans="1:8" x14ac:dyDescent="0.35">
      <c r="A5352" s="9" t="s">
        <v>6162</v>
      </c>
      <c r="B5352" s="10">
        <v>44185</v>
      </c>
      <c r="C5352" s="9" t="s">
        <v>740</v>
      </c>
      <c r="D5352" s="9" t="s">
        <v>10</v>
      </c>
      <c r="E5352" s="11" t="str">
        <f t="shared" si="166"/>
        <v>Central</v>
      </c>
      <c r="F5352" s="11">
        <v>5351</v>
      </c>
      <c r="G5352" s="11">
        <v>5352</v>
      </c>
      <c r="H5352" s="11">
        <f t="shared" si="167"/>
        <v>28638552</v>
      </c>
    </row>
    <row r="5353" spans="1:8" x14ac:dyDescent="0.35">
      <c r="A5353" s="9" t="s">
        <v>6163</v>
      </c>
      <c r="B5353" s="10">
        <v>44185</v>
      </c>
      <c r="C5353" s="9" t="s">
        <v>740</v>
      </c>
      <c r="D5353" s="9" t="s">
        <v>10</v>
      </c>
      <c r="E5353" s="11" t="str">
        <f t="shared" si="166"/>
        <v>Central</v>
      </c>
      <c r="F5353" s="11">
        <v>5352</v>
      </c>
      <c r="G5353" s="11">
        <v>5353</v>
      </c>
      <c r="H5353" s="11">
        <f t="shared" si="167"/>
        <v>28649256</v>
      </c>
    </row>
    <row r="5354" spans="1:8" x14ac:dyDescent="0.35">
      <c r="A5354" s="9" t="s">
        <v>6164</v>
      </c>
      <c r="B5354" s="10">
        <v>44185</v>
      </c>
      <c r="C5354" s="9" t="s">
        <v>143</v>
      </c>
      <c r="D5354" s="9" t="s">
        <v>16</v>
      </c>
      <c r="E5354" s="11" t="str">
        <f t="shared" si="166"/>
        <v>South</v>
      </c>
      <c r="F5354" s="11">
        <v>5353</v>
      </c>
      <c r="G5354" s="11">
        <v>5354</v>
      </c>
      <c r="H5354" s="11">
        <f t="shared" si="167"/>
        <v>28659962</v>
      </c>
    </row>
    <row r="5355" spans="1:8" x14ac:dyDescent="0.35">
      <c r="A5355" s="9" t="s">
        <v>6165</v>
      </c>
      <c r="B5355" s="10">
        <v>44185</v>
      </c>
      <c r="C5355" s="9" t="s">
        <v>143</v>
      </c>
      <c r="D5355" s="9" t="s">
        <v>16</v>
      </c>
      <c r="E5355" s="11" t="str">
        <f t="shared" si="166"/>
        <v>South</v>
      </c>
      <c r="F5355" s="11">
        <v>5354</v>
      </c>
      <c r="G5355" s="11">
        <v>5355</v>
      </c>
      <c r="H5355" s="11">
        <f t="shared" si="167"/>
        <v>28670670</v>
      </c>
    </row>
    <row r="5356" spans="1:8" x14ac:dyDescent="0.35">
      <c r="A5356" s="9" t="s">
        <v>6166</v>
      </c>
      <c r="B5356" s="10">
        <v>44185</v>
      </c>
      <c r="C5356" s="9" t="s">
        <v>143</v>
      </c>
      <c r="D5356" s="9" t="s">
        <v>16</v>
      </c>
      <c r="E5356" s="11" t="str">
        <f t="shared" si="166"/>
        <v>South</v>
      </c>
      <c r="F5356" s="11">
        <v>5355</v>
      </c>
      <c r="G5356" s="11">
        <v>5356</v>
      </c>
      <c r="H5356" s="11">
        <f t="shared" si="167"/>
        <v>28681380</v>
      </c>
    </row>
    <row r="5357" spans="1:8" x14ac:dyDescent="0.35">
      <c r="A5357" s="9" t="s">
        <v>6167</v>
      </c>
      <c r="B5357" s="10">
        <v>44185</v>
      </c>
      <c r="C5357" s="9" t="s">
        <v>381</v>
      </c>
      <c r="D5357" s="9" t="s">
        <v>22</v>
      </c>
      <c r="E5357" s="11" t="str">
        <f t="shared" si="166"/>
        <v>Central</v>
      </c>
      <c r="F5357" s="11">
        <v>5356</v>
      </c>
      <c r="G5357" s="11">
        <v>5357</v>
      </c>
      <c r="H5357" s="11">
        <f t="shared" si="167"/>
        <v>28692092</v>
      </c>
    </row>
    <row r="5358" spans="1:8" x14ac:dyDescent="0.35">
      <c r="A5358" s="9" t="s">
        <v>6168</v>
      </c>
      <c r="B5358" s="10">
        <v>44185</v>
      </c>
      <c r="C5358" s="9" t="s">
        <v>312</v>
      </c>
      <c r="D5358" s="9" t="s">
        <v>8</v>
      </c>
      <c r="E5358" s="11" t="str">
        <f t="shared" si="166"/>
        <v>North</v>
      </c>
      <c r="F5358" s="11">
        <v>5357</v>
      </c>
      <c r="G5358" s="11">
        <v>5358</v>
      </c>
      <c r="H5358" s="11">
        <f t="shared" si="167"/>
        <v>28702806</v>
      </c>
    </row>
    <row r="5359" spans="1:8" x14ac:dyDescent="0.35">
      <c r="A5359" s="9" t="s">
        <v>6169</v>
      </c>
      <c r="B5359" s="10">
        <v>44185</v>
      </c>
      <c r="C5359" s="9" t="s">
        <v>599</v>
      </c>
      <c r="D5359" s="9" t="s">
        <v>19</v>
      </c>
      <c r="E5359" s="11" t="str">
        <f t="shared" si="166"/>
        <v>South</v>
      </c>
      <c r="F5359" s="11">
        <v>5358</v>
      </c>
      <c r="G5359" s="11">
        <v>5359</v>
      </c>
      <c r="H5359" s="11">
        <f t="shared" si="167"/>
        <v>28713522</v>
      </c>
    </row>
    <row r="5360" spans="1:8" x14ac:dyDescent="0.35">
      <c r="A5360" s="9" t="s">
        <v>6170</v>
      </c>
      <c r="B5360" s="10">
        <v>44185</v>
      </c>
      <c r="C5360" s="9" t="s">
        <v>287</v>
      </c>
      <c r="D5360" s="9" t="s">
        <v>16</v>
      </c>
      <c r="E5360" s="11" t="str">
        <f t="shared" si="166"/>
        <v>South</v>
      </c>
      <c r="F5360" s="11">
        <v>5359</v>
      </c>
      <c r="G5360" s="11">
        <v>5360</v>
      </c>
      <c r="H5360" s="11">
        <f t="shared" si="167"/>
        <v>28724240</v>
      </c>
    </row>
    <row r="5361" spans="1:8" x14ac:dyDescent="0.35">
      <c r="A5361" s="9" t="s">
        <v>6171</v>
      </c>
      <c r="B5361" s="10">
        <v>44185</v>
      </c>
      <c r="C5361" s="9" t="s">
        <v>20</v>
      </c>
      <c r="D5361" s="9" t="s">
        <v>8</v>
      </c>
      <c r="E5361" s="11" t="str">
        <f t="shared" si="166"/>
        <v>North</v>
      </c>
      <c r="F5361" s="11">
        <v>5360</v>
      </c>
      <c r="G5361" s="11">
        <v>5361</v>
      </c>
      <c r="H5361" s="11">
        <f t="shared" si="167"/>
        <v>28734960</v>
      </c>
    </row>
    <row r="5362" spans="1:8" x14ac:dyDescent="0.35">
      <c r="A5362" s="9" t="s">
        <v>6172</v>
      </c>
      <c r="B5362" s="10">
        <v>44185</v>
      </c>
      <c r="C5362" s="9" t="s">
        <v>559</v>
      </c>
      <c r="D5362" s="9" t="s">
        <v>8</v>
      </c>
      <c r="E5362" s="11" t="str">
        <f t="shared" si="166"/>
        <v>North</v>
      </c>
      <c r="F5362" s="11">
        <v>5361</v>
      </c>
      <c r="G5362" s="11">
        <v>5362</v>
      </c>
      <c r="H5362" s="11">
        <f t="shared" si="167"/>
        <v>28745682</v>
      </c>
    </row>
    <row r="5363" spans="1:8" x14ac:dyDescent="0.35">
      <c r="A5363" s="9" t="s">
        <v>6173</v>
      </c>
      <c r="B5363" s="10">
        <v>44185</v>
      </c>
      <c r="C5363" s="9" t="s">
        <v>287</v>
      </c>
      <c r="D5363" s="9" t="s">
        <v>16</v>
      </c>
      <c r="E5363" s="11" t="str">
        <f t="shared" si="166"/>
        <v>South</v>
      </c>
      <c r="F5363" s="11">
        <v>5362</v>
      </c>
      <c r="G5363" s="11">
        <v>5363</v>
      </c>
      <c r="H5363" s="11">
        <f t="shared" si="167"/>
        <v>28756406</v>
      </c>
    </row>
    <row r="5364" spans="1:8" x14ac:dyDescent="0.35">
      <c r="A5364" s="9" t="s">
        <v>6174</v>
      </c>
      <c r="B5364" s="10">
        <v>44185</v>
      </c>
      <c r="C5364" s="9" t="s">
        <v>580</v>
      </c>
      <c r="D5364" s="9" t="s">
        <v>22</v>
      </c>
      <c r="E5364" s="11" t="str">
        <f t="shared" si="166"/>
        <v>Central</v>
      </c>
      <c r="F5364" s="11">
        <v>5363</v>
      </c>
      <c r="G5364" s="11">
        <v>5364</v>
      </c>
      <c r="H5364" s="11">
        <f t="shared" si="167"/>
        <v>28767132</v>
      </c>
    </row>
    <row r="5365" spans="1:8" x14ac:dyDescent="0.35">
      <c r="A5365" s="9" t="s">
        <v>6175</v>
      </c>
      <c r="B5365" s="10">
        <v>44185</v>
      </c>
      <c r="C5365" s="9" t="s">
        <v>580</v>
      </c>
      <c r="D5365" s="9" t="s">
        <v>22</v>
      </c>
      <c r="E5365" s="11" t="str">
        <f t="shared" si="166"/>
        <v>Central</v>
      </c>
      <c r="F5365" s="11">
        <v>5364</v>
      </c>
      <c r="G5365" s="11">
        <v>5365</v>
      </c>
      <c r="H5365" s="11">
        <f t="shared" si="167"/>
        <v>28777860</v>
      </c>
    </row>
    <row r="5366" spans="1:8" x14ac:dyDescent="0.35">
      <c r="A5366" s="9" t="s">
        <v>6176</v>
      </c>
      <c r="B5366" s="10">
        <v>44188</v>
      </c>
      <c r="C5366" s="9" t="s">
        <v>397</v>
      </c>
      <c r="D5366" s="9" t="s">
        <v>10</v>
      </c>
      <c r="E5366" s="11" t="str">
        <f t="shared" si="166"/>
        <v>Central</v>
      </c>
      <c r="F5366" s="11">
        <v>5365</v>
      </c>
      <c r="G5366" s="11">
        <v>5366</v>
      </c>
      <c r="H5366" s="11">
        <f t="shared" si="167"/>
        <v>28788590</v>
      </c>
    </row>
    <row r="5367" spans="1:8" x14ac:dyDescent="0.35">
      <c r="A5367" s="9" t="s">
        <v>6177</v>
      </c>
      <c r="B5367" s="10">
        <v>44188</v>
      </c>
      <c r="C5367" s="9" t="s">
        <v>371</v>
      </c>
      <c r="D5367" s="9" t="s">
        <v>10</v>
      </c>
      <c r="E5367" s="11" t="str">
        <f t="shared" si="166"/>
        <v>Central</v>
      </c>
      <c r="F5367" s="11">
        <v>5366</v>
      </c>
      <c r="G5367" s="11">
        <v>5367</v>
      </c>
      <c r="H5367" s="11">
        <f t="shared" si="167"/>
        <v>28799322</v>
      </c>
    </row>
    <row r="5368" spans="1:8" x14ac:dyDescent="0.35">
      <c r="A5368" s="9" t="s">
        <v>6178</v>
      </c>
      <c r="B5368" s="10">
        <v>44188</v>
      </c>
      <c r="C5368" s="9" t="s">
        <v>371</v>
      </c>
      <c r="D5368" s="9" t="s">
        <v>10</v>
      </c>
      <c r="E5368" s="11" t="str">
        <f t="shared" si="166"/>
        <v>Central</v>
      </c>
      <c r="F5368" s="11">
        <v>5367</v>
      </c>
      <c r="G5368" s="11">
        <v>5368</v>
      </c>
      <c r="H5368" s="11">
        <f t="shared" si="167"/>
        <v>28810056</v>
      </c>
    </row>
    <row r="5369" spans="1:8" x14ac:dyDescent="0.35">
      <c r="A5369" s="9" t="s">
        <v>6179</v>
      </c>
      <c r="B5369" s="10">
        <v>44188</v>
      </c>
      <c r="C5369" s="9" t="s">
        <v>371</v>
      </c>
      <c r="D5369" s="9" t="s">
        <v>10</v>
      </c>
      <c r="E5369" s="11" t="str">
        <f t="shared" si="166"/>
        <v>Central</v>
      </c>
      <c r="F5369" s="11">
        <v>5368</v>
      </c>
      <c r="G5369" s="11">
        <v>5369</v>
      </c>
      <c r="H5369" s="11">
        <f t="shared" si="167"/>
        <v>28820792</v>
      </c>
    </row>
    <row r="5370" spans="1:8" x14ac:dyDescent="0.35">
      <c r="A5370" s="9" t="s">
        <v>6180</v>
      </c>
      <c r="B5370" s="10">
        <v>44188</v>
      </c>
      <c r="C5370" s="9" t="s">
        <v>703</v>
      </c>
      <c r="D5370" s="9" t="s">
        <v>39</v>
      </c>
      <c r="E5370" s="11" t="str">
        <f t="shared" si="166"/>
        <v>Central</v>
      </c>
      <c r="F5370" s="11">
        <v>5369</v>
      </c>
      <c r="G5370" s="11">
        <v>5370</v>
      </c>
      <c r="H5370" s="11">
        <f t="shared" si="167"/>
        <v>28831530</v>
      </c>
    </row>
    <row r="5371" spans="1:8" x14ac:dyDescent="0.35">
      <c r="A5371" s="9" t="s">
        <v>6181</v>
      </c>
      <c r="B5371" s="10">
        <v>44188</v>
      </c>
      <c r="C5371" s="9" t="s">
        <v>362</v>
      </c>
      <c r="D5371" s="9" t="s">
        <v>10</v>
      </c>
      <c r="E5371" s="11" t="str">
        <f t="shared" si="166"/>
        <v>Central</v>
      </c>
      <c r="F5371" s="11">
        <v>5370</v>
      </c>
      <c r="G5371" s="11">
        <v>5371</v>
      </c>
      <c r="H5371" s="11">
        <f t="shared" si="167"/>
        <v>28842270</v>
      </c>
    </row>
    <row r="5372" spans="1:8" x14ac:dyDescent="0.35">
      <c r="A5372" s="9" t="s">
        <v>6182</v>
      </c>
      <c r="B5372" s="10">
        <v>44188</v>
      </c>
      <c r="C5372" s="9" t="s">
        <v>703</v>
      </c>
      <c r="D5372" s="9" t="s">
        <v>39</v>
      </c>
      <c r="E5372" s="11" t="str">
        <f t="shared" si="166"/>
        <v>Central</v>
      </c>
      <c r="F5372" s="11">
        <v>5371</v>
      </c>
      <c r="G5372" s="11">
        <v>5372</v>
      </c>
      <c r="H5372" s="11">
        <f t="shared" si="167"/>
        <v>28853012</v>
      </c>
    </row>
    <row r="5373" spans="1:8" x14ac:dyDescent="0.35">
      <c r="A5373" s="9" t="s">
        <v>6183</v>
      </c>
      <c r="B5373" s="10">
        <v>44188</v>
      </c>
      <c r="C5373" s="9" t="s">
        <v>362</v>
      </c>
      <c r="D5373" s="9" t="s">
        <v>10</v>
      </c>
      <c r="E5373" s="11" t="str">
        <f t="shared" si="166"/>
        <v>Central</v>
      </c>
      <c r="F5373" s="11">
        <v>5372</v>
      </c>
      <c r="G5373" s="11">
        <v>5373</v>
      </c>
      <c r="H5373" s="11">
        <f t="shared" si="167"/>
        <v>28863756</v>
      </c>
    </row>
    <row r="5374" spans="1:8" x14ac:dyDescent="0.35">
      <c r="A5374" s="9" t="s">
        <v>6184</v>
      </c>
      <c r="B5374" s="10">
        <v>44189</v>
      </c>
      <c r="C5374" s="9" t="s">
        <v>265</v>
      </c>
      <c r="D5374" s="9" t="s">
        <v>22</v>
      </c>
      <c r="E5374" s="11" t="str">
        <f t="shared" si="166"/>
        <v>Central</v>
      </c>
      <c r="F5374" s="11">
        <v>5373</v>
      </c>
      <c r="G5374" s="11">
        <v>5374</v>
      </c>
      <c r="H5374" s="11">
        <f t="shared" si="167"/>
        <v>28874502</v>
      </c>
    </row>
    <row r="5375" spans="1:8" x14ac:dyDescent="0.35">
      <c r="A5375" s="9" t="s">
        <v>6185</v>
      </c>
      <c r="B5375" s="10">
        <v>44189</v>
      </c>
      <c r="C5375" s="9" t="s">
        <v>117</v>
      </c>
      <c r="D5375" s="9" t="s">
        <v>22</v>
      </c>
      <c r="E5375" s="11" t="str">
        <f t="shared" si="166"/>
        <v>Central</v>
      </c>
      <c r="F5375" s="11">
        <v>5374</v>
      </c>
      <c r="G5375" s="11">
        <v>5375</v>
      </c>
      <c r="H5375" s="11">
        <f t="shared" si="167"/>
        <v>28885250</v>
      </c>
    </row>
    <row r="5376" spans="1:8" x14ac:dyDescent="0.35">
      <c r="A5376" s="9" t="s">
        <v>6186</v>
      </c>
      <c r="B5376" s="10">
        <v>44189</v>
      </c>
      <c r="C5376" s="9" t="s">
        <v>117</v>
      </c>
      <c r="D5376" s="9" t="s">
        <v>22</v>
      </c>
      <c r="E5376" s="11" t="str">
        <f t="shared" si="166"/>
        <v>Central</v>
      </c>
      <c r="F5376" s="11">
        <v>5375</v>
      </c>
      <c r="G5376" s="11">
        <v>5376</v>
      </c>
      <c r="H5376" s="11">
        <f t="shared" si="167"/>
        <v>28896000</v>
      </c>
    </row>
    <row r="5377" spans="1:8" x14ac:dyDescent="0.35">
      <c r="A5377" s="9" t="s">
        <v>6187</v>
      </c>
      <c r="B5377" s="10">
        <v>44189</v>
      </c>
      <c r="C5377" s="9" t="s">
        <v>117</v>
      </c>
      <c r="D5377" s="9" t="s">
        <v>22</v>
      </c>
      <c r="E5377" s="11" t="str">
        <f t="shared" si="166"/>
        <v>Central</v>
      </c>
      <c r="F5377" s="11">
        <v>5376</v>
      </c>
      <c r="G5377" s="11">
        <v>5377</v>
      </c>
      <c r="H5377" s="11">
        <f t="shared" si="167"/>
        <v>28906752</v>
      </c>
    </row>
    <row r="5378" spans="1:8" x14ac:dyDescent="0.35">
      <c r="A5378" s="9" t="s">
        <v>6188</v>
      </c>
      <c r="B5378" s="10">
        <v>44189</v>
      </c>
      <c r="C5378" s="9" t="s">
        <v>486</v>
      </c>
      <c r="D5378" s="9" t="s">
        <v>22</v>
      </c>
      <c r="E5378" s="11" t="str">
        <f t="shared" si="166"/>
        <v>Central</v>
      </c>
      <c r="F5378" s="11">
        <v>5377</v>
      </c>
      <c r="G5378" s="11">
        <v>5378</v>
      </c>
      <c r="H5378" s="11">
        <f t="shared" si="167"/>
        <v>28917506</v>
      </c>
    </row>
    <row r="5379" spans="1:8" x14ac:dyDescent="0.35">
      <c r="A5379" s="9" t="s">
        <v>6189</v>
      </c>
      <c r="B5379" s="10">
        <v>44189</v>
      </c>
      <c r="C5379" s="9" t="s">
        <v>658</v>
      </c>
      <c r="D5379" s="9" t="s">
        <v>10</v>
      </c>
      <c r="E5379" s="11" t="str">
        <f t="shared" ref="E5379:E5442" si="168">VLOOKUP(D5379,$Q$6:$R$20,2,0)</f>
        <v>Central</v>
      </c>
      <c r="F5379" s="11">
        <v>5378</v>
      </c>
      <c r="G5379" s="11">
        <v>5379</v>
      </c>
      <c r="H5379" s="11">
        <f t="shared" ref="H5379:H5442" si="169">F5379*G5379</f>
        <v>28928262</v>
      </c>
    </row>
    <row r="5380" spans="1:8" x14ac:dyDescent="0.35">
      <c r="A5380" s="9" t="s">
        <v>6190</v>
      </c>
      <c r="B5380" s="10">
        <v>44189</v>
      </c>
      <c r="C5380" s="9" t="s">
        <v>692</v>
      </c>
      <c r="D5380" s="9" t="s">
        <v>10</v>
      </c>
      <c r="E5380" s="11" t="str">
        <f t="shared" si="168"/>
        <v>Central</v>
      </c>
      <c r="F5380" s="11">
        <v>5379</v>
      </c>
      <c r="G5380" s="11">
        <v>5380</v>
      </c>
      <c r="H5380" s="11">
        <f t="shared" si="169"/>
        <v>28939020</v>
      </c>
    </row>
    <row r="5381" spans="1:8" x14ac:dyDescent="0.35">
      <c r="A5381" s="9" t="s">
        <v>6191</v>
      </c>
      <c r="B5381" s="10">
        <v>44189</v>
      </c>
      <c r="C5381" s="9" t="s">
        <v>692</v>
      </c>
      <c r="D5381" s="9" t="s">
        <v>10</v>
      </c>
      <c r="E5381" s="11" t="str">
        <f t="shared" si="168"/>
        <v>Central</v>
      </c>
      <c r="F5381" s="11">
        <v>5380</v>
      </c>
      <c r="G5381" s="11">
        <v>5381</v>
      </c>
      <c r="H5381" s="11">
        <f t="shared" si="169"/>
        <v>28949780</v>
      </c>
    </row>
    <row r="5382" spans="1:8" x14ac:dyDescent="0.35">
      <c r="A5382" s="9" t="s">
        <v>6192</v>
      </c>
      <c r="B5382" s="10">
        <v>44189</v>
      </c>
      <c r="C5382" s="9" t="s">
        <v>464</v>
      </c>
      <c r="D5382" s="9" t="s">
        <v>83</v>
      </c>
      <c r="E5382" s="11" t="str">
        <f t="shared" si="168"/>
        <v>North</v>
      </c>
      <c r="F5382" s="11">
        <v>5381</v>
      </c>
      <c r="G5382" s="11">
        <v>5382</v>
      </c>
      <c r="H5382" s="11">
        <f t="shared" si="169"/>
        <v>28960542</v>
      </c>
    </row>
    <row r="5383" spans="1:8" x14ac:dyDescent="0.35">
      <c r="A5383" s="9" t="s">
        <v>6193</v>
      </c>
      <c r="B5383" s="10">
        <v>44189</v>
      </c>
      <c r="C5383" s="9" t="s">
        <v>464</v>
      </c>
      <c r="D5383" s="9" t="s">
        <v>83</v>
      </c>
      <c r="E5383" s="11" t="str">
        <f t="shared" si="168"/>
        <v>North</v>
      </c>
      <c r="F5383" s="11">
        <v>5382</v>
      </c>
      <c r="G5383" s="11">
        <v>5383</v>
      </c>
      <c r="H5383" s="11">
        <f t="shared" si="169"/>
        <v>28971306</v>
      </c>
    </row>
    <row r="5384" spans="1:8" x14ac:dyDescent="0.35">
      <c r="A5384" s="9" t="s">
        <v>6194</v>
      </c>
      <c r="B5384" s="10">
        <v>44189</v>
      </c>
      <c r="C5384" s="9" t="s">
        <v>658</v>
      </c>
      <c r="D5384" s="9" t="s">
        <v>10</v>
      </c>
      <c r="E5384" s="11" t="str">
        <f t="shared" si="168"/>
        <v>Central</v>
      </c>
      <c r="F5384" s="11">
        <v>5383</v>
      </c>
      <c r="G5384" s="11">
        <v>5384</v>
      </c>
      <c r="H5384" s="11">
        <f t="shared" si="169"/>
        <v>28982072</v>
      </c>
    </row>
    <row r="5385" spans="1:8" x14ac:dyDescent="0.35">
      <c r="A5385" s="9" t="s">
        <v>6195</v>
      </c>
      <c r="B5385" s="10">
        <v>44189</v>
      </c>
      <c r="C5385" s="9" t="s">
        <v>692</v>
      </c>
      <c r="D5385" s="9" t="s">
        <v>10</v>
      </c>
      <c r="E5385" s="11" t="str">
        <f t="shared" si="168"/>
        <v>Central</v>
      </c>
      <c r="F5385" s="11">
        <v>5384</v>
      </c>
      <c r="G5385" s="11">
        <v>5385</v>
      </c>
      <c r="H5385" s="11">
        <f t="shared" si="169"/>
        <v>28992840</v>
      </c>
    </row>
    <row r="5386" spans="1:8" x14ac:dyDescent="0.35">
      <c r="A5386" s="9" t="s">
        <v>6196</v>
      </c>
      <c r="B5386" s="10">
        <v>44189</v>
      </c>
      <c r="C5386" s="9" t="s">
        <v>749</v>
      </c>
      <c r="D5386" s="9" t="s">
        <v>22</v>
      </c>
      <c r="E5386" s="11" t="str">
        <f t="shared" si="168"/>
        <v>Central</v>
      </c>
      <c r="F5386" s="11">
        <v>5385</v>
      </c>
      <c r="G5386" s="11">
        <v>5386</v>
      </c>
      <c r="H5386" s="11">
        <f t="shared" si="169"/>
        <v>29003610</v>
      </c>
    </row>
    <row r="5387" spans="1:8" x14ac:dyDescent="0.35">
      <c r="A5387" s="9" t="s">
        <v>6197</v>
      </c>
      <c r="B5387" s="10">
        <v>44189</v>
      </c>
      <c r="C5387" s="9" t="s">
        <v>749</v>
      </c>
      <c r="D5387" s="9" t="s">
        <v>22</v>
      </c>
      <c r="E5387" s="11" t="str">
        <f t="shared" si="168"/>
        <v>Central</v>
      </c>
      <c r="F5387" s="11">
        <v>5386</v>
      </c>
      <c r="G5387" s="11">
        <v>5387</v>
      </c>
      <c r="H5387" s="11">
        <f t="shared" si="169"/>
        <v>29014382</v>
      </c>
    </row>
    <row r="5388" spans="1:8" x14ac:dyDescent="0.35">
      <c r="A5388" s="9" t="s">
        <v>6198</v>
      </c>
      <c r="B5388" s="10">
        <v>44190</v>
      </c>
      <c r="C5388" s="9" t="s">
        <v>580</v>
      </c>
      <c r="D5388" s="9" t="s">
        <v>19</v>
      </c>
      <c r="E5388" s="11" t="str">
        <f t="shared" si="168"/>
        <v>South</v>
      </c>
      <c r="F5388" s="11">
        <v>5387</v>
      </c>
      <c r="G5388" s="11">
        <v>5388</v>
      </c>
      <c r="H5388" s="11">
        <f t="shared" si="169"/>
        <v>29025156</v>
      </c>
    </row>
    <row r="5389" spans="1:8" x14ac:dyDescent="0.35">
      <c r="A5389" s="9" t="s">
        <v>6199</v>
      </c>
      <c r="B5389" s="10">
        <v>44190</v>
      </c>
      <c r="C5389" s="9" t="s">
        <v>547</v>
      </c>
      <c r="D5389" s="9" t="s">
        <v>22</v>
      </c>
      <c r="E5389" s="11" t="str">
        <f t="shared" si="168"/>
        <v>Central</v>
      </c>
      <c r="F5389" s="11">
        <v>5388</v>
      </c>
      <c r="G5389" s="11">
        <v>5389</v>
      </c>
      <c r="H5389" s="11">
        <f t="shared" si="169"/>
        <v>29035932</v>
      </c>
    </row>
    <row r="5390" spans="1:8" x14ac:dyDescent="0.35">
      <c r="A5390" s="9" t="s">
        <v>6200</v>
      </c>
      <c r="B5390" s="10">
        <v>44190</v>
      </c>
      <c r="C5390" s="9" t="s">
        <v>547</v>
      </c>
      <c r="D5390" s="9" t="s">
        <v>22</v>
      </c>
      <c r="E5390" s="11" t="str">
        <f t="shared" si="168"/>
        <v>Central</v>
      </c>
      <c r="F5390" s="11">
        <v>5389</v>
      </c>
      <c r="G5390" s="11">
        <v>5390</v>
      </c>
      <c r="H5390" s="11">
        <f t="shared" si="169"/>
        <v>29046710</v>
      </c>
    </row>
    <row r="5391" spans="1:8" x14ac:dyDescent="0.35">
      <c r="A5391" s="9" t="s">
        <v>6201</v>
      </c>
      <c r="B5391" s="10">
        <v>44190</v>
      </c>
      <c r="C5391" s="9" t="s">
        <v>547</v>
      </c>
      <c r="D5391" s="9" t="s">
        <v>22</v>
      </c>
      <c r="E5391" s="11" t="str">
        <f t="shared" si="168"/>
        <v>Central</v>
      </c>
      <c r="F5391" s="11">
        <v>5390</v>
      </c>
      <c r="G5391" s="11">
        <v>5391</v>
      </c>
      <c r="H5391" s="11">
        <f t="shared" si="169"/>
        <v>29057490</v>
      </c>
    </row>
    <row r="5392" spans="1:8" x14ac:dyDescent="0.35">
      <c r="A5392" s="9" t="s">
        <v>6202</v>
      </c>
      <c r="B5392" s="10">
        <v>44190</v>
      </c>
      <c r="C5392" s="9" t="s">
        <v>154</v>
      </c>
      <c r="D5392" s="9" t="s">
        <v>83</v>
      </c>
      <c r="E5392" s="11" t="str">
        <f t="shared" si="168"/>
        <v>North</v>
      </c>
      <c r="F5392" s="11">
        <v>5391</v>
      </c>
      <c r="G5392" s="11">
        <v>5392</v>
      </c>
      <c r="H5392" s="11">
        <f t="shared" si="169"/>
        <v>29068272</v>
      </c>
    </row>
    <row r="5393" spans="1:8" x14ac:dyDescent="0.35">
      <c r="A5393" s="9" t="s">
        <v>6203</v>
      </c>
      <c r="B5393" s="10">
        <v>44190</v>
      </c>
      <c r="C5393" s="9" t="s">
        <v>154</v>
      </c>
      <c r="D5393" s="9" t="s">
        <v>83</v>
      </c>
      <c r="E5393" s="11" t="str">
        <f t="shared" si="168"/>
        <v>North</v>
      </c>
      <c r="F5393" s="11">
        <v>5392</v>
      </c>
      <c r="G5393" s="11">
        <v>5393</v>
      </c>
      <c r="H5393" s="11">
        <f t="shared" si="169"/>
        <v>29079056</v>
      </c>
    </row>
    <row r="5394" spans="1:8" x14ac:dyDescent="0.35">
      <c r="A5394" s="9" t="s">
        <v>6204</v>
      </c>
      <c r="B5394" s="10">
        <v>44190</v>
      </c>
      <c r="C5394" s="9" t="s">
        <v>79</v>
      </c>
      <c r="D5394" s="9" t="s">
        <v>22</v>
      </c>
      <c r="E5394" s="11" t="str">
        <f t="shared" si="168"/>
        <v>Central</v>
      </c>
      <c r="F5394" s="11">
        <v>5393</v>
      </c>
      <c r="G5394" s="11">
        <v>5394</v>
      </c>
      <c r="H5394" s="11">
        <f t="shared" si="169"/>
        <v>29089842</v>
      </c>
    </row>
    <row r="5395" spans="1:8" x14ac:dyDescent="0.35">
      <c r="A5395" s="9" t="s">
        <v>6205</v>
      </c>
      <c r="B5395" s="10">
        <v>44190</v>
      </c>
      <c r="C5395" s="9" t="s">
        <v>709</v>
      </c>
      <c r="D5395" s="9" t="s">
        <v>22</v>
      </c>
      <c r="E5395" s="11" t="str">
        <f t="shared" si="168"/>
        <v>Central</v>
      </c>
      <c r="F5395" s="11">
        <v>5394</v>
      </c>
      <c r="G5395" s="11">
        <v>5395</v>
      </c>
      <c r="H5395" s="11">
        <f t="shared" si="169"/>
        <v>29100630</v>
      </c>
    </row>
    <row r="5396" spans="1:8" x14ac:dyDescent="0.35">
      <c r="A5396" s="9" t="s">
        <v>6206</v>
      </c>
      <c r="B5396" s="10">
        <v>44190</v>
      </c>
      <c r="C5396" s="9" t="s">
        <v>709</v>
      </c>
      <c r="D5396" s="9" t="s">
        <v>22</v>
      </c>
      <c r="E5396" s="11" t="str">
        <f t="shared" si="168"/>
        <v>Central</v>
      </c>
      <c r="F5396" s="11">
        <v>5395</v>
      </c>
      <c r="G5396" s="11">
        <v>5396</v>
      </c>
      <c r="H5396" s="11">
        <f t="shared" si="169"/>
        <v>29111420</v>
      </c>
    </row>
    <row r="5397" spans="1:8" x14ac:dyDescent="0.35">
      <c r="A5397" s="9" t="s">
        <v>6207</v>
      </c>
      <c r="B5397" s="10">
        <v>44190</v>
      </c>
      <c r="C5397" s="9" t="s">
        <v>709</v>
      </c>
      <c r="D5397" s="9" t="s">
        <v>22</v>
      </c>
      <c r="E5397" s="11" t="str">
        <f t="shared" si="168"/>
        <v>Central</v>
      </c>
      <c r="F5397" s="11">
        <v>5396</v>
      </c>
      <c r="G5397" s="11">
        <v>5397</v>
      </c>
      <c r="H5397" s="11">
        <f t="shared" si="169"/>
        <v>29122212</v>
      </c>
    </row>
    <row r="5398" spans="1:8" x14ac:dyDescent="0.35">
      <c r="A5398" s="9" t="s">
        <v>6208</v>
      </c>
      <c r="B5398" s="10">
        <v>44191</v>
      </c>
      <c r="C5398" s="9" t="s">
        <v>635</v>
      </c>
      <c r="D5398" s="9" t="s">
        <v>26</v>
      </c>
      <c r="E5398" s="11" t="str">
        <f t="shared" si="168"/>
        <v>Central</v>
      </c>
      <c r="F5398" s="11">
        <v>5397</v>
      </c>
      <c r="G5398" s="11">
        <v>5398</v>
      </c>
      <c r="H5398" s="11">
        <f t="shared" si="169"/>
        <v>29133006</v>
      </c>
    </row>
    <row r="5399" spans="1:8" x14ac:dyDescent="0.35">
      <c r="A5399" s="9" t="s">
        <v>6209</v>
      </c>
      <c r="B5399" s="10">
        <v>44191</v>
      </c>
      <c r="C5399" s="9" t="s">
        <v>769</v>
      </c>
      <c r="D5399" s="9" t="s">
        <v>8</v>
      </c>
      <c r="E5399" s="11" t="str">
        <f t="shared" si="168"/>
        <v>North</v>
      </c>
      <c r="F5399" s="11">
        <v>5398</v>
      </c>
      <c r="G5399" s="11">
        <v>5399</v>
      </c>
      <c r="H5399" s="11">
        <f t="shared" si="169"/>
        <v>29143802</v>
      </c>
    </row>
    <row r="5400" spans="1:8" x14ac:dyDescent="0.35">
      <c r="A5400" s="9" t="s">
        <v>6210</v>
      </c>
      <c r="B5400" s="10">
        <v>44191</v>
      </c>
      <c r="C5400" s="9" t="s">
        <v>769</v>
      </c>
      <c r="D5400" s="9" t="s">
        <v>8</v>
      </c>
      <c r="E5400" s="11" t="str">
        <f t="shared" si="168"/>
        <v>North</v>
      </c>
      <c r="F5400" s="11">
        <v>5399</v>
      </c>
      <c r="G5400" s="11">
        <v>5400</v>
      </c>
      <c r="H5400" s="11">
        <f t="shared" si="169"/>
        <v>29154600</v>
      </c>
    </row>
    <row r="5401" spans="1:8" x14ac:dyDescent="0.35">
      <c r="A5401" s="9" t="s">
        <v>6211</v>
      </c>
      <c r="B5401" s="10">
        <v>44191</v>
      </c>
      <c r="C5401" s="9" t="s">
        <v>769</v>
      </c>
      <c r="D5401" s="9" t="s">
        <v>8</v>
      </c>
      <c r="E5401" s="11" t="str">
        <f t="shared" si="168"/>
        <v>North</v>
      </c>
      <c r="F5401" s="11">
        <v>5400</v>
      </c>
      <c r="G5401" s="11">
        <v>5401</v>
      </c>
      <c r="H5401" s="11">
        <f t="shared" si="169"/>
        <v>29165400</v>
      </c>
    </row>
    <row r="5402" spans="1:8" x14ac:dyDescent="0.35">
      <c r="A5402" s="9" t="s">
        <v>6212</v>
      </c>
      <c r="B5402" s="10">
        <v>44191</v>
      </c>
      <c r="C5402" s="9" t="s">
        <v>769</v>
      </c>
      <c r="D5402" s="9" t="s">
        <v>8</v>
      </c>
      <c r="E5402" s="11" t="str">
        <f t="shared" si="168"/>
        <v>North</v>
      </c>
      <c r="F5402" s="11">
        <v>5401</v>
      </c>
      <c r="G5402" s="11">
        <v>5402</v>
      </c>
      <c r="H5402" s="11">
        <f t="shared" si="169"/>
        <v>29176202</v>
      </c>
    </row>
    <row r="5403" spans="1:8" x14ac:dyDescent="0.35">
      <c r="A5403" s="9" t="s">
        <v>6213</v>
      </c>
      <c r="B5403" s="10">
        <v>44191</v>
      </c>
      <c r="C5403" s="9" t="s">
        <v>424</v>
      </c>
      <c r="D5403" s="9" t="s">
        <v>22</v>
      </c>
      <c r="E5403" s="11" t="str">
        <f t="shared" si="168"/>
        <v>Central</v>
      </c>
      <c r="F5403" s="11">
        <v>5402</v>
      </c>
      <c r="G5403" s="11">
        <v>5403</v>
      </c>
      <c r="H5403" s="11">
        <f t="shared" si="169"/>
        <v>29187006</v>
      </c>
    </row>
    <row r="5404" spans="1:8" x14ac:dyDescent="0.35">
      <c r="A5404" s="9" t="s">
        <v>6214</v>
      </c>
      <c r="B5404" s="10">
        <v>44191</v>
      </c>
      <c r="C5404" s="9" t="s">
        <v>397</v>
      </c>
      <c r="D5404" s="9" t="s">
        <v>22</v>
      </c>
      <c r="E5404" s="11" t="str">
        <f t="shared" si="168"/>
        <v>Central</v>
      </c>
      <c r="F5404" s="11">
        <v>5403</v>
      </c>
      <c r="G5404" s="11">
        <v>5404</v>
      </c>
      <c r="H5404" s="11">
        <f t="shared" si="169"/>
        <v>29197812</v>
      </c>
    </row>
    <row r="5405" spans="1:8" x14ac:dyDescent="0.35">
      <c r="A5405" s="9" t="s">
        <v>6215</v>
      </c>
      <c r="B5405" s="10">
        <v>44191</v>
      </c>
      <c r="C5405" s="9" t="s">
        <v>616</v>
      </c>
      <c r="D5405" s="9" t="s">
        <v>10</v>
      </c>
      <c r="E5405" s="11" t="str">
        <f t="shared" si="168"/>
        <v>Central</v>
      </c>
      <c r="F5405" s="11">
        <v>5404</v>
      </c>
      <c r="G5405" s="11">
        <v>5405</v>
      </c>
      <c r="H5405" s="11">
        <f t="shared" si="169"/>
        <v>29208620</v>
      </c>
    </row>
    <row r="5406" spans="1:8" x14ac:dyDescent="0.35">
      <c r="A5406" s="9" t="s">
        <v>6216</v>
      </c>
      <c r="B5406" s="10">
        <v>44191</v>
      </c>
      <c r="C5406" s="9" t="s">
        <v>616</v>
      </c>
      <c r="D5406" s="9" t="s">
        <v>10</v>
      </c>
      <c r="E5406" s="11" t="str">
        <f t="shared" si="168"/>
        <v>Central</v>
      </c>
      <c r="F5406" s="11">
        <v>5405</v>
      </c>
      <c r="G5406" s="11">
        <v>5406</v>
      </c>
      <c r="H5406" s="11">
        <f t="shared" si="169"/>
        <v>29219430</v>
      </c>
    </row>
    <row r="5407" spans="1:8" x14ac:dyDescent="0.35">
      <c r="A5407" s="9" t="s">
        <v>6217</v>
      </c>
      <c r="B5407" s="10">
        <v>44191</v>
      </c>
      <c r="C5407" s="9" t="s">
        <v>616</v>
      </c>
      <c r="D5407" s="9" t="s">
        <v>10</v>
      </c>
      <c r="E5407" s="11" t="str">
        <f t="shared" si="168"/>
        <v>Central</v>
      </c>
      <c r="F5407" s="11">
        <v>5406</v>
      </c>
      <c r="G5407" s="11">
        <v>5407</v>
      </c>
      <c r="H5407" s="11">
        <f t="shared" si="169"/>
        <v>29230242</v>
      </c>
    </row>
    <row r="5408" spans="1:8" x14ac:dyDescent="0.35">
      <c r="A5408" s="9" t="s">
        <v>6218</v>
      </c>
      <c r="B5408" s="10">
        <v>44191</v>
      </c>
      <c r="C5408" s="9" t="s">
        <v>760</v>
      </c>
      <c r="D5408" s="9" t="s">
        <v>10</v>
      </c>
      <c r="E5408" s="11" t="str">
        <f t="shared" si="168"/>
        <v>Central</v>
      </c>
      <c r="F5408" s="11">
        <v>5407</v>
      </c>
      <c r="G5408" s="11">
        <v>5408</v>
      </c>
      <c r="H5408" s="11">
        <f t="shared" si="169"/>
        <v>29241056</v>
      </c>
    </row>
    <row r="5409" spans="1:8" x14ac:dyDescent="0.35">
      <c r="A5409" s="9" t="s">
        <v>6219</v>
      </c>
      <c r="B5409" s="10">
        <v>44191</v>
      </c>
      <c r="C5409" s="9" t="s">
        <v>760</v>
      </c>
      <c r="D5409" s="9" t="s">
        <v>10</v>
      </c>
      <c r="E5409" s="11" t="str">
        <f t="shared" si="168"/>
        <v>Central</v>
      </c>
      <c r="F5409" s="11">
        <v>5408</v>
      </c>
      <c r="G5409" s="11">
        <v>5409</v>
      </c>
      <c r="H5409" s="11">
        <f t="shared" si="169"/>
        <v>29251872</v>
      </c>
    </row>
    <row r="5410" spans="1:8" x14ac:dyDescent="0.35">
      <c r="A5410" s="9" t="s">
        <v>6220</v>
      </c>
      <c r="B5410" s="10">
        <v>44191</v>
      </c>
      <c r="C5410" s="9" t="s">
        <v>760</v>
      </c>
      <c r="D5410" s="9" t="s">
        <v>10</v>
      </c>
      <c r="E5410" s="11" t="str">
        <f t="shared" si="168"/>
        <v>Central</v>
      </c>
      <c r="F5410" s="11">
        <v>5409</v>
      </c>
      <c r="G5410" s="11">
        <v>5410</v>
      </c>
      <c r="H5410" s="11">
        <f t="shared" si="169"/>
        <v>29262690</v>
      </c>
    </row>
    <row r="5411" spans="1:8" x14ac:dyDescent="0.35">
      <c r="A5411" s="9" t="s">
        <v>6221</v>
      </c>
      <c r="B5411" s="10">
        <v>44192</v>
      </c>
      <c r="C5411" s="9" t="s">
        <v>329</v>
      </c>
      <c r="D5411" s="9" t="s">
        <v>10</v>
      </c>
      <c r="E5411" s="11" t="str">
        <f t="shared" si="168"/>
        <v>Central</v>
      </c>
      <c r="F5411" s="11">
        <v>5410</v>
      </c>
      <c r="G5411" s="11">
        <v>5411</v>
      </c>
      <c r="H5411" s="11">
        <f t="shared" si="169"/>
        <v>29273510</v>
      </c>
    </row>
    <row r="5412" spans="1:8" x14ac:dyDescent="0.35">
      <c r="A5412" s="9" t="s">
        <v>6222</v>
      </c>
      <c r="B5412" s="10">
        <v>44192</v>
      </c>
      <c r="C5412" s="9" t="s">
        <v>214</v>
      </c>
      <c r="D5412" s="9" t="s">
        <v>22</v>
      </c>
      <c r="E5412" s="11" t="str">
        <f t="shared" si="168"/>
        <v>Central</v>
      </c>
      <c r="F5412" s="11">
        <v>5411</v>
      </c>
      <c r="G5412" s="11">
        <v>5412</v>
      </c>
      <c r="H5412" s="11">
        <f t="shared" si="169"/>
        <v>29284332</v>
      </c>
    </row>
    <row r="5413" spans="1:8" x14ac:dyDescent="0.35">
      <c r="A5413" s="9" t="s">
        <v>6223</v>
      </c>
      <c r="B5413" s="10">
        <v>44192</v>
      </c>
      <c r="C5413" s="9" t="s">
        <v>134</v>
      </c>
      <c r="D5413" s="9" t="s">
        <v>16</v>
      </c>
      <c r="E5413" s="11" t="str">
        <f t="shared" si="168"/>
        <v>South</v>
      </c>
      <c r="F5413" s="11">
        <v>5412</v>
      </c>
      <c r="G5413" s="11">
        <v>5413</v>
      </c>
      <c r="H5413" s="11">
        <f t="shared" si="169"/>
        <v>29295156</v>
      </c>
    </row>
    <row r="5414" spans="1:8" x14ac:dyDescent="0.35">
      <c r="A5414" s="9" t="s">
        <v>6224</v>
      </c>
      <c r="B5414" s="10">
        <v>44192</v>
      </c>
      <c r="C5414" s="9" t="s">
        <v>134</v>
      </c>
      <c r="D5414" s="9" t="s">
        <v>16</v>
      </c>
      <c r="E5414" s="11" t="str">
        <f t="shared" si="168"/>
        <v>South</v>
      </c>
      <c r="F5414" s="11">
        <v>5413</v>
      </c>
      <c r="G5414" s="11">
        <v>5414</v>
      </c>
      <c r="H5414" s="11">
        <f t="shared" si="169"/>
        <v>29305982</v>
      </c>
    </row>
    <row r="5415" spans="1:8" x14ac:dyDescent="0.35">
      <c r="A5415" s="9" t="s">
        <v>6225</v>
      </c>
      <c r="B5415" s="10">
        <v>44192</v>
      </c>
      <c r="C5415" s="9" t="s">
        <v>199</v>
      </c>
      <c r="D5415" s="9" t="s">
        <v>10</v>
      </c>
      <c r="E5415" s="11" t="str">
        <f t="shared" si="168"/>
        <v>Central</v>
      </c>
      <c r="F5415" s="11">
        <v>5414</v>
      </c>
      <c r="G5415" s="11">
        <v>5415</v>
      </c>
      <c r="H5415" s="11">
        <f t="shared" si="169"/>
        <v>29316810</v>
      </c>
    </row>
    <row r="5416" spans="1:8" x14ac:dyDescent="0.35">
      <c r="A5416" s="9" t="s">
        <v>6226</v>
      </c>
      <c r="B5416" s="10">
        <v>44192</v>
      </c>
      <c r="C5416" s="9" t="s">
        <v>134</v>
      </c>
      <c r="D5416" s="9" t="s">
        <v>16</v>
      </c>
      <c r="E5416" s="11" t="str">
        <f t="shared" si="168"/>
        <v>South</v>
      </c>
      <c r="F5416" s="11">
        <v>5415</v>
      </c>
      <c r="G5416" s="11">
        <v>5416</v>
      </c>
      <c r="H5416" s="11">
        <f t="shared" si="169"/>
        <v>29327640</v>
      </c>
    </row>
    <row r="5417" spans="1:8" x14ac:dyDescent="0.35">
      <c r="A5417" s="9" t="s">
        <v>6227</v>
      </c>
      <c r="B5417" s="10">
        <v>44193</v>
      </c>
      <c r="C5417" s="9" t="s">
        <v>622</v>
      </c>
      <c r="D5417" s="9" t="s">
        <v>16</v>
      </c>
      <c r="E5417" s="11" t="str">
        <f t="shared" si="168"/>
        <v>South</v>
      </c>
      <c r="F5417" s="11">
        <v>5416</v>
      </c>
      <c r="G5417" s="11">
        <v>5417</v>
      </c>
      <c r="H5417" s="11">
        <f t="shared" si="169"/>
        <v>29338472</v>
      </c>
    </row>
    <row r="5418" spans="1:8" x14ac:dyDescent="0.35">
      <c r="A5418" s="9" t="s">
        <v>6228</v>
      </c>
      <c r="B5418" s="10">
        <v>44193</v>
      </c>
      <c r="C5418" s="9" t="s">
        <v>553</v>
      </c>
      <c r="D5418" s="9" t="s">
        <v>10</v>
      </c>
      <c r="E5418" s="11" t="str">
        <f t="shared" si="168"/>
        <v>Central</v>
      </c>
      <c r="F5418" s="11">
        <v>5417</v>
      </c>
      <c r="G5418" s="11">
        <v>5418</v>
      </c>
      <c r="H5418" s="11">
        <f t="shared" si="169"/>
        <v>29349306</v>
      </c>
    </row>
    <row r="5419" spans="1:8" x14ac:dyDescent="0.35">
      <c r="A5419" s="9" t="s">
        <v>6229</v>
      </c>
      <c r="B5419" s="10">
        <v>44195</v>
      </c>
      <c r="C5419" s="9" t="s">
        <v>227</v>
      </c>
      <c r="D5419" s="9" t="s">
        <v>22</v>
      </c>
      <c r="E5419" s="11" t="str">
        <f t="shared" si="168"/>
        <v>Central</v>
      </c>
      <c r="F5419" s="11">
        <v>5418</v>
      </c>
      <c r="G5419" s="11">
        <v>5419</v>
      </c>
      <c r="H5419" s="11">
        <f t="shared" si="169"/>
        <v>29360142</v>
      </c>
    </row>
    <row r="5420" spans="1:8" x14ac:dyDescent="0.35">
      <c r="A5420" s="9" t="s">
        <v>6230</v>
      </c>
      <c r="B5420" s="10">
        <v>44195</v>
      </c>
      <c r="C5420" s="9" t="s">
        <v>794</v>
      </c>
      <c r="D5420" s="9" t="s">
        <v>16</v>
      </c>
      <c r="E5420" s="11" t="str">
        <f t="shared" si="168"/>
        <v>South</v>
      </c>
      <c r="F5420" s="11">
        <v>5419</v>
      </c>
      <c r="G5420" s="11">
        <v>5420</v>
      </c>
      <c r="H5420" s="11">
        <f t="shared" si="169"/>
        <v>29370980</v>
      </c>
    </row>
    <row r="5421" spans="1:8" x14ac:dyDescent="0.35">
      <c r="A5421" s="9" t="s">
        <v>6231</v>
      </c>
      <c r="B5421" s="10">
        <v>44195</v>
      </c>
      <c r="C5421" s="9" t="s">
        <v>794</v>
      </c>
      <c r="D5421" s="9" t="s">
        <v>16</v>
      </c>
      <c r="E5421" s="11" t="str">
        <f t="shared" si="168"/>
        <v>South</v>
      </c>
      <c r="F5421" s="11">
        <v>5420</v>
      </c>
      <c r="G5421" s="11">
        <v>5421</v>
      </c>
      <c r="H5421" s="11">
        <f t="shared" si="169"/>
        <v>29381820</v>
      </c>
    </row>
    <row r="5422" spans="1:8" x14ac:dyDescent="0.35">
      <c r="A5422" s="9" t="s">
        <v>6232</v>
      </c>
      <c r="B5422" s="10">
        <v>44195</v>
      </c>
      <c r="C5422" s="9" t="s">
        <v>794</v>
      </c>
      <c r="D5422" s="9" t="s">
        <v>16</v>
      </c>
      <c r="E5422" s="11" t="str">
        <f t="shared" si="168"/>
        <v>South</v>
      </c>
      <c r="F5422" s="11">
        <v>5421</v>
      </c>
      <c r="G5422" s="11">
        <v>5422</v>
      </c>
      <c r="H5422" s="11">
        <f t="shared" si="169"/>
        <v>29392662</v>
      </c>
    </row>
    <row r="5423" spans="1:8" x14ac:dyDescent="0.35">
      <c r="A5423" s="9" t="s">
        <v>6233</v>
      </c>
      <c r="B5423" s="10">
        <v>44195</v>
      </c>
      <c r="C5423" s="9" t="s">
        <v>794</v>
      </c>
      <c r="D5423" s="9" t="s">
        <v>16</v>
      </c>
      <c r="E5423" s="11" t="str">
        <f t="shared" si="168"/>
        <v>South</v>
      </c>
      <c r="F5423" s="11">
        <v>5422</v>
      </c>
      <c r="G5423" s="11">
        <v>5423</v>
      </c>
      <c r="H5423" s="11">
        <f t="shared" si="169"/>
        <v>29403506</v>
      </c>
    </row>
    <row r="5424" spans="1:8" x14ac:dyDescent="0.35">
      <c r="A5424" s="9" t="s">
        <v>6234</v>
      </c>
      <c r="B5424" s="10">
        <v>44195</v>
      </c>
      <c r="C5424" s="9" t="s">
        <v>794</v>
      </c>
      <c r="D5424" s="9" t="s">
        <v>16</v>
      </c>
      <c r="E5424" s="11" t="str">
        <f t="shared" si="168"/>
        <v>South</v>
      </c>
      <c r="F5424" s="11">
        <v>5423</v>
      </c>
      <c r="G5424" s="11">
        <v>5424</v>
      </c>
      <c r="H5424" s="11">
        <f t="shared" si="169"/>
        <v>29414352</v>
      </c>
    </row>
    <row r="5425" spans="1:8" x14ac:dyDescent="0.35">
      <c r="A5425" s="9" t="s">
        <v>6235</v>
      </c>
      <c r="B5425" s="10">
        <v>44195</v>
      </c>
      <c r="C5425" s="9" t="s">
        <v>82</v>
      </c>
      <c r="D5425" s="9" t="s">
        <v>22</v>
      </c>
      <c r="E5425" s="11" t="str">
        <f t="shared" si="168"/>
        <v>Central</v>
      </c>
      <c r="F5425" s="11">
        <v>5424</v>
      </c>
      <c r="G5425" s="11">
        <v>5425</v>
      </c>
      <c r="H5425" s="11">
        <f t="shared" si="169"/>
        <v>29425200</v>
      </c>
    </row>
    <row r="5426" spans="1:8" x14ac:dyDescent="0.35">
      <c r="A5426" s="9" t="s">
        <v>6236</v>
      </c>
      <c r="B5426" s="10">
        <v>44195</v>
      </c>
      <c r="C5426" s="9" t="s">
        <v>82</v>
      </c>
      <c r="D5426" s="9" t="s">
        <v>22</v>
      </c>
      <c r="E5426" s="11" t="str">
        <f t="shared" si="168"/>
        <v>Central</v>
      </c>
      <c r="F5426" s="11">
        <v>5425</v>
      </c>
      <c r="G5426" s="11">
        <v>5426</v>
      </c>
      <c r="H5426" s="11">
        <f t="shared" si="169"/>
        <v>29436050</v>
      </c>
    </row>
    <row r="5427" spans="1:8" x14ac:dyDescent="0.35">
      <c r="A5427" s="9" t="s">
        <v>6237</v>
      </c>
      <c r="B5427" s="10">
        <v>44195</v>
      </c>
      <c r="C5427" s="9" t="s">
        <v>609</v>
      </c>
      <c r="D5427" s="9" t="s">
        <v>22</v>
      </c>
      <c r="E5427" s="11" t="str">
        <f t="shared" si="168"/>
        <v>Central</v>
      </c>
      <c r="F5427" s="11">
        <v>5426</v>
      </c>
      <c r="G5427" s="11">
        <v>5427</v>
      </c>
      <c r="H5427" s="11">
        <f t="shared" si="169"/>
        <v>29446902</v>
      </c>
    </row>
    <row r="5428" spans="1:8" x14ac:dyDescent="0.35">
      <c r="A5428" s="9" t="s">
        <v>6238</v>
      </c>
      <c r="B5428" s="10">
        <v>44196</v>
      </c>
      <c r="C5428" s="9" t="s">
        <v>457</v>
      </c>
      <c r="D5428" s="9" t="s">
        <v>10</v>
      </c>
      <c r="E5428" s="11" t="str">
        <f t="shared" si="168"/>
        <v>Central</v>
      </c>
      <c r="F5428" s="11">
        <v>5427</v>
      </c>
      <c r="G5428" s="11">
        <v>5428</v>
      </c>
      <c r="H5428" s="11">
        <f t="shared" si="169"/>
        <v>29457756</v>
      </c>
    </row>
    <row r="5429" spans="1:8" x14ac:dyDescent="0.35">
      <c r="A5429" s="9" t="s">
        <v>6239</v>
      </c>
      <c r="B5429" s="10">
        <v>44196</v>
      </c>
      <c r="C5429" s="9" t="s">
        <v>457</v>
      </c>
      <c r="D5429" s="9" t="s">
        <v>10</v>
      </c>
      <c r="E5429" s="11" t="str">
        <f t="shared" si="168"/>
        <v>Central</v>
      </c>
      <c r="F5429" s="11">
        <v>5428</v>
      </c>
      <c r="G5429" s="11">
        <v>5429</v>
      </c>
      <c r="H5429" s="11">
        <f t="shared" si="169"/>
        <v>29468612</v>
      </c>
    </row>
    <row r="5430" spans="1:8" x14ac:dyDescent="0.35">
      <c r="A5430" s="9" t="s">
        <v>6240</v>
      </c>
      <c r="B5430" s="10">
        <v>44196</v>
      </c>
      <c r="C5430" s="9" t="s">
        <v>657</v>
      </c>
      <c r="D5430" s="9" t="s">
        <v>16</v>
      </c>
      <c r="E5430" s="11" t="str">
        <f t="shared" si="168"/>
        <v>South</v>
      </c>
      <c r="F5430" s="11">
        <v>5429</v>
      </c>
      <c r="G5430" s="11">
        <v>5430</v>
      </c>
      <c r="H5430" s="11">
        <f t="shared" si="169"/>
        <v>29479470</v>
      </c>
    </row>
    <row r="5431" spans="1:8" x14ac:dyDescent="0.35">
      <c r="A5431" s="9" t="s">
        <v>6241</v>
      </c>
      <c r="B5431" s="10">
        <v>44196</v>
      </c>
      <c r="C5431" s="9" t="s">
        <v>657</v>
      </c>
      <c r="D5431" s="9" t="s">
        <v>16</v>
      </c>
      <c r="E5431" s="11" t="str">
        <f t="shared" si="168"/>
        <v>South</v>
      </c>
      <c r="F5431" s="11">
        <v>5430</v>
      </c>
      <c r="G5431" s="11">
        <v>5431</v>
      </c>
      <c r="H5431" s="11">
        <f t="shared" si="169"/>
        <v>29490330</v>
      </c>
    </row>
    <row r="5432" spans="1:8" x14ac:dyDescent="0.35">
      <c r="A5432" s="9" t="s">
        <v>6242</v>
      </c>
      <c r="B5432" s="10">
        <v>44196</v>
      </c>
      <c r="C5432" s="9" t="s">
        <v>657</v>
      </c>
      <c r="D5432" s="9" t="s">
        <v>16</v>
      </c>
      <c r="E5432" s="11" t="str">
        <f t="shared" si="168"/>
        <v>South</v>
      </c>
      <c r="F5432" s="11">
        <v>5431</v>
      </c>
      <c r="G5432" s="11">
        <v>5432</v>
      </c>
      <c r="H5432" s="11">
        <f t="shared" si="169"/>
        <v>29501192</v>
      </c>
    </row>
    <row r="5433" spans="1:8" x14ac:dyDescent="0.35">
      <c r="A5433" s="9" t="s">
        <v>6243</v>
      </c>
      <c r="B5433" s="10">
        <v>44196</v>
      </c>
      <c r="C5433" s="9" t="s">
        <v>302</v>
      </c>
      <c r="D5433" s="9" t="s">
        <v>22</v>
      </c>
      <c r="E5433" s="11" t="str">
        <f t="shared" si="168"/>
        <v>Central</v>
      </c>
      <c r="F5433" s="11">
        <v>5432</v>
      </c>
      <c r="G5433" s="11">
        <v>5433</v>
      </c>
      <c r="H5433" s="11">
        <f t="shared" si="169"/>
        <v>29512056</v>
      </c>
    </row>
    <row r="5434" spans="1:8" x14ac:dyDescent="0.35">
      <c r="A5434" s="9" t="s">
        <v>6244</v>
      </c>
      <c r="B5434" s="10">
        <v>44197</v>
      </c>
      <c r="C5434" s="9" t="s">
        <v>375</v>
      </c>
      <c r="D5434" s="9" t="s">
        <v>10</v>
      </c>
      <c r="E5434" s="11" t="str">
        <f t="shared" si="168"/>
        <v>Central</v>
      </c>
      <c r="F5434" s="11">
        <v>5433</v>
      </c>
      <c r="G5434" s="11">
        <v>5434</v>
      </c>
      <c r="H5434" s="11">
        <f t="shared" si="169"/>
        <v>29522922</v>
      </c>
    </row>
    <row r="5435" spans="1:8" x14ac:dyDescent="0.35">
      <c r="A5435" s="9" t="s">
        <v>6245</v>
      </c>
      <c r="B5435" s="10">
        <v>44197</v>
      </c>
      <c r="C5435" s="9" t="s">
        <v>375</v>
      </c>
      <c r="D5435" s="9" t="s">
        <v>10</v>
      </c>
      <c r="E5435" s="11" t="str">
        <f t="shared" si="168"/>
        <v>Central</v>
      </c>
      <c r="F5435" s="11">
        <v>5434</v>
      </c>
      <c r="G5435" s="11">
        <v>5435</v>
      </c>
      <c r="H5435" s="11">
        <f t="shared" si="169"/>
        <v>29533790</v>
      </c>
    </row>
    <row r="5436" spans="1:8" x14ac:dyDescent="0.35">
      <c r="A5436" s="9" t="s">
        <v>6246</v>
      </c>
      <c r="B5436" s="10">
        <v>44197</v>
      </c>
      <c r="C5436" s="9" t="s">
        <v>375</v>
      </c>
      <c r="D5436" s="9" t="s">
        <v>10</v>
      </c>
      <c r="E5436" s="11" t="str">
        <f t="shared" si="168"/>
        <v>Central</v>
      </c>
      <c r="F5436" s="11">
        <v>5435</v>
      </c>
      <c r="G5436" s="11">
        <v>5436</v>
      </c>
      <c r="H5436" s="11">
        <f t="shared" si="169"/>
        <v>29544660</v>
      </c>
    </row>
    <row r="5437" spans="1:8" x14ac:dyDescent="0.35">
      <c r="A5437" s="9" t="s">
        <v>6247</v>
      </c>
      <c r="B5437" s="10">
        <v>44197</v>
      </c>
      <c r="C5437" s="9" t="s">
        <v>442</v>
      </c>
      <c r="D5437" s="9" t="s">
        <v>10</v>
      </c>
      <c r="E5437" s="11" t="str">
        <f t="shared" si="168"/>
        <v>Central</v>
      </c>
      <c r="F5437" s="11">
        <v>5436</v>
      </c>
      <c r="G5437" s="11">
        <v>5437</v>
      </c>
      <c r="H5437" s="11">
        <f t="shared" si="169"/>
        <v>29555532</v>
      </c>
    </row>
    <row r="5438" spans="1:8" x14ac:dyDescent="0.35">
      <c r="A5438" s="9" t="s">
        <v>6248</v>
      </c>
      <c r="B5438" s="10">
        <v>44197</v>
      </c>
      <c r="C5438" s="9" t="s">
        <v>234</v>
      </c>
      <c r="D5438" s="9" t="s">
        <v>10</v>
      </c>
      <c r="E5438" s="11" t="str">
        <f t="shared" si="168"/>
        <v>Central</v>
      </c>
      <c r="F5438" s="11">
        <v>5437</v>
      </c>
      <c r="G5438" s="11">
        <v>5438</v>
      </c>
      <c r="H5438" s="11">
        <f t="shared" si="169"/>
        <v>29566406</v>
      </c>
    </row>
    <row r="5439" spans="1:8" x14ac:dyDescent="0.35">
      <c r="A5439" s="9" t="s">
        <v>6249</v>
      </c>
      <c r="B5439" s="10">
        <v>44197</v>
      </c>
      <c r="C5439" s="9" t="s">
        <v>234</v>
      </c>
      <c r="D5439" s="9" t="s">
        <v>10</v>
      </c>
      <c r="E5439" s="11" t="str">
        <f t="shared" si="168"/>
        <v>Central</v>
      </c>
      <c r="F5439" s="11">
        <v>5438</v>
      </c>
      <c r="G5439" s="11">
        <v>5439</v>
      </c>
      <c r="H5439" s="11">
        <f t="shared" si="169"/>
        <v>29577282</v>
      </c>
    </row>
    <row r="5440" spans="1:8" x14ac:dyDescent="0.35">
      <c r="A5440" s="9" t="s">
        <v>6250</v>
      </c>
      <c r="B5440" s="10">
        <v>44197</v>
      </c>
      <c r="C5440" s="9" t="s">
        <v>789</v>
      </c>
      <c r="D5440" s="9" t="s">
        <v>16</v>
      </c>
      <c r="E5440" s="11" t="str">
        <f t="shared" si="168"/>
        <v>South</v>
      </c>
      <c r="F5440" s="11">
        <v>5439</v>
      </c>
      <c r="G5440" s="11">
        <v>5440</v>
      </c>
      <c r="H5440" s="11">
        <f t="shared" si="169"/>
        <v>29588160</v>
      </c>
    </row>
    <row r="5441" spans="1:8" x14ac:dyDescent="0.35">
      <c r="A5441" s="9" t="s">
        <v>6251</v>
      </c>
      <c r="B5441" s="10">
        <v>44197</v>
      </c>
      <c r="C5441" s="9" t="s">
        <v>789</v>
      </c>
      <c r="D5441" s="9" t="s">
        <v>16</v>
      </c>
      <c r="E5441" s="11" t="str">
        <f t="shared" si="168"/>
        <v>South</v>
      </c>
      <c r="F5441" s="11">
        <v>5440</v>
      </c>
      <c r="G5441" s="11">
        <v>5441</v>
      </c>
      <c r="H5441" s="11">
        <f t="shared" si="169"/>
        <v>29599040</v>
      </c>
    </row>
    <row r="5442" spans="1:8" x14ac:dyDescent="0.35">
      <c r="A5442" s="9" t="s">
        <v>6252</v>
      </c>
      <c r="B5442" s="10">
        <v>44198</v>
      </c>
      <c r="C5442" s="9" t="s">
        <v>705</v>
      </c>
      <c r="D5442" s="9" t="s">
        <v>19</v>
      </c>
      <c r="E5442" s="11" t="str">
        <f t="shared" si="168"/>
        <v>South</v>
      </c>
      <c r="F5442" s="11">
        <v>5441</v>
      </c>
      <c r="G5442" s="11">
        <v>5442</v>
      </c>
      <c r="H5442" s="11">
        <f t="shared" si="169"/>
        <v>29609922</v>
      </c>
    </row>
    <row r="5443" spans="1:8" x14ac:dyDescent="0.35">
      <c r="A5443" s="9" t="s">
        <v>6253</v>
      </c>
      <c r="B5443" s="10">
        <v>44199</v>
      </c>
      <c r="C5443" s="9" t="s">
        <v>717</v>
      </c>
      <c r="D5443" s="9" t="s">
        <v>10</v>
      </c>
      <c r="E5443" s="11" t="str">
        <f t="shared" ref="E5443:E5506" si="170">VLOOKUP(D5443,$Q$6:$R$20,2,0)</f>
        <v>Central</v>
      </c>
      <c r="F5443" s="11">
        <v>5442</v>
      </c>
      <c r="G5443" s="11">
        <v>5443</v>
      </c>
      <c r="H5443" s="11">
        <f t="shared" ref="H5443:H5506" si="171">F5443*G5443</f>
        <v>29620806</v>
      </c>
    </row>
    <row r="5444" spans="1:8" x14ac:dyDescent="0.35">
      <c r="A5444" s="9" t="s">
        <v>6254</v>
      </c>
      <c r="B5444" s="10">
        <v>44199</v>
      </c>
      <c r="C5444" s="9" t="s">
        <v>434</v>
      </c>
      <c r="D5444" s="9" t="s">
        <v>19</v>
      </c>
      <c r="E5444" s="11" t="str">
        <f t="shared" si="170"/>
        <v>South</v>
      </c>
      <c r="F5444" s="11">
        <v>5443</v>
      </c>
      <c r="G5444" s="11">
        <v>5444</v>
      </c>
      <c r="H5444" s="11">
        <f t="shared" si="171"/>
        <v>29631692</v>
      </c>
    </row>
    <row r="5445" spans="1:8" x14ac:dyDescent="0.35">
      <c r="A5445" s="9" t="s">
        <v>6255</v>
      </c>
      <c r="B5445" s="10">
        <v>44199</v>
      </c>
      <c r="C5445" s="9" t="s">
        <v>434</v>
      </c>
      <c r="D5445" s="9" t="s">
        <v>19</v>
      </c>
      <c r="E5445" s="11" t="str">
        <f t="shared" si="170"/>
        <v>South</v>
      </c>
      <c r="F5445" s="11">
        <v>5444</v>
      </c>
      <c r="G5445" s="11">
        <v>5445</v>
      </c>
      <c r="H5445" s="11">
        <f t="shared" si="171"/>
        <v>29642580</v>
      </c>
    </row>
    <row r="5446" spans="1:8" x14ac:dyDescent="0.35">
      <c r="A5446" s="9" t="s">
        <v>6256</v>
      </c>
      <c r="B5446" s="10">
        <v>44199</v>
      </c>
      <c r="C5446" s="9" t="s">
        <v>434</v>
      </c>
      <c r="D5446" s="9" t="s">
        <v>19</v>
      </c>
      <c r="E5446" s="11" t="str">
        <f t="shared" si="170"/>
        <v>South</v>
      </c>
      <c r="F5446" s="11">
        <v>5445</v>
      </c>
      <c r="G5446" s="11">
        <v>5446</v>
      </c>
      <c r="H5446" s="11">
        <f t="shared" si="171"/>
        <v>29653470</v>
      </c>
    </row>
    <row r="5447" spans="1:8" x14ac:dyDescent="0.35">
      <c r="A5447" s="9" t="s">
        <v>6257</v>
      </c>
      <c r="B5447" s="10">
        <v>44199</v>
      </c>
      <c r="C5447" s="9" t="s">
        <v>434</v>
      </c>
      <c r="D5447" s="9" t="s">
        <v>19</v>
      </c>
      <c r="E5447" s="11" t="str">
        <f t="shared" si="170"/>
        <v>South</v>
      </c>
      <c r="F5447" s="11">
        <v>5446</v>
      </c>
      <c r="G5447" s="11">
        <v>5447</v>
      </c>
      <c r="H5447" s="11">
        <f t="shared" si="171"/>
        <v>29664362</v>
      </c>
    </row>
    <row r="5448" spans="1:8" x14ac:dyDescent="0.35">
      <c r="A5448" s="9" t="s">
        <v>6258</v>
      </c>
      <c r="B5448" s="10">
        <v>44201</v>
      </c>
      <c r="C5448" s="9" t="s">
        <v>688</v>
      </c>
      <c r="D5448" s="9" t="s">
        <v>10</v>
      </c>
      <c r="E5448" s="11" t="str">
        <f t="shared" si="170"/>
        <v>Central</v>
      </c>
      <c r="F5448" s="11">
        <v>5447</v>
      </c>
      <c r="G5448" s="11">
        <v>5448</v>
      </c>
      <c r="H5448" s="11">
        <f t="shared" si="171"/>
        <v>29675256</v>
      </c>
    </row>
    <row r="5449" spans="1:8" x14ac:dyDescent="0.35">
      <c r="A5449" s="9" t="s">
        <v>6259</v>
      </c>
      <c r="B5449" s="10">
        <v>44202</v>
      </c>
      <c r="C5449" s="9" t="s">
        <v>523</v>
      </c>
      <c r="D5449" s="9" t="s">
        <v>10</v>
      </c>
      <c r="E5449" s="11" t="str">
        <f t="shared" si="170"/>
        <v>Central</v>
      </c>
      <c r="F5449" s="11">
        <v>5448</v>
      </c>
      <c r="G5449" s="11">
        <v>5449</v>
      </c>
      <c r="H5449" s="11">
        <f t="shared" si="171"/>
        <v>29686152</v>
      </c>
    </row>
    <row r="5450" spans="1:8" x14ac:dyDescent="0.35">
      <c r="A5450" s="9" t="s">
        <v>6260</v>
      </c>
      <c r="B5450" s="10">
        <v>44202</v>
      </c>
      <c r="C5450" s="9" t="s">
        <v>609</v>
      </c>
      <c r="D5450" s="9" t="s">
        <v>10</v>
      </c>
      <c r="E5450" s="11" t="str">
        <f t="shared" si="170"/>
        <v>Central</v>
      </c>
      <c r="F5450" s="11">
        <v>5449</v>
      </c>
      <c r="G5450" s="11">
        <v>5450</v>
      </c>
      <c r="H5450" s="11">
        <f t="shared" si="171"/>
        <v>29697050</v>
      </c>
    </row>
    <row r="5451" spans="1:8" x14ac:dyDescent="0.35">
      <c r="A5451" s="9" t="s">
        <v>6261</v>
      </c>
      <c r="B5451" s="10">
        <v>44202</v>
      </c>
      <c r="C5451" s="9" t="s">
        <v>523</v>
      </c>
      <c r="D5451" s="9" t="s">
        <v>10</v>
      </c>
      <c r="E5451" s="11" t="str">
        <f t="shared" si="170"/>
        <v>Central</v>
      </c>
      <c r="F5451" s="11">
        <v>5450</v>
      </c>
      <c r="G5451" s="11">
        <v>5451</v>
      </c>
      <c r="H5451" s="11">
        <f t="shared" si="171"/>
        <v>29707950</v>
      </c>
    </row>
    <row r="5452" spans="1:8" x14ac:dyDescent="0.35">
      <c r="A5452" s="9" t="s">
        <v>6262</v>
      </c>
      <c r="B5452" s="10">
        <v>44202</v>
      </c>
      <c r="C5452" s="9" t="s">
        <v>523</v>
      </c>
      <c r="D5452" s="9" t="s">
        <v>10</v>
      </c>
      <c r="E5452" s="11" t="str">
        <f t="shared" si="170"/>
        <v>Central</v>
      </c>
      <c r="F5452" s="11">
        <v>5451</v>
      </c>
      <c r="G5452" s="11">
        <v>5452</v>
      </c>
      <c r="H5452" s="11">
        <f t="shared" si="171"/>
        <v>29718852</v>
      </c>
    </row>
    <row r="5453" spans="1:8" x14ac:dyDescent="0.35">
      <c r="A5453" s="9" t="s">
        <v>6263</v>
      </c>
      <c r="B5453" s="10">
        <v>44202</v>
      </c>
      <c r="C5453" s="9" t="s">
        <v>237</v>
      </c>
      <c r="D5453" s="9" t="s">
        <v>8</v>
      </c>
      <c r="E5453" s="11" t="str">
        <f t="shared" si="170"/>
        <v>North</v>
      </c>
      <c r="F5453" s="11">
        <v>5452</v>
      </c>
      <c r="G5453" s="11">
        <v>5453</v>
      </c>
      <c r="H5453" s="11">
        <f t="shared" si="171"/>
        <v>29729756</v>
      </c>
    </row>
    <row r="5454" spans="1:8" x14ac:dyDescent="0.35">
      <c r="A5454" s="9" t="s">
        <v>6264</v>
      </c>
      <c r="B5454" s="10">
        <v>44202</v>
      </c>
      <c r="C5454" s="9" t="s">
        <v>237</v>
      </c>
      <c r="D5454" s="9" t="s">
        <v>8</v>
      </c>
      <c r="E5454" s="11" t="str">
        <f t="shared" si="170"/>
        <v>North</v>
      </c>
      <c r="F5454" s="11">
        <v>5453</v>
      </c>
      <c r="G5454" s="11">
        <v>5454</v>
      </c>
      <c r="H5454" s="11">
        <f t="shared" si="171"/>
        <v>29740662</v>
      </c>
    </row>
    <row r="5455" spans="1:8" x14ac:dyDescent="0.35">
      <c r="A5455" s="9" t="s">
        <v>6265</v>
      </c>
      <c r="B5455" s="10">
        <v>44203</v>
      </c>
      <c r="C5455" s="9" t="s">
        <v>623</v>
      </c>
      <c r="D5455" s="9" t="s">
        <v>8</v>
      </c>
      <c r="E5455" s="11" t="str">
        <f t="shared" si="170"/>
        <v>North</v>
      </c>
      <c r="F5455" s="11">
        <v>5454</v>
      </c>
      <c r="G5455" s="11">
        <v>5455</v>
      </c>
      <c r="H5455" s="11">
        <f t="shared" si="171"/>
        <v>29751570</v>
      </c>
    </row>
    <row r="5456" spans="1:8" x14ac:dyDescent="0.35">
      <c r="A5456" s="9" t="s">
        <v>6266</v>
      </c>
      <c r="B5456" s="10">
        <v>44203</v>
      </c>
      <c r="C5456" s="9" t="s">
        <v>623</v>
      </c>
      <c r="D5456" s="9" t="s">
        <v>8</v>
      </c>
      <c r="E5456" s="11" t="str">
        <f t="shared" si="170"/>
        <v>North</v>
      </c>
      <c r="F5456" s="11">
        <v>5455</v>
      </c>
      <c r="G5456" s="11">
        <v>5456</v>
      </c>
      <c r="H5456" s="11">
        <f t="shared" si="171"/>
        <v>29762480</v>
      </c>
    </row>
    <row r="5457" spans="1:8" x14ac:dyDescent="0.35">
      <c r="A5457" s="9" t="s">
        <v>6267</v>
      </c>
      <c r="B5457" s="10">
        <v>44203</v>
      </c>
      <c r="C5457" s="9" t="s">
        <v>623</v>
      </c>
      <c r="D5457" s="9" t="s">
        <v>8</v>
      </c>
      <c r="E5457" s="11" t="str">
        <f t="shared" si="170"/>
        <v>North</v>
      </c>
      <c r="F5457" s="11">
        <v>5456</v>
      </c>
      <c r="G5457" s="11">
        <v>5457</v>
      </c>
      <c r="H5457" s="11">
        <f t="shared" si="171"/>
        <v>29773392</v>
      </c>
    </row>
    <row r="5458" spans="1:8" x14ac:dyDescent="0.35">
      <c r="A5458" s="9" t="s">
        <v>6268</v>
      </c>
      <c r="B5458" s="10">
        <v>44204</v>
      </c>
      <c r="C5458" s="9" t="s">
        <v>21</v>
      </c>
      <c r="D5458" s="9" t="s">
        <v>22</v>
      </c>
      <c r="E5458" s="11" t="str">
        <f t="shared" si="170"/>
        <v>Central</v>
      </c>
      <c r="F5458" s="11">
        <v>5457</v>
      </c>
      <c r="G5458" s="11">
        <v>5458</v>
      </c>
      <c r="H5458" s="11">
        <f t="shared" si="171"/>
        <v>29784306</v>
      </c>
    </row>
    <row r="5459" spans="1:8" x14ac:dyDescent="0.35">
      <c r="A5459" s="9" t="s">
        <v>6269</v>
      </c>
      <c r="B5459" s="10">
        <v>44204</v>
      </c>
      <c r="C5459" s="9" t="s">
        <v>264</v>
      </c>
      <c r="D5459" s="9" t="s">
        <v>26</v>
      </c>
      <c r="E5459" s="11" t="str">
        <f t="shared" si="170"/>
        <v>Central</v>
      </c>
      <c r="F5459" s="11">
        <v>5458</v>
      </c>
      <c r="G5459" s="11">
        <v>5459</v>
      </c>
      <c r="H5459" s="11">
        <f t="shared" si="171"/>
        <v>29795222</v>
      </c>
    </row>
    <row r="5460" spans="1:8" x14ac:dyDescent="0.35">
      <c r="A5460" s="9" t="s">
        <v>6270</v>
      </c>
      <c r="B5460" s="10">
        <v>44204</v>
      </c>
      <c r="C5460" s="9" t="s">
        <v>589</v>
      </c>
      <c r="D5460" s="9" t="s">
        <v>26</v>
      </c>
      <c r="E5460" s="11" t="str">
        <f t="shared" si="170"/>
        <v>Central</v>
      </c>
      <c r="F5460" s="11">
        <v>5459</v>
      </c>
      <c r="G5460" s="11">
        <v>5460</v>
      </c>
      <c r="H5460" s="11">
        <f t="shared" si="171"/>
        <v>29806140</v>
      </c>
    </row>
    <row r="5461" spans="1:8" x14ac:dyDescent="0.35">
      <c r="A5461" s="9" t="s">
        <v>6271</v>
      </c>
      <c r="B5461" s="10">
        <v>44204</v>
      </c>
      <c r="C5461" s="9" t="s">
        <v>589</v>
      </c>
      <c r="D5461" s="9" t="s">
        <v>26</v>
      </c>
      <c r="E5461" s="11" t="str">
        <f t="shared" si="170"/>
        <v>Central</v>
      </c>
      <c r="F5461" s="11">
        <v>5460</v>
      </c>
      <c r="G5461" s="11">
        <v>5461</v>
      </c>
      <c r="H5461" s="11">
        <f t="shared" si="171"/>
        <v>29817060</v>
      </c>
    </row>
    <row r="5462" spans="1:8" x14ac:dyDescent="0.35">
      <c r="A5462" s="9" t="s">
        <v>6272</v>
      </c>
      <c r="B5462" s="10">
        <v>44204</v>
      </c>
      <c r="C5462" s="9" t="s">
        <v>589</v>
      </c>
      <c r="D5462" s="9" t="s">
        <v>26</v>
      </c>
      <c r="E5462" s="11" t="str">
        <f t="shared" si="170"/>
        <v>Central</v>
      </c>
      <c r="F5462" s="11">
        <v>5461</v>
      </c>
      <c r="G5462" s="11">
        <v>5462</v>
      </c>
      <c r="H5462" s="11">
        <f t="shared" si="171"/>
        <v>29827982</v>
      </c>
    </row>
    <row r="5463" spans="1:8" x14ac:dyDescent="0.35">
      <c r="A5463" s="9" t="s">
        <v>6273</v>
      </c>
      <c r="B5463" s="10">
        <v>44204</v>
      </c>
      <c r="C5463" s="9" t="s">
        <v>589</v>
      </c>
      <c r="D5463" s="9" t="s">
        <v>26</v>
      </c>
      <c r="E5463" s="11" t="str">
        <f t="shared" si="170"/>
        <v>Central</v>
      </c>
      <c r="F5463" s="11">
        <v>5462</v>
      </c>
      <c r="G5463" s="11">
        <v>5463</v>
      </c>
      <c r="H5463" s="11">
        <f t="shared" si="171"/>
        <v>29838906</v>
      </c>
    </row>
    <row r="5464" spans="1:8" x14ac:dyDescent="0.35">
      <c r="A5464" s="9" t="s">
        <v>6274</v>
      </c>
      <c r="B5464" s="10">
        <v>44204</v>
      </c>
      <c r="C5464" s="9" t="s">
        <v>156</v>
      </c>
      <c r="D5464" s="9" t="s">
        <v>10</v>
      </c>
      <c r="E5464" s="11" t="str">
        <f t="shared" si="170"/>
        <v>Central</v>
      </c>
      <c r="F5464" s="11">
        <v>5463</v>
      </c>
      <c r="G5464" s="11">
        <v>5464</v>
      </c>
      <c r="H5464" s="11">
        <f t="shared" si="171"/>
        <v>29849832</v>
      </c>
    </row>
    <row r="5465" spans="1:8" x14ac:dyDescent="0.35">
      <c r="A5465" s="9" t="s">
        <v>6275</v>
      </c>
      <c r="B5465" s="10">
        <v>44204</v>
      </c>
      <c r="C5465" s="9" t="s">
        <v>156</v>
      </c>
      <c r="D5465" s="9" t="s">
        <v>10</v>
      </c>
      <c r="E5465" s="11" t="str">
        <f t="shared" si="170"/>
        <v>Central</v>
      </c>
      <c r="F5465" s="11">
        <v>5464</v>
      </c>
      <c r="G5465" s="11">
        <v>5465</v>
      </c>
      <c r="H5465" s="11">
        <f t="shared" si="171"/>
        <v>29860760</v>
      </c>
    </row>
    <row r="5466" spans="1:8" x14ac:dyDescent="0.35">
      <c r="A5466" s="9" t="s">
        <v>6276</v>
      </c>
      <c r="B5466" s="10">
        <v>44204</v>
      </c>
      <c r="C5466" s="9" t="s">
        <v>156</v>
      </c>
      <c r="D5466" s="9" t="s">
        <v>10</v>
      </c>
      <c r="E5466" s="11" t="str">
        <f t="shared" si="170"/>
        <v>Central</v>
      </c>
      <c r="F5466" s="11">
        <v>5465</v>
      </c>
      <c r="G5466" s="11">
        <v>5466</v>
      </c>
      <c r="H5466" s="11">
        <f t="shared" si="171"/>
        <v>29871690</v>
      </c>
    </row>
    <row r="5467" spans="1:8" x14ac:dyDescent="0.35">
      <c r="A5467" s="9" t="s">
        <v>6277</v>
      </c>
      <c r="B5467" s="10">
        <v>44204</v>
      </c>
      <c r="C5467" s="9" t="s">
        <v>156</v>
      </c>
      <c r="D5467" s="9" t="s">
        <v>10</v>
      </c>
      <c r="E5467" s="11" t="str">
        <f t="shared" si="170"/>
        <v>Central</v>
      </c>
      <c r="F5467" s="11">
        <v>5466</v>
      </c>
      <c r="G5467" s="11">
        <v>5467</v>
      </c>
      <c r="H5467" s="11">
        <f t="shared" si="171"/>
        <v>29882622</v>
      </c>
    </row>
    <row r="5468" spans="1:8" x14ac:dyDescent="0.35">
      <c r="A5468" s="9" t="s">
        <v>6278</v>
      </c>
      <c r="B5468" s="10">
        <v>44204</v>
      </c>
      <c r="C5468" s="9" t="s">
        <v>156</v>
      </c>
      <c r="D5468" s="9" t="s">
        <v>10</v>
      </c>
      <c r="E5468" s="11" t="str">
        <f t="shared" si="170"/>
        <v>Central</v>
      </c>
      <c r="F5468" s="11">
        <v>5467</v>
      </c>
      <c r="G5468" s="11">
        <v>5468</v>
      </c>
      <c r="H5468" s="11">
        <f t="shared" si="171"/>
        <v>29893556</v>
      </c>
    </row>
    <row r="5469" spans="1:8" x14ac:dyDescent="0.35">
      <c r="A5469" s="9" t="s">
        <v>6279</v>
      </c>
      <c r="B5469" s="10">
        <v>44204</v>
      </c>
      <c r="C5469" s="9" t="s">
        <v>795</v>
      </c>
      <c r="D5469" s="9" t="s">
        <v>16</v>
      </c>
      <c r="E5469" s="11" t="str">
        <f t="shared" si="170"/>
        <v>South</v>
      </c>
      <c r="F5469" s="11">
        <v>5468</v>
      </c>
      <c r="G5469" s="11">
        <v>5469</v>
      </c>
      <c r="H5469" s="11">
        <f t="shared" si="171"/>
        <v>29904492</v>
      </c>
    </row>
    <row r="5470" spans="1:8" x14ac:dyDescent="0.35">
      <c r="A5470" s="9" t="s">
        <v>6280</v>
      </c>
      <c r="B5470" s="10">
        <v>44204</v>
      </c>
      <c r="C5470" s="9" t="s">
        <v>795</v>
      </c>
      <c r="D5470" s="9" t="s">
        <v>16</v>
      </c>
      <c r="E5470" s="11" t="str">
        <f t="shared" si="170"/>
        <v>South</v>
      </c>
      <c r="F5470" s="11">
        <v>5469</v>
      </c>
      <c r="G5470" s="11">
        <v>5470</v>
      </c>
      <c r="H5470" s="11">
        <f t="shared" si="171"/>
        <v>29915430</v>
      </c>
    </row>
    <row r="5471" spans="1:8" x14ac:dyDescent="0.35">
      <c r="A5471" s="9" t="s">
        <v>6281</v>
      </c>
      <c r="B5471" s="10">
        <v>44205</v>
      </c>
      <c r="C5471" s="9" t="s">
        <v>772</v>
      </c>
      <c r="D5471" s="9" t="s">
        <v>8</v>
      </c>
      <c r="E5471" s="11" t="str">
        <f t="shared" si="170"/>
        <v>North</v>
      </c>
      <c r="F5471" s="11">
        <v>5470</v>
      </c>
      <c r="G5471" s="11">
        <v>5471</v>
      </c>
      <c r="H5471" s="11">
        <f t="shared" si="171"/>
        <v>29926370</v>
      </c>
    </row>
    <row r="5472" spans="1:8" x14ac:dyDescent="0.35">
      <c r="A5472" s="9" t="s">
        <v>6282</v>
      </c>
      <c r="B5472" s="10">
        <v>44205</v>
      </c>
      <c r="C5472" s="9" t="s">
        <v>291</v>
      </c>
      <c r="D5472" s="9" t="s">
        <v>10</v>
      </c>
      <c r="E5472" s="11" t="str">
        <f t="shared" si="170"/>
        <v>Central</v>
      </c>
      <c r="F5472" s="11">
        <v>5471</v>
      </c>
      <c r="G5472" s="11">
        <v>5472</v>
      </c>
      <c r="H5472" s="11">
        <f t="shared" si="171"/>
        <v>29937312</v>
      </c>
    </row>
    <row r="5473" spans="1:8" x14ac:dyDescent="0.35">
      <c r="A5473" s="9" t="s">
        <v>6283</v>
      </c>
      <c r="B5473" s="10">
        <v>44205</v>
      </c>
      <c r="C5473" s="9" t="s">
        <v>182</v>
      </c>
      <c r="D5473" s="9" t="s">
        <v>10</v>
      </c>
      <c r="E5473" s="11" t="str">
        <f t="shared" si="170"/>
        <v>Central</v>
      </c>
      <c r="F5473" s="11">
        <v>5472</v>
      </c>
      <c r="G5473" s="11">
        <v>5473</v>
      </c>
      <c r="H5473" s="11">
        <f t="shared" si="171"/>
        <v>29948256</v>
      </c>
    </row>
    <row r="5474" spans="1:8" x14ac:dyDescent="0.35">
      <c r="A5474" s="9" t="s">
        <v>6284</v>
      </c>
      <c r="B5474" s="10">
        <v>44205</v>
      </c>
      <c r="C5474" s="9" t="s">
        <v>139</v>
      </c>
      <c r="D5474" s="9" t="s">
        <v>8</v>
      </c>
      <c r="E5474" s="11" t="str">
        <f t="shared" si="170"/>
        <v>North</v>
      </c>
      <c r="F5474" s="11">
        <v>5473</v>
      </c>
      <c r="G5474" s="11">
        <v>5474</v>
      </c>
      <c r="H5474" s="11">
        <f t="shared" si="171"/>
        <v>29959202</v>
      </c>
    </row>
    <row r="5475" spans="1:8" x14ac:dyDescent="0.35">
      <c r="A5475" s="9" t="s">
        <v>6285</v>
      </c>
      <c r="B5475" s="10">
        <v>44205</v>
      </c>
      <c r="C5475" s="9" t="s">
        <v>768</v>
      </c>
      <c r="D5475" s="9" t="s">
        <v>16</v>
      </c>
      <c r="E5475" s="11" t="str">
        <f t="shared" si="170"/>
        <v>South</v>
      </c>
      <c r="F5475" s="11">
        <v>5474</v>
      </c>
      <c r="G5475" s="11">
        <v>5475</v>
      </c>
      <c r="H5475" s="11">
        <f t="shared" si="171"/>
        <v>29970150</v>
      </c>
    </row>
    <row r="5476" spans="1:8" x14ac:dyDescent="0.35">
      <c r="A5476" s="9" t="s">
        <v>6286</v>
      </c>
      <c r="B5476" s="10">
        <v>44205</v>
      </c>
      <c r="C5476" s="9" t="s">
        <v>705</v>
      </c>
      <c r="D5476" s="9" t="s">
        <v>8</v>
      </c>
      <c r="E5476" s="11" t="str">
        <f t="shared" si="170"/>
        <v>North</v>
      </c>
      <c r="F5476" s="11">
        <v>5475</v>
      </c>
      <c r="G5476" s="11">
        <v>5476</v>
      </c>
      <c r="H5476" s="11">
        <f t="shared" si="171"/>
        <v>29981100</v>
      </c>
    </row>
    <row r="5477" spans="1:8" x14ac:dyDescent="0.35">
      <c r="A5477" s="9" t="s">
        <v>6287</v>
      </c>
      <c r="B5477" s="10">
        <v>44205</v>
      </c>
      <c r="C5477" s="9" t="s">
        <v>768</v>
      </c>
      <c r="D5477" s="9" t="s">
        <v>16</v>
      </c>
      <c r="E5477" s="11" t="str">
        <f t="shared" si="170"/>
        <v>South</v>
      </c>
      <c r="F5477" s="11">
        <v>5476</v>
      </c>
      <c r="G5477" s="11">
        <v>5477</v>
      </c>
      <c r="H5477" s="11">
        <f t="shared" si="171"/>
        <v>29992052</v>
      </c>
    </row>
    <row r="5478" spans="1:8" x14ac:dyDescent="0.35">
      <c r="A5478" s="9" t="s">
        <v>6288</v>
      </c>
      <c r="B5478" s="10">
        <v>44205</v>
      </c>
      <c r="C5478" s="9" t="s">
        <v>768</v>
      </c>
      <c r="D5478" s="9" t="s">
        <v>16</v>
      </c>
      <c r="E5478" s="11" t="str">
        <f t="shared" si="170"/>
        <v>South</v>
      </c>
      <c r="F5478" s="11">
        <v>5477</v>
      </c>
      <c r="G5478" s="11">
        <v>5478</v>
      </c>
      <c r="H5478" s="11">
        <f t="shared" si="171"/>
        <v>30003006</v>
      </c>
    </row>
    <row r="5479" spans="1:8" x14ac:dyDescent="0.35">
      <c r="A5479" s="9" t="s">
        <v>6289</v>
      </c>
      <c r="B5479" s="10">
        <v>44205</v>
      </c>
      <c r="C5479" s="9" t="s">
        <v>768</v>
      </c>
      <c r="D5479" s="9" t="s">
        <v>16</v>
      </c>
      <c r="E5479" s="11" t="str">
        <f t="shared" si="170"/>
        <v>South</v>
      </c>
      <c r="F5479" s="11">
        <v>5478</v>
      </c>
      <c r="G5479" s="11">
        <v>5479</v>
      </c>
      <c r="H5479" s="11">
        <f t="shared" si="171"/>
        <v>30013962</v>
      </c>
    </row>
    <row r="5480" spans="1:8" x14ac:dyDescent="0.35">
      <c r="A5480" s="9" t="s">
        <v>6290</v>
      </c>
      <c r="B5480" s="10">
        <v>44206</v>
      </c>
      <c r="C5480" s="9" t="s">
        <v>483</v>
      </c>
      <c r="D5480" s="9" t="s">
        <v>22</v>
      </c>
      <c r="E5480" s="11" t="str">
        <f t="shared" si="170"/>
        <v>Central</v>
      </c>
      <c r="F5480" s="11">
        <v>5479</v>
      </c>
      <c r="G5480" s="11">
        <v>5480</v>
      </c>
      <c r="H5480" s="11">
        <f t="shared" si="171"/>
        <v>30024920</v>
      </c>
    </row>
    <row r="5481" spans="1:8" x14ac:dyDescent="0.35">
      <c r="A5481" s="9" t="s">
        <v>6291</v>
      </c>
      <c r="B5481" s="10">
        <v>44206</v>
      </c>
      <c r="C5481" s="9" t="s">
        <v>483</v>
      </c>
      <c r="D5481" s="9" t="s">
        <v>22</v>
      </c>
      <c r="E5481" s="11" t="str">
        <f t="shared" si="170"/>
        <v>Central</v>
      </c>
      <c r="F5481" s="11">
        <v>5480</v>
      </c>
      <c r="G5481" s="11">
        <v>5481</v>
      </c>
      <c r="H5481" s="11">
        <f t="shared" si="171"/>
        <v>30035880</v>
      </c>
    </row>
    <row r="5482" spans="1:8" x14ac:dyDescent="0.35">
      <c r="A5482" s="9" t="s">
        <v>6292</v>
      </c>
      <c r="B5482" s="10">
        <v>44206</v>
      </c>
      <c r="C5482" s="9" t="s">
        <v>436</v>
      </c>
      <c r="D5482" s="9" t="s">
        <v>16</v>
      </c>
      <c r="E5482" s="11" t="str">
        <f t="shared" si="170"/>
        <v>South</v>
      </c>
      <c r="F5482" s="11">
        <v>5481</v>
      </c>
      <c r="G5482" s="11">
        <v>5482</v>
      </c>
      <c r="H5482" s="11">
        <f t="shared" si="171"/>
        <v>30046842</v>
      </c>
    </row>
    <row r="5483" spans="1:8" x14ac:dyDescent="0.35">
      <c r="A5483" s="9" t="s">
        <v>6293</v>
      </c>
      <c r="B5483" s="10">
        <v>44206</v>
      </c>
      <c r="C5483" s="9" t="s">
        <v>436</v>
      </c>
      <c r="D5483" s="9" t="s">
        <v>16</v>
      </c>
      <c r="E5483" s="11" t="str">
        <f t="shared" si="170"/>
        <v>South</v>
      </c>
      <c r="F5483" s="11">
        <v>5482</v>
      </c>
      <c r="G5483" s="11">
        <v>5483</v>
      </c>
      <c r="H5483" s="11">
        <f t="shared" si="171"/>
        <v>30057806</v>
      </c>
    </row>
    <row r="5484" spans="1:8" x14ac:dyDescent="0.35">
      <c r="A5484" s="9" t="s">
        <v>6294</v>
      </c>
      <c r="B5484" s="10">
        <v>44206</v>
      </c>
      <c r="C5484" s="9" t="s">
        <v>535</v>
      </c>
      <c r="D5484" s="9" t="s">
        <v>10</v>
      </c>
      <c r="E5484" s="11" t="str">
        <f t="shared" si="170"/>
        <v>Central</v>
      </c>
      <c r="F5484" s="11">
        <v>5483</v>
      </c>
      <c r="G5484" s="11">
        <v>5484</v>
      </c>
      <c r="H5484" s="11">
        <f t="shared" si="171"/>
        <v>30068772</v>
      </c>
    </row>
    <row r="5485" spans="1:8" x14ac:dyDescent="0.35">
      <c r="A5485" s="9" t="s">
        <v>6295</v>
      </c>
      <c r="B5485" s="10">
        <v>44207</v>
      </c>
      <c r="C5485" s="9" t="s">
        <v>216</v>
      </c>
      <c r="D5485" s="9" t="s">
        <v>16</v>
      </c>
      <c r="E5485" s="11" t="str">
        <f t="shared" si="170"/>
        <v>South</v>
      </c>
      <c r="F5485" s="11">
        <v>5484</v>
      </c>
      <c r="G5485" s="11">
        <v>5485</v>
      </c>
      <c r="H5485" s="11">
        <f t="shared" si="171"/>
        <v>30079740</v>
      </c>
    </row>
    <row r="5486" spans="1:8" x14ac:dyDescent="0.35">
      <c r="A5486" s="9" t="s">
        <v>6296</v>
      </c>
      <c r="B5486" s="10">
        <v>44209</v>
      </c>
      <c r="C5486" s="9" t="s">
        <v>73</v>
      </c>
      <c r="D5486" s="9" t="s">
        <v>10</v>
      </c>
      <c r="E5486" s="11" t="str">
        <f t="shared" si="170"/>
        <v>Central</v>
      </c>
      <c r="F5486" s="11">
        <v>5485</v>
      </c>
      <c r="G5486" s="11">
        <v>5486</v>
      </c>
      <c r="H5486" s="11">
        <f t="shared" si="171"/>
        <v>30090710</v>
      </c>
    </row>
    <row r="5487" spans="1:8" x14ac:dyDescent="0.35">
      <c r="A5487" s="9" t="s">
        <v>6297</v>
      </c>
      <c r="B5487" s="10">
        <v>44209</v>
      </c>
      <c r="C5487" s="9" t="s">
        <v>413</v>
      </c>
      <c r="D5487" s="9" t="s">
        <v>19</v>
      </c>
      <c r="E5487" s="11" t="str">
        <f t="shared" si="170"/>
        <v>South</v>
      </c>
      <c r="F5487" s="11">
        <v>5486</v>
      </c>
      <c r="G5487" s="11">
        <v>5487</v>
      </c>
      <c r="H5487" s="11">
        <f t="shared" si="171"/>
        <v>30101682</v>
      </c>
    </row>
    <row r="5488" spans="1:8" x14ac:dyDescent="0.35">
      <c r="A5488" s="9" t="s">
        <v>6298</v>
      </c>
      <c r="B5488" s="10">
        <v>44209</v>
      </c>
      <c r="C5488" s="9" t="s">
        <v>413</v>
      </c>
      <c r="D5488" s="9" t="s">
        <v>19</v>
      </c>
      <c r="E5488" s="11" t="str">
        <f t="shared" si="170"/>
        <v>South</v>
      </c>
      <c r="F5488" s="11">
        <v>5487</v>
      </c>
      <c r="G5488" s="11">
        <v>5488</v>
      </c>
      <c r="H5488" s="11">
        <f t="shared" si="171"/>
        <v>30112656</v>
      </c>
    </row>
    <row r="5489" spans="1:8" x14ac:dyDescent="0.35">
      <c r="A5489" s="9" t="s">
        <v>6299</v>
      </c>
      <c r="B5489" s="10">
        <v>44209</v>
      </c>
      <c r="C5489" s="9" t="s">
        <v>73</v>
      </c>
      <c r="D5489" s="9" t="s">
        <v>10</v>
      </c>
      <c r="E5489" s="11" t="str">
        <f t="shared" si="170"/>
        <v>Central</v>
      </c>
      <c r="F5489" s="11">
        <v>5488</v>
      </c>
      <c r="G5489" s="11">
        <v>5489</v>
      </c>
      <c r="H5489" s="11">
        <f t="shared" si="171"/>
        <v>30123632</v>
      </c>
    </row>
    <row r="5490" spans="1:8" x14ac:dyDescent="0.35">
      <c r="A5490" s="9" t="s">
        <v>6300</v>
      </c>
      <c r="B5490" s="10">
        <v>44210</v>
      </c>
      <c r="C5490" s="9" t="s">
        <v>197</v>
      </c>
      <c r="D5490" s="9" t="s">
        <v>22</v>
      </c>
      <c r="E5490" s="11" t="str">
        <f t="shared" si="170"/>
        <v>Central</v>
      </c>
      <c r="F5490" s="11">
        <v>5489</v>
      </c>
      <c r="G5490" s="11">
        <v>5490</v>
      </c>
      <c r="H5490" s="11">
        <f t="shared" si="171"/>
        <v>30134610</v>
      </c>
    </row>
    <row r="5491" spans="1:8" x14ac:dyDescent="0.35">
      <c r="A5491" s="9" t="s">
        <v>6301</v>
      </c>
      <c r="B5491" s="10">
        <v>44210</v>
      </c>
      <c r="C5491" s="9" t="s">
        <v>295</v>
      </c>
      <c r="D5491" s="9" t="s">
        <v>16</v>
      </c>
      <c r="E5491" s="11" t="str">
        <f t="shared" si="170"/>
        <v>South</v>
      </c>
      <c r="F5491" s="11">
        <v>5490</v>
      </c>
      <c r="G5491" s="11">
        <v>5491</v>
      </c>
      <c r="H5491" s="11">
        <f t="shared" si="171"/>
        <v>30145590</v>
      </c>
    </row>
    <row r="5492" spans="1:8" x14ac:dyDescent="0.35">
      <c r="A5492" s="9" t="s">
        <v>6302</v>
      </c>
      <c r="B5492" s="10">
        <v>44210</v>
      </c>
      <c r="C5492" s="9" t="s">
        <v>295</v>
      </c>
      <c r="D5492" s="9" t="s">
        <v>16</v>
      </c>
      <c r="E5492" s="11" t="str">
        <f t="shared" si="170"/>
        <v>South</v>
      </c>
      <c r="F5492" s="11">
        <v>5491</v>
      </c>
      <c r="G5492" s="11">
        <v>5492</v>
      </c>
      <c r="H5492" s="11">
        <f t="shared" si="171"/>
        <v>30156572</v>
      </c>
    </row>
    <row r="5493" spans="1:8" x14ac:dyDescent="0.35">
      <c r="A5493" s="9" t="s">
        <v>6303</v>
      </c>
      <c r="B5493" s="10">
        <v>44210</v>
      </c>
      <c r="C5493" s="9" t="s">
        <v>295</v>
      </c>
      <c r="D5493" s="9" t="s">
        <v>16</v>
      </c>
      <c r="E5493" s="11" t="str">
        <f t="shared" si="170"/>
        <v>South</v>
      </c>
      <c r="F5493" s="11">
        <v>5492</v>
      </c>
      <c r="G5493" s="11">
        <v>5493</v>
      </c>
      <c r="H5493" s="11">
        <f t="shared" si="171"/>
        <v>30167556</v>
      </c>
    </row>
    <row r="5494" spans="1:8" x14ac:dyDescent="0.35">
      <c r="A5494" s="9" t="s">
        <v>6304</v>
      </c>
      <c r="B5494" s="10">
        <v>44210</v>
      </c>
      <c r="C5494" s="9" t="s">
        <v>295</v>
      </c>
      <c r="D5494" s="9" t="s">
        <v>16</v>
      </c>
      <c r="E5494" s="11" t="str">
        <f t="shared" si="170"/>
        <v>South</v>
      </c>
      <c r="F5494" s="11">
        <v>5493</v>
      </c>
      <c r="G5494" s="11">
        <v>5494</v>
      </c>
      <c r="H5494" s="11">
        <f t="shared" si="171"/>
        <v>30178542</v>
      </c>
    </row>
    <row r="5495" spans="1:8" x14ac:dyDescent="0.35">
      <c r="A5495" s="9" t="s">
        <v>6305</v>
      </c>
      <c r="B5495" s="10">
        <v>44210</v>
      </c>
      <c r="C5495" s="9" t="s">
        <v>295</v>
      </c>
      <c r="D5495" s="9" t="s">
        <v>16</v>
      </c>
      <c r="E5495" s="11" t="str">
        <f t="shared" si="170"/>
        <v>South</v>
      </c>
      <c r="F5495" s="11">
        <v>5494</v>
      </c>
      <c r="G5495" s="11">
        <v>5495</v>
      </c>
      <c r="H5495" s="11">
        <f t="shared" si="171"/>
        <v>30189530</v>
      </c>
    </row>
    <row r="5496" spans="1:8" x14ac:dyDescent="0.35">
      <c r="A5496" s="9" t="s">
        <v>6306</v>
      </c>
      <c r="B5496" s="10">
        <v>44210</v>
      </c>
      <c r="C5496" s="9" t="s">
        <v>295</v>
      </c>
      <c r="D5496" s="9" t="s">
        <v>16</v>
      </c>
      <c r="E5496" s="11" t="str">
        <f t="shared" si="170"/>
        <v>South</v>
      </c>
      <c r="F5496" s="11">
        <v>5495</v>
      </c>
      <c r="G5496" s="11">
        <v>5496</v>
      </c>
      <c r="H5496" s="11">
        <f t="shared" si="171"/>
        <v>30200520</v>
      </c>
    </row>
    <row r="5497" spans="1:8" x14ac:dyDescent="0.35">
      <c r="A5497" s="9" t="s">
        <v>6307</v>
      </c>
      <c r="B5497" s="10">
        <v>44210</v>
      </c>
      <c r="C5497" s="9" t="s">
        <v>295</v>
      </c>
      <c r="D5497" s="9" t="s">
        <v>16</v>
      </c>
      <c r="E5497" s="11" t="str">
        <f t="shared" si="170"/>
        <v>South</v>
      </c>
      <c r="F5497" s="11">
        <v>5496</v>
      </c>
      <c r="G5497" s="11">
        <v>5497</v>
      </c>
      <c r="H5497" s="11">
        <f t="shared" si="171"/>
        <v>30211512</v>
      </c>
    </row>
    <row r="5498" spans="1:8" x14ac:dyDescent="0.35">
      <c r="A5498" s="9" t="s">
        <v>6308</v>
      </c>
      <c r="B5498" s="10">
        <v>44210</v>
      </c>
      <c r="C5498" s="9" t="s">
        <v>679</v>
      </c>
      <c r="D5498" s="9" t="s">
        <v>10</v>
      </c>
      <c r="E5498" s="11" t="str">
        <f t="shared" si="170"/>
        <v>Central</v>
      </c>
      <c r="F5498" s="11">
        <v>5497</v>
      </c>
      <c r="G5498" s="11">
        <v>5498</v>
      </c>
      <c r="H5498" s="11">
        <f t="shared" si="171"/>
        <v>30222506</v>
      </c>
    </row>
    <row r="5499" spans="1:8" x14ac:dyDescent="0.35">
      <c r="A5499" s="9" t="s">
        <v>6309</v>
      </c>
      <c r="B5499" s="10">
        <v>44210</v>
      </c>
      <c r="C5499" s="9" t="s">
        <v>679</v>
      </c>
      <c r="D5499" s="9" t="s">
        <v>10</v>
      </c>
      <c r="E5499" s="11" t="str">
        <f t="shared" si="170"/>
        <v>Central</v>
      </c>
      <c r="F5499" s="11">
        <v>5498</v>
      </c>
      <c r="G5499" s="11">
        <v>5499</v>
      </c>
      <c r="H5499" s="11">
        <f t="shared" si="171"/>
        <v>30233502</v>
      </c>
    </row>
    <row r="5500" spans="1:8" x14ac:dyDescent="0.35">
      <c r="A5500" s="9" t="s">
        <v>6310</v>
      </c>
      <c r="B5500" s="10">
        <v>44210</v>
      </c>
      <c r="C5500" s="9" t="s">
        <v>100</v>
      </c>
      <c r="D5500" s="9" t="s">
        <v>8</v>
      </c>
      <c r="E5500" s="11" t="str">
        <f t="shared" si="170"/>
        <v>North</v>
      </c>
      <c r="F5500" s="11">
        <v>5499</v>
      </c>
      <c r="G5500" s="11">
        <v>5500</v>
      </c>
      <c r="H5500" s="11">
        <f t="shared" si="171"/>
        <v>30244500</v>
      </c>
    </row>
    <row r="5501" spans="1:8" x14ac:dyDescent="0.35">
      <c r="A5501" s="9" t="s">
        <v>6311</v>
      </c>
      <c r="B5501" s="10">
        <v>44210</v>
      </c>
      <c r="C5501" s="9" t="s">
        <v>100</v>
      </c>
      <c r="D5501" s="9" t="s">
        <v>8</v>
      </c>
      <c r="E5501" s="11" t="str">
        <f t="shared" si="170"/>
        <v>North</v>
      </c>
      <c r="F5501" s="11">
        <v>5500</v>
      </c>
      <c r="G5501" s="11">
        <v>5501</v>
      </c>
      <c r="H5501" s="11">
        <f t="shared" si="171"/>
        <v>30255500</v>
      </c>
    </row>
    <row r="5502" spans="1:8" x14ac:dyDescent="0.35">
      <c r="A5502" s="9" t="s">
        <v>6312</v>
      </c>
      <c r="B5502" s="10">
        <v>44210</v>
      </c>
      <c r="C5502" s="9" t="s">
        <v>536</v>
      </c>
      <c r="D5502" s="9" t="s">
        <v>10</v>
      </c>
      <c r="E5502" s="11" t="str">
        <f t="shared" si="170"/>
        <v>Central</v>
      </c>
      <c r="F5502" s="11">
        <v>5501</v>
      </c>
      <c r="G5502" s="11">
        <v>5502</v>
      </c>
      <c r="H5502" s="11">
        <f t="shared" si="171"/>
        <v>30266502</v>
      </c>
    </row>
    <row r="5503" spans="1:8" x14ac:dyDescent="0.35">
      <c r="A5503" s="9" t="s">
        <v>6313</v>
      </c>
      <c r="B5503" s="10">
        <v>44210</v>
      </c>
      <c r="C5503" s="9" t="s">
        <v>515</v>
      </c>
      <c r="D5503" s="9" t="s">
        <v>22</v>
      </c>
      <c r="E5503" s="11" t="str">
        <f t="shared" si="170"/>
        <v>Central</v>
      </c>
      <c r="F5503" s="11">
        <v>5502</v>
      </c>
      <c r="G5503" s="11">
        <v>5503</v>
      </c>
      <c r="H5503" s="11">
        <f t="shared" si="171"/>
        <v>30277506</v>
      </c>
    </row>
    <row r="5504" spans="1:8" x14ac:dyDescent="0.35">
      <c r="A5504" s="9" t="s">
        <v>6314</v>
      </c>
      <c r="B5504" s="10">
        <v>44210</v>
      </c>
      <c r="C5504" s="9" t="s">
        <v>515</v>
      </c>
      <c r="D5504" s="9" t="s">
        <v>22</v>
      </c>
      <c r="E5504" s="11" t="str">
        <f t="shared" si="170"/>
        <v>Central</v>
      </c>
      <c r="F5504" s="11">
        <v>5503</v>
      </c>
      <c r="G5504" s="11">
        <v>5504</v>
      </c>
      <c r="H5504" s="11">
        <f t="shared" si="171"/>
        <v>30288512</v>
      </c>
    </row>
    <row r="5505" spans="1:8" x14ac:dyDescent="0.35">
      <c r="A5505" s="9" t="s">
        <v>6315</v>
      </c>
      <c r="B5505" s="10">
        <v>44210</v>
      </c>
      <c r="C5505" s="9" t="s">
        <v>515</v>
      </c>
      <c r="D5505" s="9" t="s">
        <v>22</v>
      </c>
      <c r="E5505" s="11" t="str">
        <f t="shared" si="170"/>
        <v>Central</v>
      </c>
      <c r="F5505" s="11">
        <v>5504</v>
      </c>
      <c r="G5505" s="11">
        <v>5505</v>
      </c>
      <c r="H5505" s="11">
        <f t="shared" si="171"/>
        <v>30299520</v>
      </c>
    </row>
    <row r="5506" spans="1:8" x14ac:dyDescent="0.35">
      <c r="A5506" s="9" t="s">
        <v>6316</v>
      </c>
      <c r="B5506" s="10">
        <v>44210</v>
      </c>
      <c r="C5506" s="9" t="s">
        <v>515</v>
      </c>
      <c r="D5506" s="9" t="s">
        <v>22</v>
      </c>
      <c r="E5506" s="11" t="str">
        <f t="shared" si="170"/>
        <v>Central</v>
      </c>
      <c r="F5506" s="11">
        <v>5505</v>
      </c>
      <c r="G5506" s="11">
        <v>5506</v>
      </c>
      <c r="H5506" s="11">
        <f t="shared" si="171"/>
        <v>30310530</v>
      </c>
    </row>
    <row r="5507" spans="1:8" x14ac:dyDescent="0.35">
      <c r="A5507" s="9" t="s">
        <v>6317</v>
      </c>
      <c r="B5507" s="10">
        <v>44210</v>
      </c>
      <c r="C5507" s="9" t="s">
        <v>536</v>
      </c>
      <c r="D5507" s="9" t="s">
        <v>10</v>
      </c>
      <c r="E5507" s="11" t="str">
        <f t="shared" ref="E5507:E5570" si="172">VLOOKUP(D5507,$Q$6:$R$20,2,0)</f>
        <v>Central</v>
      </c>
      <c r="F5507" s="11">
        <v>5506</v>
      </c>
      <c r="G5507" s="11">
        <v>5507</v>
      </c>
      <c r="H5507" s="11">
        <f t="shared" ref="H5507:H5570" si="173">F5507*G5507</f>
        <v>30321542</v>
      </c>
    </row>
    <row r="5508" spans="1:8" x14ac:dyDescent="0.35">
      <c r="A5508" s="9" t="s">
        <v>6318</v>
      </c>
      <c r="B5508" s="10">
        <v>44211</v>
      </c>
      <c r="C5508" s="9" t="s">
        <v>735</v>
      </c>
      <c r="D5508" s="9" t="s">
        <v>8</v>
      </c>
      <c r="E5508" s="11" t="str">
        <f t="shared" si="172"/>
        <v>North</v>
      </c>
      <c r="F5508" s="11">
        <v>5507</v>
      </c>
      <c r="G5508" s="11">
        <v>5508</v>
      </c>
      <c r="H5508" s="11">
        <f t="shared" si="173"/>
        <v>30332556</v>
      </c>
    </row>
    <row r="5509" spans="1:8" x14ac:dyDescent="0.35">
      <c r="A5509" s="9" t="s">
        <v>6319</v>
      </c>
      <c r="B5509" s="10">
        <v>44211</v>
      </c>
      <c r="C5509" s="9" t="s">
        <v>735</v>
      </c>
      <c r="D5509" s="9" t="s">
        <v>8</v>
      </c>
      <c r="E5509" s="11" t="str">
        <f t="shared" si="172"/>
        <v>North</v>
      </c>
      <c r="F5509" s="11">
        <v>5508</v>
      </c>
      <c r="G5509" s="11">
        <v>5509</v>
      </c>
      <c r="H5509" s="11">
        <f t="shared" si="173"/>
        <v>30343572</v>
      </c>
    </row>
    <row r="5510" spans="1:8" x14ac:dyDescent="0.35">
      <c r="A5510" s="9" t="s">
        <v>6320</v>
      </c>
      <c r="B5510" s="10">
        <v>44211</v>
      </c>
      <c r="C5510" s="9" t="s">
        <v>735</v>
      </c>
      <c r="D5510" s="9" t="s">
        <v>8</v>
      </c>
      <c r="E5510" s="11" t="str">
        <f t="shared" si="172"/>
        <v>North</v>
      </c>
      <c r="F5510" s="11">
        <v>5509</v>
      </c>
      <c r="G5510" s="11">
        <v>5510</v>
      </c>
      <c r="H5510" s="11">
        <f t="shared" si="173"/>
        <v>30354590</v>
      </c>
    </row>
    <row r="5511" spans="1:8" x14ac:dyDescent="0.35">
      <c r="A5511" s="9" t="s">
        <v>6321</v>
      </c>
      <c r="B5511" s="10">
        <v>44211</v>
      </c>
      <c r="C5511" s="9" t="s">
        <v>735</v>
      </c>
      <c r="D5511" s="9" t="s">
        <v>8</v>
      </c>
      <c r="E5511" s="11" t="str">
        <f t="shared" si="172"/>
        <v>North</v>
      </c>
      <c r="F5511" s="11">
        <v>5510</v>
      </c>
      <c r="G5511" s="11">
        <v>5511</v>
      </c>
      <c r="H5511" s="11">
        <f t="shared" si="173"/>
        <v>30365610</v>
      </c>
    </row>
    <row r="5512" spans="1:8" x14ac:dyDescent="0.35">
      <c r="A5512" s="9" t="s">
        <v>6322</v>
      </c>
      <c r="B5512" s="10">
        <v>44211</v>
      </c>
      <c r="C5512" s="9" t="s">
        <v>127</v>
      </c>
      <c r="D5512" s="9" t="s">
        <v>22</v>
      </c>
      <c r="E5512" s="11" t="str">
        <f t="shared" si="172"/>
        <v>Central</v>
      </c>
      <c r="F5512" s="11">
        <v>5511</v>
      </c>
      <c r="G5512" s="11">
        <v>5512</v>
      </c>
      <c r="H5512" s="11">
        <f t="shared" si="173"/>
        <v>30376632</v>
      </c>
    </row>
    <row r="5513" spans="1:8" x14ac:dyDescent="0.35">
      <c r="A5513" s="9" t="s">
        <v>6323</v>
      </c>
      <c r="B5513" s="10">
        <v>44211</v>
      </c>
      <c r="C5513" s="9" t="s">
        <v>127</v>
      </c>
      <c r="D5513" s="9" t="s">
        <v>22</v>
      </c>
      <c r="E5513" s="11" t="str">
        <f t="shared" si="172"/>
        <v>Central</v>
      </c>
      <c r="F5513" s="11">
        <v>5512</v>
      </c>
      <c r="G5513" s="11">
        <v>5513</v>
      </c>
      <c r="H5513" s="11">
        <f t="shared" si="173"/>
        <v>30387656</v>
      </c>
    </row>
    <row r="5514" spans="1:8" x14ac:dyDescent="0.35">
      <c r="A5514" s="9" t="s">
        <v>6324</v>
      </c>
      <c r="B5514" s="10">
        <v>44211</v>
      </c>
      <c r="C5514" s="9" t="s">
        <v>127</v>
      </c>
      <c r="D5514" s="9" t="s">
        <v>22</v>
      </c>
      <c r="E5514" s="11" t="str">
        <f t="shared" si="172"/>
        <v>Central</v>
      </c>
      <c r="F5514" s="11">
        <v>5513</v>
      </c>
      <c r="G5514" s="11">
        <v>5514</v>
      </c>
      <c r="H5514" s="11">
        <f t="shared" si="173"/>
        <v>30398682</v>
      </c>
    </row>
    <row r="5515" spans="1:8" x14ac:dyDescent="0.35">
      <c r="A5515" s="9" t="s">
        <v>6325</v>
      </c>
      <c r="B5515" s="10">
        <v>44211</v>
      </c>
      <c r="C5515" s="9" t="s">
        <v>385</v>
      </c>
      <c r="D5515" s="9" t="s">
        <v>16</v>
      </c>
      <c r="E5515" s="11" t="str">
        <f t="shared" si="172"/>
        <v>South</v>
      </c>
      <c r="F5515" s="11">
        <v>5514</v>
      </c>
      <c r="G5515" s="11">
        <v>5515</v>
      </c>
      <c r="H5515" s="11">
        <f t="shared" si="173"/>
        <v>30409710</v>
      </c>
    </row>
    <row r="5516" spans="1:8" x14ac:dyDescent="0.35">
      <c r="A5516" s="9" t="s">
        <v>6326</v>
      </c>
      <c r="B5516" s="10">
        <v>44212</v>
      </c>
      <c r="C5516" s="9" t="s">
        <v>659</v>
      </c>
      <c r="D5516" s="9" t="s">
        <v>10</v>
      </c>
      <c r="E5516" s="11" t="str">
        <f t="shared" si="172"/>
        <v>Central</v>
      </c>
      <c r="F5516" s="11">
        <v>5515</v>
      </c>
      <c r="G5516" s="11">
        <v>5516</v>
      </c>
      <c r="H5516" s="11">
        <f t="shared" si="173"/>
        <v>30420740</v>
      </c>
    </row>
    <row r="5517" spans="1:8" x14ac:dyDescent="0.35">
      <c r="A5517" s="9" t="s">
        <v>6327</v>
      </c>
      <c r="B5517" s="10">
        <v>44212</v>
      </c>
      <c r="C5517" s="9" t="s">
        <v>639</v>
      </c>
      <c r="D5517" s="9" t="s">
        <v>47</v>
      </c>
      <c r="E5517" s="11" t="str">
        <f t="shared" si="172"/>
        <v>North</v>
      </c>
      <c r="F5517" s="11">
        <v>5516</v>
      </c>
      <c r="G5517" s="11">
        <v>5517</v>
      </c>
      <c r="H5517" s="11">
        <f t="shared" si="173"/>
        <v>30431772</v>
      </c>
    </row>
    <row r="5518" spans="1:8" x14ac:dyDescent="0.35">
      <c r="A5518" s="9" t="s">
        <v>6328</v>
      </c>
      <c r="B5518" s="10">
        <v>44212</v>
      </c>
      <c r="C5518" s="9" t="s">
        <v>542</v>
      </c>
      <c r="D5518" s="9" t="s">
        <v>8</v>
      </c>
      <c r="E5518" s="11" t="str">
        <f t="shared" si="172"/>
        <v>North</v>
      </c>
      <c r="F5518" s="11">
        <v>5517</v>
      </c>
      <c r="G5518" s="11">
        <v>5518</v>
      </c>
      <c r="H5518" s="11">
        <f t="shared" si="173"/>
        <v>30442806</v>
      </c>
    </row>
    <row r="5519" spans="1:8" x14ac:dyDescent="0.35">
      <c r="A5519" s="9" t="s">
        <v>6329</v>
      </c>
      <c r="B5519" s="10">
        <v>44212</v>
      </c>
      <c r="C5519" s="9" t="s">
        <v>542</v>
      </c>
      <c r="D5519" s="9" t="s">
        <v>8</v>
      </c>
      <c r="E5519" s="11" t="str">
        <f t="shared" si="172"/>
        <v>North</v>
      </c>
      <c r="F5519" s="11">
        <v>5518</v>
      </c>
      <c r="G5519" s="11">
        <v>5519</v>
      </c>
      <c r="H5519" s="11">
        <f t="shared" si="173"/>
        <v>30453842</v>
      </c>
    </row>
    <row r="5520" spans="1:8" x14ac:dyDescent="0.35">
      <c r="A5520" s="9" t="s">
        <v>6330</v>
      </c>
      <c r="B5520" s="10">
        <v>44212</v>
      </c>
      <c r="C5520" s="9" t="s">
        <v>639</v>
      </c>
      <c r="D5520" s="9" t="s">
        <v>47</v>
      </c>
      <c r="E5520" s="11" t="str">
        <f t="shared" si="172"/>
        <v>North</v>
      </c>
      <c r="F5520" s="11">
        <v>5519</v>
      </c>
      <c r="G5520" s="11">
        <v>5520</v>
      </c>
      <c r="H5520" s="11">
        <f t="shared" si="173"/>
        <v>30464880</v>
      </c>
    </row>
    <row r="5521" spans="1:8" x14ac:dyDescent="0.35">
      <c r="A5521" s="9" t="s">
        <v>6331</v>
      </c>
      <c r="B5521" s="10">
        <v>44212</v>
      </c>
      <c r="C5521" s="9" t="s">
        <v>155</v>
      </c>
      <c r="D5521" s="9" t="s">
        <v>22</v>
      </c>
      <c r="E5521" s="11" t="str">
        <f t="shared" si="172"/>
        <v>Central</v>
      </c>
      <c r="F5521" s="11">
        <v>5520</v>
      </c>
      <c r="G5521" s="11">
        <v>5521</v>
      </c>
      <c r="H5521" s="11">
        <f t="shared" si="173"/>
        <v>30475920</v>
      </c>
    </row>
    <row r="5522" spans="1:8" x14ac:dyDescent="0.35">
      <c r="A5522" s="9" t="s">
        <v>6332</v>
      </c>
      <c r="B5522" s="10">
        <v>44213</v>
      </c>
      <c r="C5522" s="9" t="s">
        <v>383</v>
      </c>
      <c r="D5522" s="9" t="s">
        <v>10</v>
      </c>
      <c r="E5522" s="11" t="str">
        <f t="shared" si="172"/>
        <v>Central</v>
      </c>
      <c r="F5522" s="11">
        <v>5521</v>
      </c>
      <c r="G5522" s="11">
        <v>5522</v>
      </c>
      <c r="H5522" s="11">
        <f t="shared" si="173"/>
        <v>30486962</v>
      </c>
    </row>
    <row r="5523" spans="1:8" x14ac:dyDescent="0.35">
      <c r="A5523" s="9" t="s">
        <v>6333</v>
      </c>
      <c r="B5523" s="10">
        <v>44213</v>
      </c>
      <c r="C5523" s="9" t="s">
        <v>316</v>
      </c>
      <c r="D5523" s="9" t="s">
        <v>22</v>
      </c>
      <c r="E5523" s="11" t="str">
        <f t="shared" si="172"/>
        <v>Central</v>
      </c>
      <c r="F5523" s="11">
        <v>5522</v>
      </c>
      <c r="G5523" s="11">
        <v>5523</v>
      </c>
      <c r="H5523" s="11">
        <f t="shared" si="173"/>
        <v>30498006</v>
      </c>
    </row>
    <row r="5524" spans="1:8" x14ac:dyDescent="0.35">
      <c r="A5524" s="9" t="s">
        <v>6334</v>
      </c>
      <c r="B5524" s="10">
        <v>44213</v>
      </c>
      <c r="C5524" s="9" t="s">
        <v>681</v>
      </c>
      <c r="D5524" s="9" t="s">
        <v>10</v>
      </c>
      <c r="E5524" s="11" t="str">
        <f t="shared" si="172"/>
        <v>Central</v>
      </c>
      <c r="F5524" s="11">
        <v>5523</v>
      </c>
      <c r="G5524" s="11">
        <v>5524</v>
      </c>
      <c r="H5524" s="11">
        <f t="shared" si="173"/>
        <v>30509052</v>
      </c>
    </row>
    <row r="5525" spans="1:8" x14ac:dyDescent="0.35">
      <c r="A5525" s="9" t="s">
        <v>6335</v>
      </c>
      <c r="B5525" s="10">
        <v>44213</v>
      </c>
      <c r="C5525" s="9" t="s">
        <v>681</v>
      </c>
      <c r="D5525" s="9" t="s">
        <v>10</v>
      </c>
      <c r="E5525" s="11" t="str">
        <f t="shared" si="172"/>
        <v>Central</v>
      </c>
      <c r="F5525" s="11">
        <v>5524</v>
      </c>
      <c r="G5525" s="11">
        <v>5525</v>
      </c>
      <c r="H5525" s="11">
        <f t="shared" si="173"/>
        <v>30520100</v>
      </c>
    </row>
    <row r="5526" spans="1:8" x14ac:dyDescent="0.35">
      <c r="A5526" s="9" t="s">
        <v>6336</v>
      </c>
      <c r="B5526" s="10">
        <v>44213</v>
      </c>
      <c r="C5526" s="9" t="s">
        <v>681</v>
      </c>
      <c r="D5526" s="9" t="s">
        <v>10</v>
      </c>
      <c r="E5526" s="11" t="str">
        <f t="shared" si="172"/>
        <v>Central</v>
      </c>
      <c r="F5526" s="11">
        <v>5525</v>
      </c>
      <c r="G5526" s="11">
        <v>5526</v>
      </c>
      <c r="H5526" s="11">
        <f t="shared" si="173"/>
        <v>30531150</v>
      </c>
    </row>
    <row r="5527" spans="1:8" x14ac:dyDescent="0.35">
      <c r="A5527" s="9" t="s">
        <v>6337</v>
      </c>
      <c r="B5527" s="10">
        <v>44214</v>
      </c>
      <c r="C5527" s="9" t="s">
        <v>767</v>
      </c>
      <c r="D5527" s="9" t="s">
        <v>10</v>
      </c>
      <c r="E5527" s="11" t="str">
        <f t="shared" si="172"/>
        <v>Central</v>
      </c>
      <c r="F5527" s="11">
        <v>5526</v>
      </c>
      <c r="G5527" s="11">
        <v>5527</v>
      </c>
      <c r="H5527" s="11">
        <f t="shared" si="173"/>
        <v>30542202</v>
      </c>
    </row>
    <row r="5528" spans="1:8" x14ac:dyDescent="0.35">
      <c r="A5528" s="9" t="s">
        <v>6338</v>
      </c>
      <c r="B5528" s="10">
        <v>44216</v>
      </c>
      <c r="C5528" s="9" t="s">
        <v>311</v>
      </c>
      <c r="D5528" s="9" t="s">
        <v>19</v>
      </c>
      <c r="E5528" s="11" t="str">
        <f t="shared" si="172"/>
        <v>South</v>
      </c>
      <c r="F5528" s="11">
        <v>5527</v>
      </c>
      <c r="G5528" s="11">
        <v>5528</v>
      </c>
      <c r="H5528" s="11">
        <f t="shared" si="173"/>
        <v>30553256</v>
      </c>
    </row>
    <row r="5529" spans="1:8" x14ac:dyDescent="0.35">
      <c r="A5529" s="9" t="s">
        <v>6339</v>
      </c>
      <c r="B5529" s="10">
        <v>44216</v>
      </c>
      <c r="C5529" s="9" t="s">
        <v>111</v>
      </c>
      <c r="D5529" s="9" t="s">
        <v>10</v>
      </c>
      <c r="E5529" s="11" t="str">
        <f t="shared" si="172"/>
        <v>Central</v>
      </c>
      <c r="F5529" s="11">
        <v>5528</v>
      </c>
      <c r="G5529" s="11">
        <v>5529</v>
      </c>
      <c r="H5529" s="11">
        <f t="shared" si="173"/>
        <v>30564312</v>
      </c>
    </row>
    <row r="5530" spans="1:8" x14ac:dyDescent="0.35">
      <c r="A5530" s="9" t="s">
        <v>6340</v>
      </c>
      <c r="B5530" s="10">
        <v>44216</v>
      </c>
      <c r="C5530" s="9" t="s">
        <v>111</v>
      </c>
      <c r="D5530" s="9" t="s">
        <v>10</v>
      </c>
      <c r="E5530" s="11" t="str">
        <f t="shared" si="172"/>
        <v>Central</v>
      </c>
      <c r="F5530" s="11">
        <v>5529</v>
      </c>
      <c r="G5530" s="11">
        <v>5530</v>
      </c>
      <c r="H5530" s="11">
        <f t="shared" si="173"/>
        <v>30575370</v>
      </c>
    </row>
    <row r="5531" spans="1:8" x14ac:dyDescent="0.35">
      <c r="A5531" s="9" t="s">
        <v>6341</v>
      </c>
      <c r="B5531" s="10">
        <v>44216</v>
      </c>
      <c r="C5531" s="9" t="s">
        <v>634</v>
      </c>
      <c r="D5531" s="9" t="s">
        <v>22</v>
      </c>
      <c r="E5531" s="11" t="str">
        <f t="shared" si="172"/>
        <v>Central</v>
      </c>
      <c r="F5531" s="11">
        <v>5530</v>
      </c>
      <c r="G5531" s="11">
        <v>5531</v>
      </c>
      <c r="H5531" s="11">
        <f t="shared" si="173"/>
        <v>30586430</v>
      </c>
    </row>
    <row r="5532" spans="1:8" x14ac:dyDescent="0.35">
      <c r="A5532" s="9" t="s">
        <v>6342</v>
      </c>
      <c r="B5532" s="10">
        <v>44216</v>
      </c>
      <c r="C5532" s="9" t="s">
        <v>634</v>
      </c>
      <c r="D5532" s="9" t="s">
        <v>22</v>
      </c>
      <c r="E5532" s="11" t="str">
        <f t="shared" si="172"/>
        <v>Central</v>
      </c>
      <c r="F5532" s="11">
        <v>5531</v>
      </c>
      <c r="G5532" s="11">
        <v>5532</v>
      </c>
      <c r="H5532" s="11">
        <f t="shared" si="173"/>
        <v>30597492</v>
      </c>
    </row>
    <row r="5533" spans="1:8" x14ac:dyDescent="0.35">
      <c r="A5533" s="9" t="s">
        <v>6343</v>
      </c>
      <c r="B5533" s="10">
        <v>44216</v>
      </c>
      <c r="C5533" s="9" t="s">
        <v>577</v>
      </c>
      <c r="D5533" s="9" t="s">
        <v>16</v>
      </c>
      <c r="E5533" s="11" t="str">
        <f t="shared" si="172"/>
        <v>South</v>
      </c>
      <c r="F5533" s="11">
        <v>5532</v>
      </c>
      <c r="G5533" s="11">
        <v>5533</v>
      </c>
      <c r="H5533" s="11">
        <f t="shared" si="173"/>
        <v>30608556</v>
      </c>
    </row>
    <row r="5534" spans="1:8" x14ac:dyDescent="0.35">
      <c r="A5534" s="9" t="s">
        <v>6344</v>
      </c>
      <c r="B5534" s="10">
        <v>44216</v>
      </c>
      <c r="C5534" s="9" t="s">
        <v>577</v>
      </c>
      <c r="D5534" s="9" t="s">
        <v>16</v>
      </c>
      <c r="E5534" s="11" t="str">
        <f t="shared" si="172"/>
        <v>South</v>
      </c>
      <c r="F5534" s="11">
        <v>5533</v>
      </c>
      <c r="G5534" s="11">
        <v>5534</v>
      </c>
      <c r="H5534" s="11">
        <f t="shared" si="173"/>
        <v>30619622</v>
      </c>
    </row>
    <row r="5535" spans="1:8" x14ac:dyDescent="0.35">
      <c r="A5535" s="9" t="s">
        <v>6345</v>
      </c>
      <c r="B5535" s="10">
        <v>44216</v>
      </c>
      <c r="C5535" s="9" t="s">
        <v>56</v>
      </c>
      <c r="D5535" s="9" t="s">
        <v>10</v>
      </c>
      <c r="E5535" s="11" t="str">
        <f t="shared" si="172"/>
        <v>Central</v>
      </c>
      <c r="F5535" s="11">
        <v>5534</v>
      </c>
      <c r="G5535" s="11">
        <v>5535</v>
      </c>
      <c r="H5535" s="11">
        <f t="shared" si="173"/>
        <v>30630690</v>
      </c>
    </row>
    <row r="5536" spans="1:8" x14ac:dyDescent="0.35">
      <c r="A5536" s="9" t="s">
        <v>6346</v>
      </c>
      <c r="B5536" s="10">
        <v>44217</v>
      </c>
      <c r="C5536" s="9" t="s">
        <v>517</v>
      </c>
      <c r="D5536" s="9" t="s">
        <v>22</v>
      </c>
      <c r="E5536" s="11" t="str">
        <f t="shared" si="172"/>
        <v>Central</v>
      </c>
      <c r="F5536" s="11">
        <v>5535</v>
      </c>
      <c r="G5536" s="11">
        <v>5536</v>
      </c>
      <c r="H5536" s="11">
        <f t="shared" si="173"/>
        <v>30641760</v>
      </c>
    </row>
    <row r="5537" spans="1:8" x14ac:dyDescent="0.35">
      <c r="A5537" s="9" t="s">
        <v>6347</v>
      </c>
      <c r="B5537" s="10">
        <v>44217</v>
      </c>
      <c r="C5537" s="9" t="s">
        <v>517</v>
      </c>
      <c r="D5537" s="9" t="s">
        <v>22</v>
      </c>
      <c r="E5537" s="11" t="str">
        <f t="shared" si="172"/>
        <v>Central</v>
      </c>
      <c r="F5537" s="11">
        <v>5536</v>
      </c>
      <c r="G5537" s="11">
        <v>5537</v>
      </c>
      <c r="H5537" s="11">
        <f t="shared" si="173"/>
        <v>30652832</v>
      </c>
    </row>
    <row r="5538" spans="1:8" x14ac:dyDescent="0.35">
      <c r="A5538" s="9" t="s">
        <v>6348</v>
      </c>
      <c r="B5538" s="10">
        <v>44217</v>
      </c>
      <c r="C5538" s="9" t="s">
        <v>204</v>
      </c>
      <c r="D5538" s="9" t="s">
        <v>10</v>
      </c>
      <c r="E5538" s="11" t="str">
        <f t="shared" si="172"/>
        <v>Central</v>
      </c>
      <c r="F5538" s="11">
        <v>5537</v>
      </c>
      <c r="G5538" s="11">
        <v>5538</v>
      </c>
      <c r="H5538" s="11">
        <f t="shared" si="173"/>
        <v>30663906</v>
      </c>
    </row>
    <row r="5539" spans="1:8" x14ac:dyDescent="0.35">
      <c r="A5539" s="9" t="s">
        <v>6349</v>
      </c>
      <c r="B5539" s="10">
        <v>44217</v>
      </c>
      <c r="C5539" s="9" t="s">
        <v>204</v>
      </c>
      <c r="D5539" s="9" t="s">
        <v>10</v>
      </c>
      <c r="E5539" s="11" t="str">
        <f t="shared" si="172"/>
        <v>Central</v>
      </c>
      <c r="F5539" s="11">
        <v>5538</v>
      </c>
      <c r="G5539" s="11">
        <v>5539</v>
      </c>
      <c r="H5539" s="11">
        <f t="shared" si="173"/>
        <v>30674982</v>
      </c>
    </row>
    <row r="5540" spans="1:8" x14ac:dyDescent="0.35">
      <c r="A5540" s="9" t="s">
        <v>6350</v>
      </c>
      <c r="B5540" s="10">
        <v>44217</v>
      </c>
      <c r="C5540" s="9" t="s">
        <v>204</v>
      </c>
      <c r="D5540" s="9" t="s">
        <v>10</v>
      </c>
      <c r="E5540" s="11" t="str">
        <f t="shared" si="172"/>
        <v>Central</v>
      </c>
      <c r="F5540" s="11">
        <v>5539</v>
      </c>
      <c r="G5540" s="11">
        <v>5540</v>
      </c>
      <c r="H5540" s="11">
        <f t="shared" si="173"/>
        <v>30686060</v>
      </c>
    </row>
    <row r="5541" spans="1:8" x14ac:dyDescent="0.35">
      <c r="A5541" s="9" t="s">
        <v>6351</v>
      </c>
      <c r="B5541" s="10">
        <v>44217</v>
      </c>
      <c r="C5541" s="9" t="s">
        <v>476</v>
      </c>
      <c r="D5541" s="9" t="s">
        <v>22</v>
      </c>
      <c r="E5541" s="11" t="str">
        <f t="shared" si="172"/>
        <v>Central</v>
      </c>
      <c r="F5541" s="11">
        <v>5540</v>
      </c>
      <c r="G5541" s="11">
        <v>5541</v>
      </c>
      <c r="H5541" s="11">
        <f t="shared" si="173"/>
        <v>30697140</v>
      </c>
    </row>
    <row r="5542" spans="1:8" x14ac:dyDescent="0.35">
      <c r="A5542" s="9" t="s">
        <v>6352</v>
      </c>
      <c r="B5542" s="10">
        <v>44217</v>
      </c>
      <c r="C5542" s="9" t="s">
        <v>166</v>
      </c>
      <c r="D5542" s="9" t="s">
        <v>8</v>
      </c>
      <c r="E5542" s="11" t="str">
        <f t="shared" si="172"/>
        <v>North</v>
      </c>
      <c r="F5542" s="11">
        <v>5541</v>
      </c>
      <c r="G5542" s="11">
        <v>5542</v>
      </c>
      <c r="H5542" s="11">
        <f t="shared" si="173"/>
        <v>30708222</v>
      </c>
    </row>
    <row r="5543" spans="1:8" x14ac:dyDescent="0.35">
      <c r="A5543" s="9" t="s">
        <v>6353</v>
      </c>
      <c r="B5543" s="10">
        <v>44217</v>
      </c>
      <c r="C5543" s="9" t="s">
        <v>166</v>
      </c>
      <c r="D5543" s="9" t="s">
        <v>8</v>
      </c>
      <c r="E5543" s="11" t="str">
        <f t="shared" si="172"/>
        <v>North</v>
      </c>
      <c r="F5543" s="11">
        <v>5542</v>
      </c>
      <c r="G5543" s="11">
        <v>5543</v>
      </c>
      <c r="H5543" s="11">
        <f t="shared" si="173"/>
        <v>30719306</v>
      </c>
    </row>
    <row r="5544" spans="1:8" x14ac:dyDescent="0.35">
      <c r="A5544" s="9" t="s">
        <v>6354</v>
      </c>
      <c r="B5544" s="10">
        <v>44217</v>
      </c>
      <c r="C5544" s="9" t="s">
        <v>166</v>
      </c>
      <c r="D5544" s="9" t="s">
        <v>8</v>
      </c>
      <c r="E5544" s="11" t="str">
        <f t="shared" si="172"/>
        <v>North</v>
      </c>
      <c r="F5544" s="11">
        <v>5543</v>
      </c>
      <c r="G5544" s="11">
        <v>5544</v>
      </c>
      <c r="H5544" s="11">
        <f t="shared" si="173"/>
        <v>30730392</v>
      </c>
    </row>
    <row r="5545" spans="1:8" x14ac:dyDescent="0.35">
      <c r="A5545" s="9" t="s">
        <v>6355</v>
      </c>
      <c r="B5545" s="10">
        <v>44217</v>
      </c>
      <c r="C5545" s="9" t="s">
        <v>166</v>
      </c>
      <c r="D5545" s="9" t="s">
        <v>8</v>
      </c>
      <c r="E5545" s="11" t="str">
        <f t="shared" si="172"/>
        <v>North</v>
      </c>
      <c r="F5545" s="11">
        <v>5544</v>
      </c>
      <c r="G5545" s="11">
        <v>5545</v>
      </c>
      <c r="H5545" s="11">
        <f t="shared" si="173"/>
        <v>30741480</v>
      </c>
    </row>
    <row r="5546" spans="1:8" x14ac:dyDescent="0.35">
      <c r="A5546" s="9" t="s">
        <v>6356</v>
      </c>
      <c r="B5546" s="10">
        <v>44217</v>
      </c>
      <c r="C5546" s="9" t="s">
        <v>307</v>
      </c>
      <c r="D5546" s="9" t="s">
        <v>10</v>
      </c>
      <c r="E5546" s="11" t="str">
        <f t="shared" si="172"/>
        <v>Central</v>
      </c>
      <c r="F5546" s="11">
        <v>5545</v>
      </c>
      <c r="G5546" s="11">
        <v>5546</v>
      </c>
      <c r="H5546" s="11">
        <f t="shared" si="173"/>
        <v>30752570</v>
      </c>
    </row>
    <row r="5547" spans="1:8" x14ac:dyDescent="0.35">
      <c r="A5547" s="9" t="s">
        <v>6357</v>
      </c>
      <c r="B5547" s="10">
        <v>44217</v>
      </c>
      <c r="C5547" s="9" t="s">
        <v>408</v>
      </c>
      <c r="D5547" s="9" t="s">
        <v>22</v>
      </c>
      <c r="E5547" s="11" t="str">
        <f t="shared" si="172"/>
        <v>Central</v>
      </c>
      <c r="F5547" s="11">
        <v>5546</v>
      </c>
      <c r="G5547" s="11">
        <v>5547</v>
      </c>
      <c r="H5547" s="11">
        <f t="shared" si="173"/>
        <v>30763662</v>
      </c>
    </row>
    <row r="5548" spans="1:8" x14ac:dyDescent="0.35">
      <c r="A5548" s="9" t="s">
        <v>6358</v>
      </c>
      <c r="B5548" s="10">
        <v>44217</v>
      </c>
      <c r="C5548" s="9" t="s">
        <v>408</v>
      </c>
      <c r="D5548" s="9" t="s">
        <v>22</v>
      </c>
      <c r="E5548" s="11" t="str">
        <f t="shared" si="172"/>
        <v>Central</v>
      </c>
      <c r="F5548" s="11">
        <v>5547</v>
      </c>
      <c r="G5548" s="11">
        <v>5548</v>
      </c>
      <c r="H5548" s="11">
        <f t="shared" si="173"/>
        <v>30774756</v>
      </c>
    </row>
    <row r="5549" spans="1:8" x14ac:dyDescent="0.35">
      <c r="A5549" s="9" t="s">
        <v>6359</v>
      </c>
      <c r="B5549" s="10">
        <v>44217</v>
      </c>
      <c r="C5549" s="9" t="s">
        <v>482</v>
      </c>
      <c r="D5549" s="9" t="s">
        <v>19</v>
      </c>
      <c r="E5549" s="11" t="str">
        <f t="shared" si="172"/>
        <v>South</v>
      </c>
      <c r="F5549" s="11">
        <v>5548</v>
      </c>
      <c r="G5549" s="11">
        <v>5549</v>
      </c>
      <c r="H5549" s="11">
        <f t="shared" si="173"/>
        <v>30785852</v>
      </c>
    </row>
    <row r="5550" spans="1:8" x14ac:dyDescent="0.35">
      <c r="A5550" s="9" t="s">
        <v>6360</v>
      </c>
      <c r="B5550" s="10">
        <v>44218</v>
      </c>
      <c r="C5550" s="9" t="s">
        <v>138</v>
      </c>
      <c r="D5550" s="9" t="s">
        <v>8</v>
      </c>
      <c r="E5550" s="11" t="str">
        <f t="shared" si="172"/>
        <v>North</v>
      </c>
      <c r="F5550" s="11">
        <v>5549</v>
      </c>
      <c r="G5550" s="11">
        <v>5550</v>
      </c>
      <c r="H5550" s="11">
        <f t="shared" si="173"/>
        <v>30796950</v>
      </c>
    </row>
    <row r="5551" spans="1:8" x14ac:dyDescent="0.35">
      <c r="A5551" s="9" t="s">
        <v>6361</v>
      </c>
      <c r="B5551" s="10">
        <v>44218</v>
      </c>
      <c r="C5551" s="9" t="s">
        <v>121</v>
      </c>
      <c r="D5551" s="9" t="s">
        <v>16</v>
      </c>
      <c r="E5551" s="11" t="str">
        <f t="shared" si="172"/>
        <v>South</v>
      </c>
      <c r="F5551" s="11">
        <v>5550</v>
      </c>
      <c r="G5551" s="11">
        <v>5551</v>
      </c>
      <c r="H5551" s="11">
        <f t="shared" si="173"/>
        <v>30808050</v>
      </c>
    </row>
    <row r="5552" spans="1:8" x14ac:dyDescent="0.35">
      <c r="A5552" s="9" t="s">
        <v>6362</v>
      </c>
      <c r="B5552" s="10">
        <v>44218</v>
      </c>
      <c r="C5552" s="9" t="s">
        <v>84</v>
      </c>
      <c r="D5552" s="9" t="s">
        <v>22</v>
      </c>
      <c r="E5552" s="11" t="str">
        <f t="shared" si="172"/>
        <v>Central</v>
      </c>
      <c r="F5552" s="11">
        <v>5551</v>
      </c>
      <c r="G5552" s="11">
        <v>5552</v>
      </c>
      <c r="H5552" s="11">
        <f t="shared" si="173"/>
        <v>30819152</v>
      </c>
    </row>
    <row r="5553" spans="1:8" x14ac:dyDescent="0.35">
      <c r="A5553" s="9" t="s">
        <v>6363</v>
      </c>
      <c r="B5553" s="10">
        <v>44218</v>
      </c>
      <c r="C5553" s="9" t="s">
        <v>84</v>
      </c>
      <c r="D5553" s="9" t="s">
        <v>22</v>
      </c>
      <c r="E5553" s="11" t="str">
        <f t="shared" si="172"/>
        <v>Central</v>
      </c>
      <c r="F5553" s="11">
        <v>5552</v>
      </c>
      <c r="G5553" s="11">
        <v>5553</v>
      </c>
      <c r="H5553" s="11">
        <f t="shared" si="173"/>
        <v>30830256</v>
      </c>
    </row>
    <row r="5554" spans="1:8" x14ac:dyDescent="0.35">
      <c r="A5554" s="9" t="s">
        <v>6364</v>
      </c>
      <c r="B5554" s="10">
        <v>44218</v>
      </c>
      <c r="C5554" s="9" t="s">
        <v>84</v>
      </c>
      <c r="D5554" s="9" t="s">
        <v>22</v>
      </c>
      <c r="E5554" s="11" t="str">
        <f t="shared" si="172"/>
        <v>Central</v>
      </c>
      <c r="F5554" s="11">
        <v>5553</v>
      </c>
      <c r="G5554" s="11">
        <v>5554</v>
      </c>
      <c r="H5554" s="11">
        <f t="shared" si="173"/>
        <v>30841362</v>
      </c>
    </row>
    <row r="5555" spans="1:8" x14ac:dyDescent="0.35">
      <c r="A5555" s="9" t="s">
        <v>6365</v>
      </c>
      <c r="B5555" s="10">
        <v>44218</v>
      </c>
      <c r="C5555" s="9" t="s">
        <v>346</v>
      </c>
      <c r="D5555" s="9" t="s">
        <v>31</v>
      </c>
      <c r="E5555" s="11" t="str">
        <f t="shared" si="172"/>
        <v>North</v>
      </c>
      <c r="F5555" s="11">
        <v>5554</v>
      </c>
      <c r="G5555" s="11">
        <v>5555</v>
      </c>
      <c r="H5555" s="11">
        <f t="shared" si="173"/>
        <v>30852470</v>
      </c>
    </row>
    <row r="5556" spans="1:8" x14ac:dyDescent="0.35">
      <c r="A5556" s="9" t="s">
        <v>6366</v>
      </c>
      <c r="B5556" s="10">
        <v>44218</v>
      </c>
      <c r="C5556" s="9" t="s">
        <v>445</v>
      </c>
      <c r="D5556" s="9" t="s">
        <v>16</v>
      </c>
      <c r="E5556" s="11" t="str">
        <f t="shared" si="172"/>
        <v>South</v>
      </c>
      <c r="F5556" s="11">
        <v>5555</v>
      </c>
      <c r="G5556" s="11">
        <v>5556</v>
      </c>
      <c r="H5556" s="11">
        <f t="shared" si="173"/>
        <v>30863580</v>
      </c>
    </row>
    <row r="5557" spans="1:8" x14ac:dyDescent="0.35">
      <c r="A5557" s="9" t="s">
        <v>6367</v>
      </c>
      <c r="B5557" s="10">
        <v>44218</v>
      </c>
      <c r="C5557" s="9" t="s">
        <v>352</v>
      </c>
      <c r="D5557" s="9" t="s">
        <v>8</v>
      </c>
      <c r="E5557" s="11" t="str">
        <f t="shared" si="172"/>
        <v>North</v>
      </c>
      <c r="F5557" s="11">
        <v>5556</v>
      </c>
      <c r="G5557" s="11">
        <v>5557</v>
      </c>
      <c r="H5557" s="11">
        <f t="shared" si="173"/>
        <v>30874692</v>
      </c>
    </row>
    <row r="5558" spans="1:8" x14ac:dyDescent="0.35">
      <c r="A5558" s="9" t="s">
        <v>6368</v>
      </c>
      <c r="B5558" s="10">
        <v>44218</v>
      </c>
      <c r="C5558" s="9" t="s">
        <v>352</v>
      </c>
      <c r="D5558" s="9" t="s">
        <v>8</v>
      </c>
      <c r="E5558" s="11" t="str">
        <f t="shared" si="172"/>
        <v>North</v>
      </c>
      <c r="F5558" s="11">
        <v>5557</v>
      </c>
      <c r="G5558" s="11">
        <v>5558</v>
      </c>
      <c r="H5558" s="11">
        <f t="shared" si="173"/>
        <v>30885806</v>
      </c>
    </row>
    <row r="5559" spans="1:8" x14ac:dyDescent="0.35">
      <c r="A5559" s="9" t="s">
        <v>6369</v>
      </c>
      <c r="B5559" s="10">
        <v>44218</v>
      </c>
      <c r="C5559" s="9" t="s">
        <v>352</v>
      </c>
      <c r="D5559" s="9" t="s">
        <v>8</v>
      </c>
      <c r="E5559" s="11" t="str">
        <f t="shared" si="172"/>
        <v>North</v>
      </c>
      <c r="F5559" s="11">
        <v>5558</v>
      </c>
      <c r="G5559" s="11">
        <v>5559</v>
      </c>
      <c r="H5559" s="11">
        <f t="shared" si="173"/>
        <v>30896922</v>
      </c>
    </row>
    <row r="5560" spans="1:8" x14ac:dyDescent="0.35">
      <c r="A5560" s="9" t="s">
        <v>6370</v>
      </c>
      <c r="B5560" s="10">
        <v>44218</v>
      </c>
      <c r="C5560" s="9" t="s">
        <v>352</v>
      </c>
      <c r="D5560" s="9" t="s">
        <v>8</v>
      </c>
      <c r="E5560" s="11" t="str">
        <f t="shared" si="172"/>
        <v>North</v>
      </c>
      <c r="F5560" s="11">
        <v>5559</v>
      </c>
      <c r="G5560" s="11">
        <v>5560</v>
      </c>
      <c r="H5560" s="11">
        <f t="shared" si="173"/>
        <v>30908040</v>
      </c>
    </row>
    <row r="5561" spans="1:8" x14ac:dyDescent="0.35">
      <c r="A5561" s="9" t="s">
        <v>6371</v>
      </c>
      <c r="B5561" s="10">
        <v>44218</v>
      </c>
      <c r="C5561" s="9" t="s">
        <v>352</v>
      </c>
      <c r="D5561" s="9" t="s">
        <v>8</v>
      </c>
      <c r="E5561" s="11" t="str">
        <f t="shared" si="172"/>
        <v>North</v>
      </c>
      <c r="F5561" s="11">
        <v>5560</v>
      </c>
      <c r="G5561" s="11">
        <v>5561</v>
      </c>
      <c r="H5561" s="11">
        <f t="shared" si="173"/>
        <v>30919160</v>
      </c>
    </row>
    <row r="5562" spans="1:8" x14ac:dyDescent="0.35">
      <c r="A5562" s="9" t="s">
        <v>6372</v>
      </c>
      <c r="B5562" s="10">
        <v>44218</v>
      </c>
      <c r="C5562" s="9" t="s">
        <v>352</v>
      </c>
      <c r="D5562" s="9" t="s">
        <v>8</v>
      </c>
      <c r="E5562" s="11" t="str">
        <f t="shared" si="172"/>
        <v>North</v>
      </c>
      <c r="F5562" s="11">
        <v>5561</v>
      </c>
      <c r="G5562" s="11">
        <v>5562</v>
      </c>
      <c r="H5562" s="11">
        <f t="shared" si="173"/>
        <v>30930282</v>
      </c>
    </row>
    <row r="5563" spans="1:8" x14ac:dyDescent="0.35">
      <c r="A5563" s="9" t="s">
        <v>6373</v>
      </c>
      <c r="B5563" s="10">
        <v>44218</v>
      </c>
      <c r="C5563" s="9" t="s">
        <v>352</v>
      </c>
      <c r="D5563" s="9" t="s">
        <v>8</v>
      </c>
      <c r="E5563" s="11" t="str">
        <f t="shared" si="172"/>
        <v>North</v>
      </c>
      <c r="F5563" s="11">
        <v>5562</v>
      </c>
      <c r="G5563" s="11">
        <v>5563</v>
      </c>
      <c r="H5563" s="11">
        <f t="shared" si="173"/>
        <v>30941406</v>
      </c>
    </row>
    <row r="5564" spans="1:8" x14ac:dyDescent="0.35">
      <c r="A5564" s="9" t="s">
        <v>6374</v>
      </c>
      <c r="B5564" s="10">
        <v>44218</v>
      </c>
      <c r="C5564" s="9" t="s">
        <v>352</v>
      </c>
      <c r="D5564" s="9" t="s">
        <v>8</v>
      </c>
      <c r="E5564" s="11" t="str">
        <f t="shared" si="172"/>
        <v>North</v>
      </c>
      <c r="F5564" s="11">
        <v>5563</v>
      </c>
      <c r="G5564" s="11">
        <v>5564</v>
      </c>
      <c r="H5564" s="11">
        <f t="shared" si="173"/>
        <v>30952532</v>
      </c>
    </row>
    <row r="5565" spans="1:8" x14ac:dyDescent="0.35">
      <c r="A5565" s="9" t="s">
        <v>6375</v>
      </c>
      <c r="B5565" s="10">
        <v>44218</v>
      </c>
      <c r="C5565" s="9" t="s">
        <v>352</v>
      </c>
      <c r="D5565" s="9" t="s">
        <v>8</v>
      </c>
      <c r="E5565" s="11" t="str">
        <f t="shared" si="172"/>
        <v>North</v>
      </c>
      <c r="F5565" s="11">
        <v>5564</v>
      </c>
      <c r="G5565" s="11">
        <v>5565</v>
      </c>
      <c r="H5565" s="11">
        <f t="shared" si="173"/>
        <v>30963660</v>
      </c>
    </row>
    <row r="5566" spans="1:8" x14ac:dyDescent="0.35">
      <c r="A5566" s="9" t="s">
        <v>6376</v>
      </c>
      <c r="B5566" s="10">
        <v>44218</v>
      </c>
      <c r="C5566" s="9" t="s">
        <v>73</v>
      </c>
      <c r="D5566" s="9" t="s">
        <v>19</v>
      </c>
      <c r="E5566" s="11" t="str">
        <f t="shared" si="172"/>
        <v>South</v>
      </c>
      <c r="F5566" s="11">
        <v>5565</v>
      </c>
      <c r="G5566" s="11">
        <v>5566</v>
      </c>
      <c r="H5566" s="11">
        <f t="shared" si="173"/>
        <v>30974790</v>
      </c>
    </row>
    <row r="5567" spans="1:8" x14ac:dyDescent="0.35">
      <c r="A5567" s="9" t="s">
        <v>6377</v>
      </c>
      <c r="B5567" s="10">
        <v>44219</v>
      </c>
      <c r="C5567" s="9" t="s">
        <v>439</v>
      </c>
      <c r="D5567" s="9" t="s">
        <v>16</v>
      </c>
      <c r="E5567" s="11" t="str">
        <f t="shared" si="172"/>
        <v>South</v>
      </c>
      <c r="F5567" s="11">
        <v>5566</v>
      </c>
      <c r="G5567" s="11">
        <v>5567</v>
      </c>
      <c r="H5567" s="11">
        <f t="shared" si="173"/>
        <v>30985922</v>
      </c>
    </row>
    <row r="5568" spans="1:8" x14ac:dyDescent="0.35">
      <c r="A5568" s="9" t="s">
        <v>6378</v>
      </c>
      <c r="B5568" s="10">
        <v>44219</v>
      </c>
      <c r="C5568" s="9" t="s">
        <v>463</v>
      </c>
      <c r="D5568" s="9" t="s">
        <v>22</v>
      </c>
      <c r="E5568" s="11" t="str">
        <f t="shared" si="172"/>
        <v>Central</v>
      </c>
      <c r="F5568" s="11">
        <v>5567</v>
      </c>
      <c r="G5568" s="11">
        <v>5568</v>
      </c>
      <c r="H5568" s="11">
        <f t="shared" si="173"/>
        <v>30997056</v>
      </c>
    </row>
    <row r="5569" spans="1:8" x14ac:dyDescent="0.35">
      <c r="A5569" s="9" t="s">
        <v>6379</v>
      </c>
      <c r="B5569" s="10">
        <v>44219</v>
      </c>
      <c r="C5569" s="9" t="s">
        <v>463</v>
      </c>
      <c r="D5569" s="9" t="s">
        <v>22</v>
      </c>
      <c r="E5569" s="11" t="str">
        <f t="shared" si="172"/>
        <v>Central</v>
      </c>
      <c r="F5569" s="11">
        <v>5568</v>
      </c>
      <c r="G5569" s="11">
        <v>5569</v>
      </c>
      <c r="H5569" s="11">
        <f t="shared" si="173"/>
        <v>31008192</v>
      </c>
    </row>
    <row r="5570" spans="1:8" x14ac:dyDescent="0.35">
      <c r="A5570" s="9" t="s">
        <v>6380</v>
      </c>
      <c r="B5570" s="10">
        <v>44219</v>
      </c>
      <c r="C5570" s="9" t="s">
        <v>463</v>
      </c>
      <c r="D5570" s="9" t="s">
        <v>22</v>
      </c>
      <c r="E5570" s="11" t="str">
        <f t="shared" si="172"/>
        <v>Central</v>
      </c>
      <c r="F5570" s="11">
        <v>5569</v>
      </c>
      <c r="G5570" s="11">
        <v>5570</v>
      </c>
      <c r="H5570" s="11">
        <f t="shared" si="173"/>
        <v>31019330</v>
      </c>
    </row>
    <row r="5571" spans="1:8" x14ac:dyDescent="0.35">
      <c r="A5571" s="9" t="s">
        <v>6381</v>
      </c>
      <c r="B5571" s="10">
        <v>44220</v>
      </c>
      <c r="C5571" s="9" t="s">
        <v>56</v>
      </c>
      <c r="D5571" s="9" t="s">
        <v>22</v>
      </c>
      <c r="E5571" s="11" t="str">
        <f t="shared" ref="E5571:E5634" si="174">VLOOKUP(D5571,$Q$6:$R$20,2,0)</f>
        <v>Central</v>
      </c>
      <c r="F5571" s="11">
        <v>5570</v>
      </c>
      <c r="G5571" s="11">
        <v>5571</v>
      </c>
      <c r="H5571" s="11">
        <f t="shared" ref="H5571:H5634" si="175">F5571*G5571</f>
        <v>31030470</v>
      </c>
    </row>
    <row r="5572" spans="1:8" x14ac:dyDescent="0.35">
      <c r="A5572" s="9" t="s">
        <v>6382</v>
      </c>
      <c r="B5572" s="10">
        <v>44220</v>
      </c>
      <c r="C5572" s="9" t="s">
        <v>56</v>
      </c>
      <c r="D5572" s="9" t="s">
        <v>22</v>
      </c>
      <c r="E5572" s="11" t="str">
        <f t="shared" si="174"/>
        <v>Central</v>
      </c>
      <c r="F5572" s="11">
        <v>5571</v>
      </c>
      <c r="G5572" s="11">
        <v>5572</v>
      </c>
      <c r="H5572" s="11">
        <f t="shared" si="175"/>
        <v>31041612</v>
      </c>
    </row>
    <row r="5573" spans="1:8" x14ac:dyDescent="0.35">
      <c r="A5573" s="9" t="s">
        <v>6383</v>
      </c>
      <c r="B5573" s="10">
        <v>44220</v>
      </c>
      <c r="C5573" s="9" t="s">
        <v>35</v>
      </c>
      <c r="D5573" s="9" t="s">
        <v>22</v>
      </c>
      <c r="E5573" s="11" t="str">
        <f t="shared" si="174"/>
        <v>Central</v>
      </c>
      <c r="F5573" s="11">
        <v>5572</v>
      </c>
      <c r="G5573" s="11">
        <v>5573</v>
      </c>
      <c r="H5573" s="11">
        <f t="shared" si="175"/>
        <v>31052756</v>
      </c>
    </row>
    <row r="5574" spans="1:8" x14ac:dyDescent="0.35">
      <c r="A5574" s="9" t="s">
        <v>6384</v>
      </c>
      <c r="B5574" s="10">
        <v>44220</v>
      </c>
      <c r="C5574" s="9" t="s">
        <v>116</v>
      </c>
      <c r="D5574" s="9" t="s">
        <v>16</v>
      </c>
      <c r="E5574" s="11" t="str">
        <f t="shared" si="174"/>
        <v>South</v>
      </c>
      <c r="F5574" s="11">
        <v>5573</v>
      </c>
      <c r="G5574" s="11">
        <v>5574</v>
      </c>
      <c r="H5574" s="11">
        <f t="shared" si="175"/>
        <v>31063902</v>
      </c>
    </row>
    <row r="5575" spans="1:8" x14ac:dyDescent="0.35">
      <c r="A5575" s="9" t="s">
        <v>6385</v>
      </c>
      <c r="B5575" s="10">
        <v>44220</v>
      </c>
      <c r="C5575" s="9" t="s">
        <v>394</v>
      </c>
      <c r="D5575" s="9" t="s">
        <v>6</v>
      </c>
      <c r="E5575" s="11" t="str">
        <f t="shared" si="174"/>
        <v>North</v>
      </c>
      <c r="F5575" s="11">
        <v>5574</v>
      </c>
      <c r="G5575" s="11">
        <v>5575</v>
      </c>
      <c r="H5575" s="11">
        <f t="shared" si="175"/>
        <v>31075050</v>
      </c>
    </row>
    <row r="5576" spans="1:8" x14ac:dyDescent="0.35">
      <c r="A5576" s="9" t="s">
        <v>6386</v>
      </c>
      <c r="B5576" s="10">
        <v>44221</v>
      </c>
      <c r="C5576" s="9" t="s">
        <v>81</v>
      </c>
      <c r="D5576" s="9" t="s">
        <v>22</v>
      </c>
      <c r="E5576" s="11" t="str">
        <f t="shared" si="174"/>
        <v>Central</v>
      </c>
      <c r="F5576" s="11">
        <v>5575</v>
      </c>
      <c r="G5576" s="11">
        <v>5576</v>
      </c>
      <c r="H5576" s="11">
        <f t="shared" si="175"/>
        <v>31086200</v>
      </c>
    </row>
    <row r="5577" spans="1:8" x14ac:dyDescent="0.35">
      <c r="A5577" s="9" t="s">
        <v>6387</v>
      </c>
      <c r="B5577" s="10">
        <v>44222</v>
      </c>
      <c r="C5577" s="9" t="s">
        <v>698</v>
      </c>
      <c r="D5577" s="9" t="s">
        <v>10</v>
      </c>
      <c r="E5577" s="11" t="str">
        <f t="shared" si="174"/>
        <v>Central</v>
      </c>
      <c r="F5577" s="11">
        <v>5576</v>
      </c>
      <c r="G5577" s="11">
        <v>5577</v>
      </c>
      <c r="H5577" s="11">
        <f t="shared" si="175"/>
        <v>31097352</v>
      </c>
    </row>
    <row r="5578" spans="1:8" x14ac:dyDescent="0.35">
      <c r="A5578" s="9" t="s">
        <v>6388</v>
      </c>
      <c r="B5578" s="10">
        <v>44222</v>
      </c>
      <c r="C5578" s="9" t="s">
        <v>784</v>
      </c>
      <c r="D5578" s="9" t="s">
        <v>18</v>
      </c>
      <c r="E5578" s="11" t="str">
        <f t="shared" si="174"/>
        <v>Central</v>
      </c>
      <c r="F5578" s="11">
        <v>5577</v>
      </c>
      <c r="G5578" s="11">
        <v>5578</v>
      </c>
      <c r="H5578" s="11">
        <f t="shared" si="175"/>
        <v>31108506</v>
      </c>
    </row>
    <row r="5579" spans="1:8" x14ac:dyDescent="0.35">
      <c r="A5579" s="9" t="s">
        <v>6389</v>
      </c>
      <c r="B5579" s="10">
        <v>44222</v>
      </c>
      <c r="C5579" s="9" t="s">
        <v>698</v>
      </c>
      <c r="D5579" s="9" t="s">
        <v>10</v>
      </c>
      <c r="E5579" s="11" t="str">
        <f t="shared" si="174"/>
        <v>Central</v>
      </c>
      <c r="F5579" s="11">
        <v>5578</v>
      </c>
      <c r="G5579" s="11">
        <v>5579</v>
      </c>
      <c r="H5579" s="11">
        <f t="shared" si="175"/>
        <v>31119662</v>
      </c>
    </row>
    <row r="5580" spans="1:8" x14ac:dyDescent="0.35">
      <c r="A5580" s="9" t="s">
        <v>6390</v>
      </c>
      <c r="B5580" s="10">
        <v>44222</v>
      </c>
      <c r="C5580" s="9" t="s">
        <v>698</v>
      </c>
      <c r="D5580" s="9" t="s">
        <v>10</v>
      </c>
      <c r="E5580" s="11" t="str">
        <f t="shared" si="174"/>
        <v>Central</v>
      </c>
      <c r="F5580" s="11">
        <v>5579</v>
      </c>
      <c r="G5580" s="11">
        <v>5580</v>
      </c>
      <c r="H5580" s="11">
        <f t="shared" si="175"/>
        <v>31130820</v>
      </c>
    </row>
    <row r="5581" spans="1:8" x14ac:dyDescent="0.35">
      <c r="A5581" s="9" t="s">
        <v>6391</v>
      </c>
      <c r="B5581" s="10">
        <v>44222</v>
      </c>
      <c r="C5581" s="9" t="s">
        <v>698</v>
      </c>
      <c r="D5581" s="9" t="s">
        <v>10</v>
      </c>
      <c r="E5581" s="11" t="str">
        <f t="shared" si="174"/>
        <v>Central</v>
      </c>
      <c r="F5581" s="11">
        <v>5580</v>
      </c>
      <c r="G5581" s="11">
        <v>5581</v>
      </c>
      <c r="H5581" s="11">
        <f t="shared" si="175"/>
        <v>31141980</v>
      </c>
    </row>
    <row r="5582" spans="1:8" x14ac:dyDescent="0.35">
      <c r="A5582" s="9" t="s">
        <v>6392</v>
      </c>
      <c r="B5582" s="10">
        <v>44222</v>
      </c>
      <c r="C5582" s="9" t="s">
        <v>698</v>
      </c>
      <c r="D5582" s="9" t="s">
        <v>10</v>
      </c>
      <c r="E5582" s="11" t="str">
        <f t="shared" si="174"/>
        <v>Central</v>
      </c>
      <c r="F5582" s="11">
        <v>5581</v>
      </c>
      <c r="G5582" s="11">
        <v>5582</v>
      </c>
      <c r="H5582" s="11">
        <f t="shared" si="175"/>
        <v>31153142</v>
      </c>
    </row>
    <row r="5583" spans="1:8" x14ac:dyDescent="0.35">
      <c r="A5583" s="9" t="s">
        <v>6393</v>
      </c>
      <c r="B5583" s="10">
        <v>44223</v>
      </c>
      <c r="C5583" s="9" t="s">
        <v>776</v>
      </c>
      <c r="D5583" s="9" t="s">
        <v>8</v>
      </c>
      <c r="E5583" s="11" t="str">
        <f t="shared" si="174"/>
        <v>North</v>
      </c>
      <c r="F5583" s="11">
        <v>5582</v>
      </c>
      <c r="G5583" s="11">
        <v>5583</v>
      </c>
      <c r="H5583" s="11">
        <f t="shared" si="175"/>
        <v>31164306</v>
      </c>
    </row>
    <row r="5584" spans="1:8" x14ac:dyDescent="0.35">
      <c r="A5584" s="9" t="s">
        <v>6394</v>
      </c>
      <c r="B5584" s="10">
        <v>44223</v>
      </c>
      <c r="C5584" s="9" t="s">
        <v>776</v>
      </c>
      <c r="D5584" s="9" t="s">
        <v>8</v>
      </c>
      <c r="E5584" s="11" t="str">
        <f t="shared" si="174"/>
        <v>North</v>
      </c>
      <c r="F5584" s="11">
        <v>5583</v>
      </c>
      <c r="G5584" s="11">
        <v>5584</v>
      </c>
      <c r="H5584" s="11">
        <f t="shared" si="175"/>
        <v>31175472</v>
      </c>
    </row>
    <row r="5585" spans="1:8" x14ac:dyDescent="0.35">
      <c r="A5585" s="9" t="s">
        <v>6395</v>
      </c>
      <c r="B5585" s="10">
        <v>44223</v>
      </c>
      <c r="C5585" s="9" t="s">
        <v>776</v>
      </c>
      <c r="D5585" s="9" t="s">
        <v>8</v>
      </c>
      <c r="E5585" s="11" t="str">
        <f t="shared" si="174"/>
        <v>North</v>
      </c>
      <c r="F5585" s="11">
        <v>5584</v>
      </c>
      <c r="G5585" s="11">
        <v>5585</v>
      </c>
      <c r="H5585" s="11">
        <f t="shared" si="175"/>
        <v>31186640</v>
      </c>
    </row>
    <row r="5586" spans="1:8" x14ac:dyDescent="0.35">
      <c r="A5586" s="9" t="s">
        <v>6396</v>
      </c>
      <c r="B5586" s="10">
        <v>44223</v>
      </c>
      <c r="C5586" s="9" t="s">
        <v>776</v>
      </c>
      <c r="D5586" s="9" t="s">
        <v>8</v>
      </c>
      <c r="E5586" s="11" t="str">
        <f t="shared" si="174"/>
        <v>North</v>
      </c>
      <c r="F5586" s="11">
        <v>5585</v>
      </c>
      <c r="G5586" s="11">
        <v>5586</v>
      </c>
      <c r="H5586" s="11">
        <f t="shared" si="175"/>
        <v>31197810</v>
      </c>
    </row>
    <row r="5587" spans="1:8" x14ac:dyDescent="0.35">
      <c r="A5587" s="9" t="s">
        <v>6397</v>
      </c>
      <c r="B5587" s="10">
        <v>44223</v>
      </c>
      <c r="C5587" s="9" t="s">
        <v>182</v>
      </c>
      <c r="D5587" s="9" t="s">
        <v>8</v>
      </c>
      <c r="E5587" s="11" t="str">
        <f t="shared" si="174"/>
        <v>North</v>
      </c>
      <c r="F5587" s="11">
        <v>5586</v>
      </c>
      <c r="G5587" s="11">
        <v>5587</v>
      </c>
      <c r="H5587" s="11">
        <f t="shared" si="175"/>
        <v>31208982</v>
      </c>
    </row>
    <row r="5588" spans="1:8" x14ac:dyDescent="0.35">
      <c r="A5588" s="9" t="s">
        <v>6398</v>
      </c>
      <c r="B5588" s="10">
        <v>44223</v>
      </c>
      <c r="C5588" s="9" t="s">
        <v>182</v>
      </c>
      <c r="D5588" s="9" t="s">
        <v>8</v>
      </c>
      <c r="E5588" s="11" t="str">
        <f t="shared" si="174"/>
        <v>North</v>
      </c>
      <c r="F5588" s="11">
        <v>5587</v>
      </c>
      <c r="G5588" s="11">
        <v>5588</v>
      </c>
      <c r="H5588" s="11">
        <f t="shared" si="175"/>
        <v>31220156</v>
      </c>
    </row>
    <row r="5589" spans="1:8" x14ac:dyDescent="0.35">
      <c r="A5589" s="9" t="s">
        <v>6399</v>
      </c>
      <c r="B5589" s="10">
        <v>44223</v>
      </c>
      <c r="C5589" s="9" t="s">
        <v>32</v>
      </c>
      <c r="D5589" s="9" t="s">
        <v>8</v>
      </c>
      <c r="E5589" s="11" t="str">
        <f t="shared" si="174"/>
        <v>North</v>
      </c>
      <c r="F5589" s="11">
        <v>5588</v>
      </c>
      <c r="G5589" s="11">
        <v>5589</v>
      </c>
      <c r="H5589" s="11">
        <f t="shared" si="175"/>
        <v>31231332</v>
      </c>
    </row>
    <row r="5590" spans="1:8" x14ac:dyDescent="0.35">
      <c r="A5590" s="9" t="s">
        <v>6400</v>
      </c>
      <c r="B5590" s="10">
        <v>44224</v>
      </c>
      <c r="C5590" s="9" t="s">
        <v>650</v>
      </c>
      <c r="D5590" s="9" t="s">
        <v>10</v>
      </c>
      <c r="E5590" s="11" t="str">
        <f t="shared" si="174"/>
        <v>Central</v>
      </c>
      <c r="F5590" s="11">
        <v>5589</v>
      </c>
      <c r="G5590" s="11">
        <v>5590</v>
      </c>
      <c r="H5590" s="11">
        <f t="shared" si="175"/>
        <v>31242510</v>
      </c>
    </row>
    <row r="5591" spans="1:8" x14ac:dyDescent="0.35">
      <c r="A5591" s="9" t="s">
        <v>6401</v>
      </c>
      <c r="B5591" s="10">
        <v>44224</v>
      </c>
      <c r="C5591" s="9" t="s">
        <v>34</v>
      </c>
      <c r="D5591" s="9" t="s">
        <v>26</v>
      </c>
      <c r="E5591" s="11" t="str">
        <f t="shared" si="174"/>
        <v>Central</v>
      </c>
      <c r="F5591" s="11">
        <v>5590</v>
      </c>
      <c r="G5591" s="11">
        <v>5591</v>
      </c>
      <c r="H5591" s="11">
        <f t="shared" si="175"/>
        <v>31253690</v>
      </c>
    </row>
    <row r="5592" spans="1:8" x14ac:dyDescent="0.35">
      <c r="A5592" s="9" t="s">
        <v>6402</v>
      </c>
      <c r="B5592" s="10">
        <v>44224</v>
      </c>
      <c r="C5592" s="9" t="s">
        <v>619</v>
      </c>
      <c r="D5592" s="9" t="s">
        <v>10</v>
      </c>
      <c r="E5592" s="11" t="str">
        <f t="shared" si="174"/>
        <v>Central</v>
      </c>
      <c r="F5592" s="11">
        <v>5591</v>
      </c>
      <c r="G5592" s="11">
        <v>5592</v>
      </c>
      <c r="H5592" s="11">
        <f t="shared" si="175"/>
        <v>31264872</v>
      </c>
    </row>
    <row r="5593" spans="1:8" x14ac:dyDescent="0.35">
      <c r="A5593" s="9" t="s">
        <v>6403</v>
      </c>
      <c r="B5593" s="10">
        <v>44224</v>
      </c>
      <c r="C5593" s="9" t="s">
        <v>619</v>
      </c>
      <c r="D5593" s="9" t="s">
        <v>10</v>
      </c>
      <c r="E5593" s="11" t="str">
        <f t="shared" si="174"/>
        <v>Central</v>
      </c>
      <c r="F5593" s="11">
        <v>5592</v>
      </c>
      <c r="G5593" s="11">
        <v>5593</v>
      </c>
      <c r="H5593" s="11">
        <f t="shared" si="175"/>
        <v>31276056</v>
      </c>
    </row>
    <row r="5594" spans="1:8" x14ac:dyDescent="0.35">
      <c r="A5594" s="9" t="s">
        <v>6404</v>
      </c>
      <c r="B5594" s="10">
        <v>44225</v>
      </c>
      <c r="C5594" s="9" t="s">
        <v>739</v>
      </c>
      <c r="D5594" s="9" t="s">
        <v>47</v>
      </c>
      <c r="E5594" s="11" t="str">
        <f t="shared" si="174"/>
        <v>North</v>
      </c>
      <c r="F5594" s="11">
        <v>5593</v>
      </c>
      <c r="G5594" s="11">
        <v>5594</v>
      </c>
      <c r="H5594" s="11">
        <f t="shared" si="175"/>
        <v>31287242</v>
      </c>
    </row>
    <row r="5595" spans="1:8" x14ac:dyDescent="0.35">
      <c r="A5595" s="9" t="s">
        <v>6405</v>
      </c>
      <c r="B5595" s="10">
        <v>44225</v>
      </c>
      <c r="C5595" s="9" t="s">
        <v>379</v>
      </c>
      <c r="D5595" s="9" t="s">
        <v>10</v>
      </c>
      <c r="E5595" s="11" t="str">
        <f t="shared" si="174"/>
        <v>Central</v>
      </c>
      <c r="F5595" s="11">
        <v>5594</v>
      </c>
      <c r="G5595" s="11">
        <v>5595</v>
      </c>
      <c r="H5595" s="11">
        <f t="shared" si="175"/>
        <v>31298430</v>
      </c>
    </row>
    <row r="5596" spans="1:8" x14ac:dyDescent="0.35">
      <c r="A5596" s="9" t="s">
        <v>6406</v>
      </c>
      <c r="B5596" s="10">
        <v>44225</v>
      </c>
      <c r="C5596" s="9" t="s">
        <v>739</v>
      </c>
      <c r="D5596" s="9" t="s">
        <v>18</v>
      </c>
      <c r="E5596" s="11" t="str">
        <f t="shared" si="174"/>
        <v>Central</v>
      </c>
      <c r="F5596" s="11">
        <v>5595</v>
      </c>
      <c r="G5596" s="11">
        <v>5596</v>
      </c>
      <c r="H5596" s="11">
        <f t="shared" si="175"/>
        <v>31309620</v>
      </c>
    </row>
    <row r="5597" spans="1:8" x14ac:dyDescent="0.35">
      <c r="A5597" s="9" t="s">
        <v>6407</v>
      </c>
      <c r="B5597" s="10">
        <v>44225</v>
      </c>
      <c r="C5597" s="9" t="s">
        <v>583</v>
      </c>
      <c r="D5597" s="9" t="s">
        <v>10</v>
      </c>
      <c r="E5597" s="11" t="str">
        <f t="shared" si="174"/>
        <v>Central</v>
      </c>
      <c r="F5597" s="11">
        <v>5596</v>
      </c>
      <c r="G5597" s="11">
        <v>5597</v>
      </c>
      <c r="H5597" s="11">
        <f t="shared" si="175"/>
        <v>31320812</v>
      </c>
    </row>
    <row r="5598" spans="1:8" x14ac:dyDescent="0.35">
      <c r="A5598" s="9" t="s">
        <v>6408</v>
      </c>
      <c r="B5598" s="10">
        <v>44225</v>
      </c>
      <c r="C5598" s="9" t="s">
        <v>583</v>
      </c>
      <c r="D5598" s="9" t="s">
        <v>10</v>
      </c>
      <c r="E5598" s="11" t="str">
        <f t="shared" si="174"/>
        <v>Central</v>
      </c>
      <c r="F5598" s="11">
        <v>5597</v>
      </c>
      <c r="G5598" s="11">
        <v>5598</v>
      </c>
      <c r="H5598" s="11">
        <f t="shared" si="175"/>
        <v>31332006</v>
      </c>
    </row>
    <row r="5599" spans="1:8" x14ac:dyDescent="0.35">
      <c r="A5599" s="9" t="s">
        <v>6409</v>
      </c>
      <c r="B5599" s="10">
        <v>44225</v>
      </c>
      <c r="C5599" s="9" t="s">
        <v>583</v>
      </c>
      <c r="D5599" s="9" t="s">
        <v>10</v>
      </c>
      <c r="E5599" s="11" t="str">
        <f t="shared" si="174"/>
        <v>Central</v>
      </c>
      <c r="F5599" s="11">
        <v>5598</v>
      </c>
      <c r="G5599" s="11">
        <v>5599</v>
      </c>
      <c r="H5599" s="11">
        <f t="shared" si="175"/>
        <v>31343202</v>
      </c>
    </row>
    <row r="5600" spans="1:8" x14ac:dyDescent="0.35">
      <c r="A5600" s="9" t="s">
        <v>6410</v>
      </c>
      <c r="B5600" s="10">
        <v>44225</v>
      </c>
      <c r="C5600" s="9" t="s">
        <v>583</v>
      </c>
      <c r="D5600" s="9" t="s">
        <v>10</v>
      </c>
      <c r="E5600" s="11" t="str">
        <f t="shared" si="174"/>
        <v>Central</v>
      </c>
      <c r="F5600" s="11">
        <v>5599</v>
      </c>
      <c r="G5600" s="11">
        <v>5600</v>
      </c>
      <c r="H5600" s="11">
        <f t="shared" si="175"/>
        <v>31354400</v>
      </c>
    </row>
    <row r="5601" spans="1:8" x14ac:dyDescent="0.35">
      <c r="A5601" s="9" t="s">
        <v>6411</v>
      </c>
      <c r="B5601" s="10">
        <v>44226</v>
      </c>
      <c r="C5601" s="9" t="s">
        <v>646</v>
      </c>
      <c r="D5601" s="9" t="s">
        <v>16</v>
      </c>
      <c r="E5601" s="11" t="str">
        <f t="shared" si="174"/>
        <v>South</v>
      </c>
      <c r="F5601" s="11">
        <v>5600</v>
      </c>
      <c r="G5601" s="11">
        <v>5601</v>
      </c>
      <c r="H5601" s="11">
        <f t="shared" si="175"/>
        <v>31365600</v>
      </c>
    </row>
    <row r="5602" spans="1:8" x14ac:dyDescent="0.35">
      <c r="A5602" s="9" t="s">
        <v>6412</v>
      </c>
      <c r="B5602" s="10">
        <v>44226</v>
      </c>
      <c r="C5602" s="9" t="s">
        <v>646</v>
      </c>
      <c r="D5602" s="9" t="s">
        <v>16</v>
      </c>
      <c r="E5602" s="11" t="str">
        <f t="shared" si="174"/>
        <v>South</v>
      </c>
      <c r="F5602" s="11">
        <v>5601</v>
      </c>
      <c r="G5602" s="11">
        <v>5602</v>
      </c>
      <c r="H5602" s="11">
        <f t="shared" si="175"/>
        <v>31376802</v>
      </c>
    </row>
    <row r="5603" spans="1:8" x14ac:dyDescent="0.35">
      <c r="A5603" s="9" t="s">
        <v>6413</v>
      </c>
      <c r="B5603" s="10">
        <v>44226</v>
      </c>
      <c r="C5603" s="9" t="s">
        <v>646</v>
      </c>
      <c r="D5603" s="9" t="s">
        <v>16</v>
      </c>
      <c r="E5603" s="11" t="str">
        <f t="shared" si="174"/>
        <v>South</v>
      </c>
      <c r="F5603" s="11">
        <v>5602</v>
      </c>
      <c r="G5603" s="11">
        <v>5603</v>
      </c>
      <c r="H5603" s="11">
        <f t="shared" si="175"/>
        <v>31388006</v>
      </c>
    </row>
    <row r="5604" spans="1:8" x14ac:dyDescent="0.35">
      <c r="A5604" s="9" t="s">
        <v>6414</v>
      </c>
      <c r="B5604" s="10">
        <v>44227</v>
      </c>
      <c r="C5604" s="9" t="s">
        <v>681</v>
      </c>
      <c r="D5604" s="9" t="s">
        <v>22</v>
      </c>
      <c r="E5604" s="11" t="str">
        <f t="shared" si="174"/>
        <v>Central</v>
      </c>
      <c r="F5604" s="11">
        <v>5603</v>
      </c>
      <c r="G5604" s="11">
        <v>5604</v>
      </c>
      <c r="H5604" s="11">
        <f t="shared" si="175"/>
        <v>31399212</v>
      </c>
    </row>
    <row r="5605" spans="1:8" x14ac:dyDescent="0.35">
      <c r="A5605" s="9" t="s">
        <v>6415</v>
      </c>
      <c r="B5605" s="10">
        <v>44227</v>
      </c>
      <c r="C5605" s="9" t="s">
        <v>618</v>
      </c>
      <c r="D5605" s="9" t="s">
        <v>16</v>
      </c>
      <c r="E5605" s="11" t="str">
        <f t="shared" si="174"/>
        <v>South</v>
      </c>
      <c r="F5605" s="11">
        <v>5604</v>
      </c>
      <c r="G5605" s="11">
        <v>5605</v>
      </c>
      <c r="H5605" s="11">
        <f t="shared" si="175"/>
        <v>31410420</v>
      </c>
    </row>
    <row r="5606" spans="1:8" x14ac:dyDescent="0.35">
      <c r="A5606" s="9" t="s">
        <v>6416</v>
      </c>
      <c r="B5606" s="10">
        <v>44227</v>
      </c>
      <c r="C5606" s="9" t="s">
        <v>693</v>
      </c>
      <c r="D5606" s="9" t="s">
        <v>16</v>
      </c>
      <c r="E5606" s="11" t="str">
        <f t="shared" si="174"/>
        <v>South</v>
      </c>
      <c r="F5606" s="11">
        <v>5605</v>
      </c>
      <c r="G5606" s="11">
        <v>5606</v>
      </c>
      <c r="H5606" s="11">
        <f t="shared" si="175"/>
        <v>31421630</v>
      </c>
    </row>
    <row r="5607" spans="1:8" x14ac:dyDescent="0.35">
      <c r="A5607" s="9" t="s">
        <v>6417</v>
      </c>
      <c r="B5607" s="10">
        <v>44227</v>
      </c>
      <c r="C5607" s="9" t="s">
        <v>173</v>
      </c>
      <c r="D5607" s="9" t="s">
        <v>10</v>
      </c>
      <c r="E5607" s="11" t="str">
        <f t="shared" si="174"/>
        <v>Central</v>
      </c>
      <c r="F5607" s="11">
        <v>5606</v>
      </c>
      <c r="G5607" s="11">
        <v>5607</v>
      </c>
      <c r="H5607" s="11">
        <f t="shared" si="175"/>
        <v>31432842</v>
      </c>
    </row>
    <row r="5608" spans="1:8" x14ac:dyDescent="0.35">
      <c r="A5608" s="9" t="s">
        <v>6418</v>
      </c>
      <c r="B5608" s="10">
        <v>44227</v>
      </c>
      <c r="C5608" s="9" t="s">
        <v>755</v>
      </c>
      <c r="D5608" s="9" t="s">
        <v>19</v>
      </c>
      <c r="E5608" s="11" t="str">
        <f t="shared" si="174"/>
        <v>South</v>
      </c>
      <c r="F5608" s="11">
        <v>5607</v>
      </c>
      <c r="G5608" s="11">
        <v>5608</v>
      </c>
      <c r="H5608" s="11">
        <f t="shared" si="175"/>
        <v>31444056</v>
      </c>
    </row>
    <row r="5609" spans="1:8" x14ac:dyDescent="0.35">
      <c r="A5609" s="9" t="s">
        <v>6419</v>
      </c>
      <c r="B5609" s="10">
        <v>44227</v>
      </c>
      <c r="C5609" s="9" t="s">
        <v>755</v>
      </c>
      <c r="D5609" s="9" t="s">
        <v>19</v>
      </c>
      <c r="E5609" s="11" t="str">
        <f t="shared" si="174"/>
        <v>South</v>
      </c>
      <c r="F5609" s="11">
        <v>5608</v>
      </c>
      <c r="G5609" s="11">
        <v>5609</v>
      </c>
      <c r="H5609" s="11">
        <f t="shared" si="175"/>
        <v>31455272</v>
      </c>
    </row>
    <row r="5610" spans="1:8" x14ac:dyDescent="0.35">
      <c r="A5610" s="9" t="s">
        <v>6420</v>
      </c>
      <c r="B5610" s="10">
        <v>44228</v>
      </c>
      <c r="C5610" s="9" t="s">
        <v>729</v>
      </c>
      <c r="D5610" s="9" t="s">
        <v>16</v>
      </c>
      <c r="E5610" s="11" t="str">
        <f t="shared" si="174"/>
        <v>South</v>
      </c>
      <c r="F5610" s="11">
        <v>5609</v>
      </c>
      <c r="G5610" s="11">
        <v>5610</v>
      </c>
      <c r="H5610" s="11">
        <f t="shared" si="175"/>
        <v>31466490</v>
      </c>
    </row>
    <row r="5611" spans="1:8" x14ac:dyDescent="0.35">
      <c r="A5611" s="9" t="s">
        <v>6421</v>
      </c>
      <c r="B5611" s="10">
        <v>44228</v>
      </c>
      <c r="C5611" s="9" t="s">
        <v>729</v>
      </c>
      <c r="D5611" s="9" t="s">
        <v>16</v>
      </c>
      <c r="E5611" s="11" t="str">
        <f t="shared" si="174"/>
        <v>South</v>
      </c>
      <c r="F5611" s="11">
        <v>5610</v>
      </c>
      <c r="G5611" s="11">
        <v>5611</v>
      </c>
      <c r="H5611" s="11">
        <f t="shared" si="175"/>
        <v>31477710</v>
      </c>
    </row>
    <row r="5612" spans="1:8" x14ac:dyDescent="0.35">
      <c r="A5612" s="9" t="s">
        <v>6422</v>
      </c>
      <c r="B5612" s="10">
        <v>44230</v>
      </c>
      <c r="C5612" s="9" t="s">
        <v>110</v>
      </c>
      <c r="D5612" s="9" t="s">
        <v>39</v>
      </c>
      <c r="E5612" s="11" t="str">
        <f t="shared" si="174"/>
        <v>Central</v>
      </c>
      <c r="F5612" s="11">
        <v>5611</v>
      </c>
      <c r="G5612" s="11">
        <v>5612</v>
      </c>
      <c r="H5612" s="11">
        <f t="shared" si="175"/>
        <v>31488932</v>
      </c>
    </row>
    <row r="5613" spans="1:8" x14ac:dyDescent="0.35">
      <c r="A5613" s="9" t="s">
        <v>6423</v>
      </c>
      <c r="B5613" s="10">
        <v>44230</v>
      </c>
      <c r="C5613" s="9" t="s">
        <v>110</v>
      </c>
      <c r="D5613" s="9" t="s">
        <v>39</v>
      </c>
      <c r="E5613" s="11" t="str">
        <f t="shared" si="174"/>
        <v>Central</v>
      </c>
      <c r="F5613" s="11">
        <v>5612</v>
      </c>
      <c r="G5613" s="11">
        <v>5613</v>
      </c>
      <c r="H5613" s="11">
        <f t="shared" si="175"/>
        <v>31500156</v>
      </c>
    </row>
    <row r="5614" spans="1:8" x14ac:dyDescent="0.35">
      <c r="A5614" s="9" t="s">
        <v>6424</v>
      </c>
      <c r="B5614" s="10">
        <v>44230</v>
      </c>
      <c r="C5614" s="9" t="s">
        <v>232</v>
      </c>
      <c r="D5614" s="9" t="s">
        <v>19</v>
      </c>
      <c r="E5614" s="11" t="str">
        <f t="shared" si="174"/>
        <v>South</v>
      </c>
      <c r="F5614" s="11">
        <v>5613</v>
      </c>
      <c r="G5614" s="11">
        <v>5614</v>
      </c>
      <c r="H5614" s="11">
        <f t="shared" si="175"/>
        <v>31511382</v>
      </c>
    </row>
    <row r="5615" spans="1:8" x14ac:dyDescent="0.35">
      <c r="A5615" s="9" t="s">
        <v>6425</v>
      </c>
      <c r="B5615" s="10">
        <v>44230</v>
      </c>
      <c r="C5615" s="9" t="s">
        <v>232</v>
      </c>
      <c r="D5615" s="9" t="s">
        <v>19</v>
      </c>
      <c r="E5615" s="11" t="str">
        <f t="shared" si="174"/>
        <v>South</v>
      </c>
      <c r="F5615" s="11">
        <v>5614</v>
      </c>
      <c r="G5615" s="11">
        <v>5615</v>
      </c>
      <c r="H5615" s="11">
        <f t="shared" si="175"/>
        <v>31522610</v>
      </c>
    </row>
    <row r="5616" spans="1:8" x14ac:dyDescent="0.35">
      <c r="A5616" s="9" t="s">
        <v>6426</v>
      </c>
      <c r="B5616" s="10">
        <v>44230</v>
      </c>
      <c r="C5616" s="9" t="s">
        <v>232</v>
      </c>
      <c r="D5616" s="9" t="s">
        <v>19</v>
      </c>
      <c r="E5616" s="11" t="str">
        <f t="shared" si="174"/>
        <v>South</v>
      </c>
      <c r="F5616" s="11">
        <v>5615</v>
      </c>
      <c r="G5616" s="11">
        <v>5616</v>
      </c>
      <c r="H5616" s="11">
        <f t="shared" si="175"/>
        <v>31533840</v>
      </c>
    </row>
    <row r="5617" spans="1:8" x14ac:dyDescent="0.35">
      <c r="A5617" s="9" t="s">
        <v>6427</v>
      </c>
      <c r="B5617" s="10">
        <v>44230</v>
      </c>
      <c r="C5617" s="9" t="s">
        <v>232</v>
      </c>
      <c r="D5617" s="9" t="s">
        <v>19</v>
      </c>
      <c r="E5617" s="11" t="str">
        <f t="shared" si="174"/>
        <v>South</v>
      </c>
      <c r="F5617" s="11">
        <v>5616</v>
      </c>
      <c r="G5617" s="11">
        <v>5617</v>
      </c>
      <c r="H5617" s="11">
        <f t="shared" si="175"/>
        <v>31545072</v>
      </c>
    </row>
    <row r="5618" spans="1:8" x14ac:dyDescent="0.35">
      <c r="A5618" s="9" t="s">
        <v>6428</v>
      </c>
      <c r="B5618" s="10">
        <v>44230</v>
      </c>
      <c r="C5618" s="9" t="s">
        <v>90</v>
      </c>
      <c r="D5618" s="9" t="s">
        <v>10</v>
      </c>
      <c r="E5618" s="11" t="str">
        <f t="shared" si="174"/>
        <v>Central</v>
      </c>
      <c r="F5618" s="11">
        <v>5617</v>
      </c>
      <c r="G5618" s="11">
        <v>5618</v>
      </c>
      <c r="H5618" s="11">
        <f t="shared" si="175"/>
        <v>31556306</v>
      </c>
    </row>
    <row r="5619" spans="1:8" x14ac:dyDescent="0.35">
      <c r="A5619" s="9" t="s">
        <v>6429</v>
      </c>
      <c r="B5619" s="10">
        <v>44230</v>
      </c>
      <c r="C5619" s="9" t="s">
        <v>90</v>
      </c>
      <c r="D5619" s="9" t="s">
        <v>10</v>
      </c>
      <c r="E5619" s="11" t="str">
        <f t="shared" si="174"/>
        <v>Central</v>
      </c>
      <c r="F5619" s="11">
        <v>5618</v>
      </c>
      <c r="G5619" s="11">
        <v>5619</v>
      </c>
      <c r="H5619" s="11">
        <f t="shared" si="175"/>
        <v>31567542</v>
      </c>
    </row>
    <row r="5620" spans="1:8" x14ac:dyDescent="0.35">
      <c r="A5620" s="9" t="s">
        <v>6430</v>
      </c>
      <c r="B5620" s="10">
        <v>44230</v>
      </c>
      <c r="C5620" s="9" t="s">
        <v>90</v>
      </c>
      <c r="D5620" s="9" t="s">
        <v>10</v>
      </c>
      <c r="E5620" s="11" t="str">
        <f t="shared" si="174"/>
        <v>Central</v>
      </c>
      <c r="F5620" s="11">
        <v>5619</v>
      </c>
      <c r="G5620" s="11">
        <v>5620</v>
      </c>
      <c r="H5620" s="11">
        <f t="shared" si="175"/>
        <v>31578780</v>
      </c>
    </row>
    <row r="5621" spans="1:8" x14ac:dyDescent="0.35">
      <c r="A5621" s="9" t="s">
        <v>6431</v>
      </c>
      <c r="B5621" s="10">
        <v>44231</v>
      </c>
      <c r="C5621" s="9" t="s">
        <v>651</v>
      </c>
      <c r="D5621" s="9" t="s">
        <v>26</v>
      </c>
      <c r="E5621" s="11" t="str">
        <f t="shared" si="174"/>
        <v>Central</v>
      </c>
      <c r="F5621" s="11">
        <v>5620</v>
      </c>
      <c r="G5621" s="11">
        <v>5621</v>
      </c>
      <c r="H5621" s="11">
        <f t="shared" si="175"/>
        <v>31590020</v>
      </c>
    </row>
    <row r="5622" spans="1:8" x14ac:dyDescent="0.35">
      <c r="A5622" s="9" t="s">
        <v>6432</v>
      </c>
      <c r="B5622" s="10">
        <v>44232</v>
      </c>
      <c r="C5622" s="9" t="s">
        <v>406</v>
      </c>
      <c r="D5622" s="9" t="s">
        <v>6</v>
      </c>
      <c r="E5622" s="11" t="str">
        <f t="shared" si="174"/>
        <v>North</v>
      </c>
      <c r="F5622" s="11">
        <v>5621</v>
      </c>
      <c r="G5622" s="11">
        <v>5622</v>
      </c>
      <c r="H5622" s="11">
        <f t="shared" si="175"/>
        <v>31601262</v>
      </c>
    </row>
    <row r="5623" spans="1:8" x14ac:dyDescent="0.35">
      <c r="A5623" s="9" t="s">
        <v>6433</v>
      </c>
      <c r="B5623" s="10">
        <v>44232</v>
      </c>
      <c r="C5623" s="9" t="s">
        <v>421</v>
      </c>
      <c r="D5623" s="9" t="s">
        <v>16</v>
      </c>
      <c r="E5623" s="11" t="str">
        <f t="shared" si="174"/>
        <v>South</v>
      </c>
      <c r="F5623" s="11">
        <v>5622</v>
      </c>
      <c r="G5623" s="11">
        <v>5623</v>
      </c>
      <c r="H5623" s="11">
        <f t="shared" si="175"/>
        <v>31612506</v>
      </c>
    </row>
    <row r="5624" spans="1:8" x14ac:dyDescent="0.35">
      <c r="A5624" s="9" t="s">
        <v>6434</v>
      </c>
      <c r="B5624" s="10">
        <v>44233</v>
      </c>
      <c r="C5624" s="9" t="s">
        <v>785</v>
      </c>
      <c r="D5624" s="9" t="s">
        <v>22</v>
      </c>
      <c r="E5624" s="11" t="str">
        <f t="shared" si="174"/>
        <v>Central</v>
      </c>
      <c r="F5624" s="11">
        <v>5623</v>
      </c>
      <c r="G5624" s="11">
        <v>5624</v>
      </c>
      <c r="H5624" s="11">
        <f t="shared" si="175"/>
        <v>31623752</v>
      </c>
    </row>
    <row r="5625" spans="1:8" x14ac:dyDescent="0.35">
      <c r="A5625" s="9" t="s">
        <v>6435</v>
      </c>
      <c r="B5625" s="10">
        <v>44233</v>
      </c>
      <c r="C5625" s="9" t="s">
        <v>656</v>
      </c>
      <c r="D5625" s="9" t="s">
        <v>10</v>
      </c>
      <c r="E5625" s="11" t="str">
        <f t="shared" si="174"/>
        <v>Central</v>
      </c>
      <c r="F5625" s="11">
        <v>5624</v>
      </c>
      <c r="G5625" s="11">
        <v>5625</v>
      </c>
      <c r="H5625" s="11">
        <f t="shared" si="175"/>
        <v>31635000</v>
      </c>
    </row>
    <row r="5626" spans="1:8" x14ac:dyDescent="0.35">
      <c r="A5626" s="9" t="s">
        <v>6436</v>
      </c>
      <c r="B5626" s="10">
        <v>44233</v>
      </c>
      <c r="C5626" s="9" t="s">
        <v>656</v>
      </c>
      <c r="D5626" s="9" t="s">
        <v>10</v>
      </c>
      <c r="E5626" s="11" t="str">
        <f t="shared" si="174"/>
        <v>Central</v>
      </c>
      <c r="F5626" s="11">
        <v>5625</v>
      </c>
      <c r="G5626" s="11">
        <v>5626</v>
      </c>
      <c r="H5626" s="11">
        <f t="shared" si="175"/>
        <v>31646250</v>
      </c>
    </row>
    <row r="5627" spans="1:8" x14ac:dyDescent="0.35">
      <c r="A5627" s="9" t="s">
        <v>6437</v>
      </c>
      <c r="B5627" s="10">
        <v>44233</v>
      </c>
      <c r="C5627" s="9" t="s">
        <v>525</v>
      </c>
      <c r="D5627" s="9" t="s">
        <v>39</v>
      </c>
      <c r="E5627" s="11" t="str">
        <f t="shared" si="174"/>
        <v>Central</v>
      </c>
      <c r="F5627" s="11">
        <v>5626</v>
      </c>
      <c r="G5627" s="11">
        <v>5627</v>
      </c>
      <c r="H5627" s="11">
        <f t="shared" si="175"/>
        <v>31657502</v>
      </c>
    </row>
    <row r="5628" spans="1:8" x14ac:dyDescent="0.35">
      <c r="A5628" s="9" t="s">
        <v>6438</v>
      </c>
      <c r="B5628" s="10">
        <v>44233</v>
      </c>
      <c r="C5628" s="9" t="s">
        <v>567</v>
      </c>
      <c r="D5628" s="9" t="s">
        <v>22</v>
      </c>
      <c r="E5628" s="11" t="str">
        <f t="shared" si="174"/>
        <v>Central</v>
      </c>
      <c r="F5628" s="11">
        <v>5627</v>
      </c>
      <c r="G5628" s="11">
        <v>5628</v>
      </c>
      <c r="H5628" s="11">
        <f t="shared" si="175"/>
        <v>31668756</v>
      </c>
    </row>
    <row r="5629" spans="1:8" x14ac:dyDescent="0.35">
      <c r="A5629" s="9" t="s">
        <v>6439</v>
      </c>
      <c r="B5629" s="10">
        <v>44234</v>
      </c>
      <c r="C5629" s="9" t="s">
        <v>85</v>
      </c>
      <c r="D5629" s="9" t="s">
        <v>26</v>
      </c>
      <c r="E5629" s="11" t="str">
        <f t="shared" si="174"/>
        <v>Central</v>
      </c>
      <c r="F5629" s="11">
        <v>5628</v>
      </c>
      <c r="G5629" s="11">
        <v>5629</v>
      </c>
      <c r="H5629" s="11">
        <f t="shared" si="175"/>
        <v>31680012</v>
      </c>
    </row>
    <row r="5630" spans="1:8" x14ac:dyDescent="0.35">
      <c r="A5630" s="9" t="s">
        <v>6440</v>
      </c>
      <c r="B5630" s="10">
        <v>44234</v>
      </c>
      <c r="C5630" s="9" t="s">
        <v>667</v>
      </c>
      <c r="D5630" s="9" t="s">
        <v>8</v>
      </c>
      <c r="E5630" s="11" t="str">
        <f t="shared" si="174"/>
        <v>North</v>
      </c>
      <c r="F5630" s="11">
        <v>5629</v>
      </c>
      <c r="G5630" s="11">
        <v>5630</v>
      </c>
      <c r="H5630" s="11">
        <f t="shared" si="175"/>
        <v>31691270</v>
      </c>
    </row>
    <row r="5631" spans="1:8" x14ac:dyDescent="0.35">
      <c r="A5631" s="9" t="s">
        <v>6441</v>
      </c>
      <c r="B5631" s="10">
        <v>44234</v>
      </c>
      <c r="C5631" s="9" t="s">
        <v>667</v>
      </c>
      <c r="D5631" s="9" t="s">
        <v>8</v>
      </c>
      <c r="E5631" s="11" t="str">
        <f t="shared" si="174"/>
        <v>North</v>
      </c>
      <c r="F5631" s="11">
        <v>5630</v>
      </c>
      <c r="G5631" s="11">
        <v>5631</v>
      </c>
      <c r="H5631" s="11">
        <f t="shared" si="175"/>
        <v>31702530</v>
      </c>
    </row>
    <row r="5632" spans="1:8" x14ac:dyDescent="0.35">
      <c r="A5632" s="9" t="s">
        <v>6442</v>
      </c>
      <c r="B5632" s="10">
        <v>44234</v>
      </c>
      <c r="C5632" s="9" t="s">
        <v>667</v>
      </c>
      <c r="D5632" s="9" t="s">
        <v>8</v>
      </c>
      <c r="E5632" s="11" t="str">
        <f t="shared" si="174"/>
        <v>North</v>
      </c>
      <c r="F5632" s="11">
        <v>5631</v>
      </c>
      <c r="G5632" s="11">
        <v>5632</v>
      </c>
      <c r="H5632" s="11">
        <f t="shared" si="175"/>
        <v>31713792</v>
      </c>
    </row>
    <row r="5633" spans="1:8" x14ac:dyDescent="0.35">
      <c r="A5633" s="9" t="s">
        <v>6443</v>
      </c>
      <c r="B5633" s="10">
        <v>44234</v>
      </c>
      <c r="C5633" s="9" t="s">
        <v>625</v>
      </c>
      <c r="D5633" s="9" t="s">
        <v>8</v>
      </c>
      <c r="E5633" s="11" t="str">
        <f t="shared" si="174"/>
        <v>North</v>
      </c>
      <c r="F5633" s="11">
        <v>5632</v>
      </c>
      <c r="G5633" s="11">
        <v>5633</v>
      </c>
      <c r="H5633" s="11">
        <f t="shared" si="175"/>
        <v>31725056</v>
      </c>
    </row>
    <row r="5634" spans="1:8" x14ac:dyDescent="0.35">
      <c r="A5634" s="9" t="s">
        <v>6444</v>
      </c>
      <c r="B5634" s="10">
        <v>44234</v>
      </c>
      <c r="C5634" s="9" t="s">
        <v>441</v>
      </c>
      <c r="D5634" s="9" t="s">
        <v>8</v>
      </c>
      <c r="E5634" s="11" t="str">
        <f t="shared" si="174"/>
        <v>North</v>
      </c>
      <c r="F5634" s="11">
        <v>5633</v>
      </c>
      <c r="G5634" s="11">
        <v>5634</v>
      </c>
      <c r="H5634" s="11">
        <f t="shared" si="175"/>
        <v>31736322</v>
      </c>
    </row>
    <row r="5635" spans="1:8" x14ac:dyDescent="0.35">
      <c r="A5635" s="9" t="s">
        <v>6445</v>
      </c>
      <c r="B5635" s="10">
        <v>44234</v>
      </c>
      <c r="C5635" s="9" t="s">
        <v>116</v>
      </c>
      <c r="D5635" s="9" t="s">
        <v>8</v>
      </c>
      <c r="E5635" s="11" t="str">
        <f t="shared" ref="E5635:E5698" si="176">VLOOKUP(D5635,$Q$6:$R$20,2,0)</f>
        <v>North</v>
      </c>
      <c r="F5635" s="11">
        <v>5634</v>
      </c>
      <c r="G5635" s="11">
        <v>5635</v>
      </c>
      <c r="H5635" s="11">
        <f t="shared" ref="H5635:H5698" si="177">F5635*G5635</f>
        <v>31747590</v>
      </c>
    </row>
    <row r="5636" spans="1:8" x14ac:dyDescent="0.35">
      <c r="A5636" s="9" t="s">
        <v>6446</v>
      </c>
      <c r="B5636" s="10">
        <v>44234</v>
      </c>
      <c r="C5636" s="9" t="s">
        <v>116</v>
      </c>
      <c r="D5636" s="9" t="s">
        <v>8</v>
      </c>
      <c r="E5636" s="11" t="str">
        <f t="shared" si="176"/>
        <v>North</v>
      </c>
      <c r="F5636" s="11">
        <v>5635</v>
      </c>
      <c r="G5636" s="11">
        <v>5636</v>
      </c>
      <c r="H5636" s="11">
        <f t="shared" si="177"/>
        <v>31758860</v>
      </c>
    </row>
    <row r="5637" spans="1:8" x14ac:dyDescent="0.35">
      <c r="A5637" s="9" t="s">
        <v>6447</v>
      </c>
      <c r="B5637" s="10">
        <v>44234</v>
      </c>
      <c r="C5637" s="9" t="s">
        <v>116</v>
      </c>
      <c r="D5637" s="9" t="s">
        <v>8</v>
      </c>
      <c r="E5637" s="11" t="str">
        <f t="shared" si="176"/>
        <v>North</v>
      </c>
      <c r="F5637" s="11">
        <v>5636</v>
      </c>
      <c r="G5637" s="11">
        <v>5637</v>
      </c>
      <c r="H5637" s="11">
        <f t="shared" si="177"/>
        <v>31770132</v>
      </c>
    </row>
    <row r="5638" spans="1:8" x14ac:dyDescent="0.35">
      <c r="A5638" s="9" t="s">
        <v>6448</v>
      </c>
      <c r="B5638" s="10">
        <v>44234</v>
      </c>
      <c r="C5638" s="9" t="s">
        <v>116</v>
      </c>
      <c r="D5638" s="9" t="s">
        <v>8</v>
      </c>
      <c r="E5638" s="11" t="str">
        <f t="shared" si="176"/>
        <v>North</v>
      </c>
      <c r="F5638" s="11">
        <v>5637</v>
      </c>
      <c r="G5638" s="11">
        <v>5638</v>
      </c>
      <c r="H5638" s="11">
        <f t="shared" si="177"/>
        <v>31781406</v>
      </c>
    </row>
    <row r="5639" spans="1:8" x14ac:dyDescent="0.35">
      <c r="A5639" s="9" t="s">
        <v>6449</v>
      </c>
      <c r="B5639" s="10">
        <v>44234</v>
      </c>
      <c r="C5639" s="9" t="s">
        <v>540</v>
      </c>
      <c r="D5639" s="9" t="s">
        <v>19</v>
      </c>
      <c r="E5639" s="11" t="str">
        <f t="shared" si="176"/>
        <v>South</v>
      </c>
      <c r="F5639" s="11">
        <v>5638</v>
      </c>
      <c r="G5639" s="11">
        <v>5639</v>
      </c>
      <c r="H5639" s="11">
        <f t="shared" si="177"/>
        <v>31792682</v>
      </c>
    </row>
    <row r="5640" spans="1:8" x14ac:dyDescent="0.35">
      <c r="A5640" s="9" t="s">
        <v>6450</v>
      </c>
      <c r="B5640" s="10">
        <v>44234</v>
      </c>
      <c r="C5640" s="9" t="s">
        <v>540</v>
      </c>
      <c r="D5640" s="9" t="s">
        <v>19</v>
      </c>
      <c r="E5640" s="11" t="str">
        <f t="shared" si="176"/>
        <v>South</v>
      </c>
      <c r="F5640" s="11">
        <v>5639</v>
      </c>
      <c r="G5640" s="11">
        <v>5640</v>
      </c>
      <c r="H5640" s="11">
        <f t="shared" si="177"/>
        <v>31803960</v>
      </c>
    </row>
    <row r="5641" spans="1:8" x14ac:dyDescent="0.35">
      <c r="A5641" s="9" t="s">
        <v>6451</v>
      </c>
      <c r="B5641" s="10">
        <v>44234</v>
      </c>
      <c r="C5641" s="9" t="s">
        <v>116</v>
      </c>
      <c r="D5641" s="9" t="s">
        <v>8</v>
      </c>
      <c r="E5641" s="11" t="str">
        <f t="shared" si="176"/>
        <v>North</v>
      </c>
      <c r="F5641" s="11">
        <v>5640</v>
      </c>
      <c r="G5641" s="11">
        <v>5641</v>
      </c>
      <c r="H5641" s="11">
        <f t="shared" si="177"/>
        <v>31815240</v>
      </c>
    </row>
    <row r="5642" spans="1:8" x14ac:dyDescent="0.35">
      <c r="A5642" s="9" t="s">
        <v>6452</v>
      </c>
      <c r="B5642" s="10">
        <v>44234</v>
      </c>
      <c r="C5642" s="9" t="s">
        <v>116</v>
      </c>
      <c r="D5642" s="9" t="s">
        <v>8</v>
      </c>
      <c r="E5642" s="11" t="str">
        <f t="shared" si="176"/>
        <v>North</v>
      </c>
      <c r="F5642" s="11">
        <v>5641</v>
      </c>
      <c r="G5642" s="11">
        <v>5642</v>
      </c>
      <c r="H5642" s="11">
        <f t="shared" si="177"/>
        <v>31826522</v>
      </c>
    </row>
    <row r="5643" spans="1:8" x14ac:dyDescent="0.35">
      <c r="A5643" s="9" t="s">
        <v>6453</v>
      </c>
      <c r="B5643" s="10">
        <v>44234</v>
      </c>
      <c r="C5643" s="9" t="s">
        <v>116</v>
      </c>
      <c r="D5643" s="9" t="s">
        <v>8</v>
      </c>
      <c r="E5643" s="11" t="str">
        <f t="shared" si="176"/>
        <v>North</v>
      </c>
      <c r="F5643" s="11">
        <v>5642</v>
      </c>
      <c r="G5643" s="11">
        <v>5643</v>
      </c>
      <c r="H5643" s="11">
        <f t="shared" si="177"/>
        <v>31837806</v>
      </c>
    </row>
    <row r="5644" spans="1:8" x14ac:dyDescent="0.35">
      <c r="A5644" s="9" t="s">
        <v>6454</v>
      </c>
      <c r="B5644" s="10">
        <v>44234</v>
      </c>
      <c r="C5644" s="9" t="s">
        <v>540</v>
      </c>
      <c r="D5644" s="9" t="s">
        <v>19</v>
      </c>
      <c r="E5644" s="11" t="str">
        <f t="shared" si="176"/>
        <v>South</v>
      </c>
      <c r="F5644" s="11">
        <v>5643</v>
      </c>
      <c r="G5644" s="11">
        <v>5644</v>
      </c>
      <c r="H5644" s="11">
        <f t="shared" si="177"/>
        <v>31849092</v>
      </c>
    </row>
    <row r="5645" spans="1:8" x14ac:dyDescent="0.35">
      <c r="A5645" s="9" t="s">
        <v>6455</v>
      </c>
      <c r="B5645" s="10">
        <v>44234</v>
      </c>
      <c r="C5645" s="9" t="s">
        <v>115</v>
      </c>
      <c r="D5645" s="9" t="s">
        <v>8</v>
      </c>
      <c r="E5645" s="11" t="str">
        <f t="shared" si="176"/>
        <v>North</v>
      </c>
      <c r="F5645" s="11">
        <v>5644</v>
      </c>
      <c r="G5645" s="11">
        <v>5645</v>
      </c>
      <c r="H5645" s="11">
        <f t="shared" si="177"/>
        <v>31860380</v>
      </c>
    </row>
    <row r="5646" spans="1:8" x14ac:dyDescent="0.35">
      <c r="A5646" s="9" t="s">
        <v>6456</v>
      </c>
      <c r="B5646" s="10">
        <v>44234</v>
      </c>
      <c r="C5646" s="9" t="s">
        <v>437</v>
      </c>
      <c r="D5646" s="9" t="s">
        <v>6</v>
      </c>
      <c r="E5646" s="11" t="str">
        <f t="shared" si="176"/>
        <v>North</v>
      </c>
      <c r="F5646" s="11">
        <v>5645</v>
      </c>
      <c r="G5646" s="11">
        <v>5646</v>
      </c>
      <c r="H5646" s="11">
        <f t="shared" si="177"/>
        <v>31871670</v>
      </c>
    </row>
    <row r="5647" spans="1:8" x14ac:dyDescent="0.35">
      <c r="A5647" s="9" t="s">
        <v>6457</v>
      </c>
      <c r="B5647" s="10">
        <v>44234</v>
      </c>
      <c r="C5647" s="9" t="s">
        <v>437</v>
      </c>
      <c r="D5647" s="9" t="s">
        <v>6</v>
      </c>
      <c r="E5647" s="11" t="str">
        <f t="shared" si="176"/>
        <v>North</v>
      </c>
      <c r="F5647" s="11">
        <v>5646</v>
      </c>
      <c r="G5647" s="11">
        <v>5647</v>
      </c>
      <c r="H5647" s="11">
        <f t="shared" si="177"/>
        <v>31882962</v>
      </c>
    </row>
    <row r="5648" spans="1:8" x14ac:dyDescent="0.35">
      <c r="A5648" s="9" t="s">
        <v>6458</v>
      </c>
      <c r="B5648" s="10">
        <v>44234</v>
      </c>
      <c r="C5648" s="9" t="s">
        <v>437</v>
      </c>
      <c r="D5648" s="9" t="s">
        <v>6</v>
      </c>
      <c r="E5648" s="11" t="str">
        <f t="shared" si="176"/>
        <v>North</v>
      </c>
      <c r="F5648" s="11">
        <v>5647</v>
      </c>
      <c r="G5648" s="11">
        <v>5648</v>
      </c>
      <c r="H5648" s="11">
        <f t="shared" si="177"/>
        <v>31894256</v>
      </c>
    </row>
    <row r="5649" spans="1:8" x14ac:dyDescent="0.35">
      <c r="A5649" s="9" t="s">
        <v>6459</v>
      </c>
      <c r="B5649" s="10">
        <v>44234</v>
      </c>
      <c r="C5649" s="9" t="s">
        <v>437</v>
      </c>
      <c r="D5649" s="9" t="s">
        <v>6</v>
      </c>
      <c r="E5649" s="11" t="str">
        <f t="shared" si="176"/>
        <v>North</v>
      </c>
      <c r="F5649" s="11">
        <v>5648</v>
      </c>
      <c r="G5649" s="11">
        <v>5649</v>
      </c>
      <c r="H5649" s="11">
        <f t="shared" si="177"/>
        <v>31905552</v>
      </c>
    </row>
    <row r="5650" spans="1:8" x14ac:dyDescent="0.35">
      <c r="A5650" s="9" t="s">
        <v>6460</v>
      </c>
      <c r="B5650" s="10">
        <v>44234</v>
      </c>
      <c r="C5650" s="9" t="s">
        <v>437</v>
      </c>
      <c r="D5650" s="9" t="s">
        <v>6</v>
      </c>
      <c r="E5650" s="11" t="str">
        <f t="shared" si="176"/>
        <v>North</v>
      </c>
      <c r="F5650" s="11">
        <v>5649</v>
      </c>
      <c r="G5650" s="11">
        <v>5650</v>
      </c>
      <c r="H5650" s="11">
        <f t="shared" si="177"/>
        <v>31916850</v>
      </c>
    </row>
    <row r="5651" spans="1:8" x14ac:dyDescent="0.35">
      <c r="A5651" s="9" t="s">
        <v>6461</v>
      </c>
      <c r="B5651" s="10">
        <v>44234</v>
      </c>
      <c r="C5651" s="9" t="s">
        <v>437</v>
      </c>
      <c r="D5651" s="9" t="s">
        <v>6</v>
      </c>
      <c r="E5651" s="11" t="str">
        <f t="shared" si="176"/>
        <v>North</v>
      </c>
      <c r="F5651" s="11">
        <v>5650</v>
      </c>
      <c r="G5651" s="11">
        <v>5651</v>
      </c>
      <c r="H5651" s="11">
        <f t="shared" si="177"/>
        <v>31928150</v>
      </c>
    </row>
    <row r="5652" spans="1:8" x14ac:dyDescent="0.35">
      <c r="A5652" s="9" t="s">
        <v>6462</v>
      </c>
      <c r="B5652" s="10">
        <v>44235</v>
      </c>
      <c r="C5652" s="9" t="s">
        <v>765</v>
      </c>
      <c r="D5652" s="9" t="s">
        <v>19</v>
      </c>
      <c r="E5652" s="11" t="str">
        <f t="shared" si="176"/>
        <v>South</v>
      </c>
      <c r="F5652" s="11">
        <v>5651</v>
      </c>
      <c r="G5652" s="11">
        <v>5652</v>
      </c>
      <c r="H5652" s="11">
        <f t="shared" si="177"/>
        <v>31939452</v>
      </c>
    </row>
    <row r="5653" spans="1:8" x14ac:dyDescent="0.35">
      <c r="A5653" s="9" t="s">
        <v>6463</v>
      </c>
      <c r="B5653" s="10">
        <v>44235</v>
      </c>
      <c r="C5653" s="9" t="s">
        <v>765</v>
      </c>
      <c r="D5653" s="9" t="s">
        <v>19</v>
      </c>
      <c r="E5653" s="11" t="str">
        <f t="shared" si="176"/>
        <v>South</v>
      </c>
      <c r="F5653" s="11">
        <v>5652</v>
      </c>
      <c r="G5653" s="11">
        <v>5653</v>
      </c>
      <c r="H5653" s="11">
        <f t="shared" si="177"/>
        <v>31950756</v>
      </c>
    </row>
    <row r="5654" spans="1:8" x14ac:dyDescent="0.35">
      <c r="A5654" s="9" t="s">
        <v>6464</v>
      </c>
      <c r="B5654" s="10">
        <v>44235</v>
      </c>
      <c r="C5654" s="9" t="s">
        <v>748</v>
      </c>
      <c r="D5654" s="9" t="s">
        <v>10</v>
      </c>
      <c r="E5654" s="11" t="str">
        <f t="shared" si="176"/>
        <v>Central</v>
      </c>
      <c r="F5654" s="11">
        <v>5653</v>
      </c>
      <c r="G5654" s="11">
        <v>5654</v>
      </c>
      <c r="H5654" s="11">
        <f t="shared" si="177"/>
        <v>31962062</v>
      </c>
    </row>
    <row r="5655" spans="1:8" x14ac:dyDescent="0.35">
      <c r="A5655" s="9" t="s">
        <v>6465</v>
      </c>
      <c r="B5655" s="10">
        <v>44237</v>
      </c>
      <c r="C5655" s="9" t="s">
        <v>507</v>
      </c>
      <c r="D5655" s="9" t="s">
        <v>8</v>
      </c>
      <c r="E5655" s="11" t="str">
        <f t="shared" si="176"/>
        <v>North</v>
      </c>
      <c r="F5655" s="11">
        <v>5654</v>
      </c>
      <c r="G5655" s="11">
        <v>5655</v>
      </c>
      <c r="H5655" s="11">
        <f t="shared" si="177"/>
        <v>31973370</v>
      </c>
    </row>
    <row r="5656" spans="1:8" x14ac:dyDescent="0.35">
      <c r="A5656" s="9" t="s">
        <v>6466</v>
      </c>
      <c r="B5656" s="10">
        <v>44237</v>
      </c>
      <c r="C5656" s="9" t="s">
        <v>440</v>
      </c>
      <c r="D5656" s="9" t="s">
        <v>31</v>
      </c>
      <c r="E5656" s="11" t="str">
        <f t="shared" si="176"/>
        <v>North</v>
      </c>
      <c r="F5656" s="11">
        <v>5655</v>
      </c>
      <c r="G5656" s="11">
        <v>5656</v>
      </c>
      <c r="H5656" s="11">
        <f t="shared" si="177"/>
        <v>31984680</v>
      </c>
    </row>
    <row r="5657" spans="1:8" x14ac:dyDescent="0.35">
      <c r="A5657" s="9" t="s">
        <v>6467</v>
      </c>
      <c r="B5657" s="10">
        <v>44237</v>
      </c>
      <c r="C5657" s="9" t="s">
        <v>440</v>
      </c>
      <c r="D5657" s="9" t="s">
        <v>31</v>
      </c>
      <c r="E5657" s="11" t="str">
        <f t="shared" si="176"/>
        <v>North</v>
      </c>
      <c r="F5657" s="11">
        <v>5656</v>
      </c>
      <c r="G5657" s="11">
        <v>5657</v>
      </c>
      <c r="H5657" s="11">
        <f t="shared" si="177"/>
        <v>31995992</v>
      </c>
    </row>
    <row r="5658" spans="1:8" x14ac:dyDescent="0.35">
      <c r="A5658" s="9" t="s">
        <v>6468</v>
      </c>
      <c r="B5658" s="10">
        <v>44237</v>
      </c>
      <c r="C5658" s="9" t="s">
        <v>440</v>
      </c>
      <c r="D5658" s="9" t="s">
        <v>31</v>
      </c>
      <c r="E5658" s="11" t="str">
        <f t="shared" si="176"/>
        <v>North</v>
      </c>
      <c r="F5658" s="11">
        <v>5657</v>
      </c>
      <c r="G5658" s="11">
        <v>5658</v>
      </c>
      <c r="H5658" s="11">
        <f t="shared" si="177"/>
        <v>32007306</v>
      </c>
    </row>
    <row r="5659" spans="1:8" x14ac:dyDescent="0.35">
      <c r="A5659" s="9" t="s">
        <v>6469</v>
      </c>
      <c r="B5659" s="10">
        <v>44237</v>
      </c>
      <c r="C5659" s="9" t="s">
        <v>296</v>
      </c>
      <c r="D5659" s="9" t="s">
        <v>19</v>
      </c>
      <c r="E5659" s="11" t="str">
        <f t="shared" si="176"/>
        <v>South</v>
      </c>
      <c r="F5659" s="11">
        <v>5658</v>
      </c>
      <c r="G5659" s="11">
        <v>5659</v>
      </c>
      <c r="H5659" s="11">
        <f t="shared" si="177"/>
        <v>32018622</v>
      </c>
    </row>
    <row r="5660" spans="1:8" x14ac:dyDescent="0.35">
      <c r="A5660" s="9" t="s">
        <v>6470</v>
      </c>
      <c r="B5660" s="10">
        <v>44237</v>
      </c>
      <c r="C5660" s="9" t="s">
        <v>296</v>
      </c>
      <c r="D5660" s="9" t="s">
        <v>19</v>
      </c>
      <c r="E5660" s="11" t="str">
        <f t="shared" si="176"/>
        <v>South</v>
      </c>
      <c r="F5660" s="11">
        <v>5659</v>
      </c>
      <c r="G5660" s="11">
        <v>5660</v>
      </c>
      <c r="H5660" s="11">
        <f t="shared" si="177"/>
        <v>32029940</v>
      </c>
    </row>
    <row r="5661" spans="1:8" x14ac:dyDescent="0.35">
      <c r="A5661" s="9" t="s">
        <v>6471</v>
      </c>
      <c r="B5661" s="10">
        <v>44237</v>
      </c>
      <c r="C5661" s="9" t="s">
        <v>296</v>
      </c>
      <c r="D5661" s="9" t="s">
        <v>19</v>
      </c>
      <c r="E5661" s="11" t="str">
        <f t="shared" si="176"/>
        <v>South</v>
      </c>
      <c r="F5661" s="11">
        <v>5660</v>
      </c>
      <c r="G5661" s="11">
        <v>5661</v>
      </c>
      <c r="H5661" s="11">
        <f t="shared" si="177"/>
        <v>32041260</v>
      </c>
    </row>
    <row r="5662" spans="1:8" x14ac:dyDescent="0.35">
      <c r="A5662" s="9" t="s">
        <v>6472</v>
      </c>
      <c r="B5662" s="10">
        <v>44237</v>
      </c>
      <c r="C5662" s="9" t="s">
        <v>296</v>
      </c>
      <c r="D5662" s="9" t="s">
        <v>19</v>
      </c>
      <c r="E5662" s="11" t="str">
        <f t="shared" si="176"/>
        <v>South</v>
      </c>
      <c r="F5662" s="11">
        <v>5661</v>
      </c>
      <c r="G5662" s="11">
        <v>5662</v>
      </c>
      <c r="H5662" s="11">
        <f t="shared" si="177"/>
        <v>32052582</v>
      </c>
    </row>
    <row r="5663" spans="1:8" x14ac:dyDescent="0.35">
      <c r="A5663" s="9" t="s">
        <v>6473</v>
      </c>
      <c r="B5663" s="10">
        <v>44237</v>
      </c>
      <c r="C5663" s="9" t="s">
        <v>296</v>
      </c>
      <c r="D5663" s="9" t="s">
        <v>19</v>
      </c>
      <c r="E5663" s="11" t="str">
        <f t="shared" si="176"/>
        <v>South</v>
      </c>
      <c r="F5663" s="11">
        <v>5662</v>
      </c>
      <c r="G5663" s="11">
        <v>5663</v>
      </c>
      <c r="H5663" s="11">
        <f t="shared" si="177"/>
        <v>32063906</v>
      </c>
    </row>
    <row r="5664" spans="1:8" x14ac:dyDescent="0.35">
      <c r="A5664" s="9" t="s">
        <v>6474</v>
      </c>
      <c r="B5664" s="10">
        <v>44237</v>
      </c>
      <c r="C5664" s="9" t="s">
        <v>296</v>
      </c>
      <c r="D5664" s="9" t="s">
        <v>19</v>
      </c>
      <c r="E5664" s="11" t="str">
        <f t="shared" si="176"/>
        <v>South</v>
      </c>
      <c r="F5664" s="11">
        <v>5663</v>
      </c>
      <c r="G5664" s="11">
        <v>5664</v>
      </c>
      <c r="H5664" s="11">
        <f t="shared" si="177"/>
        <v>32075232</v>
      </c>
    </row>
    <row r="5665" spans="1:8" x14ac:dyDescent="0.35">
      <c r="A5665" s="9" t="s">
        <v>6475</v>
      </c>
      <c r="B5665" s="10">
        <v>44237</v>
      </c>
      <c r="C5665" s="9" t="s">
        <v>296</v>
      </c>
      <c r="D5665" s="9" t="s">
        <v>19</v>
      </c>
      <c r="E5665" s="11" t="str">
        <f t="shared" si="176"/>
        <v>South</v>
      </c>
      <c r="F5665" s="11">
        <v>5664</v>
      </c>
      <c r="G5665" s="11">
        <v>5665</v>
      </c>
      <c r="H5665" s="11">
        <f t="shared" si="177"/>
        <v>32086560</v>
      </c>
    </row>
    <row r="5666" spans="1:8" x14ac:dyDescent="0.35">
      <c r="A5666" s="9" t="s">
        <v>6476</v>
      </c>
      <c r="B5666" s="10">
        <v>44237</v>
      </c>
      <c r="C5666" s="9" t="s">
        <v>796</v>
      </c>
      <c r="D5666" s="9" t="s">
        <v>10</v>
      </c>
      <c r="E5666" s="11" t="str">
        <f t="shared" si="176"/>
        <v>Central</v>
      </c>
      <c r="F5666" s="11">
        <v>5665</v>
      </c>
      <c r="G5666" s="11">
        <v>5666</v>
      </c>
      <c r="H5666" s="11">
        <f t="shared" si="177"/>
        <v>32097890</v>
      </c>
    </row>
    <row r="5667" spans="1:8" x14ac:dyDescent="0.35">
      <c r="A5667" s="9" t="s">
        <v>6477</v>
      </c>
      <c r="B5667" s="10">
        <v>44238</v>
      </c>
      <c r="C5667" s="9" t="s">
        <v>578</v>
      </c>
      <c r="D5667" s="9" t="s">
        <v>18</v>
      </c>
      <c r="E5667" s="11" t="str">
        <f t="shared" si="176"/>
        <v>Central</v>
      </c>
      <c r="F5667" s="11">
        <v>5666</v>
      </c>
      <c r="G5667" s="11">
        <v>5667</v>
      </c>
      <c r="H5667" s="11">
        <f t="shared" si="177"/>
        <v>32109222</v>
      </c>
    </row>
    <row r="5668" spans="1:8" x14ac:dyDescent="0.35">
      <c r="A5668" s="9" t="s">
        <v>6478</v>
      </c>
      <c r="B5668" s="10">
        <v>44238</v>
      </c>
      <c r="C5668" s="9" t="s">
        <v>683</v>
      </c>
      <c r="D5668" s="9" t="s">
        <v>8</v>
      </c>
      <c r="E5668" s="11" t="str">
        <f t="shared" si="176"/>
        <v>North</v>
      </c>
      <c r="F5668" s="11">
        <v>5667</v>
      </c>
      <c r="G5668" s="11">
        <v>5668</v>
      </c>
      <c r="H5668" s="11">
        <f t="shared" si="177"/>
        <v>32120556</v>
      </c>
    </row>
    <row r="5669" spans="1:8" x14ac:dyDescent="0.35">
      <c r="A5669" s="9" t="s">
        <v>6479</v>
      </c>
      <c r="B5669" s="10">
        <v>44238</v>
      </c>
      <c r="C5669" s="9" t="s">
        <v>683</v>
      </c>
      <c r="D5669" s="9" t="s">
        <v>8</v>
      </c>
      <c r="E5669" s="11" t="str">
        <f t="shared" si="176"/>
        <v>North</v>
      </c>
      <c r="F5669" s="11">
        <v>5668</v>
      </c>
      <c r="G5669" s="11">
        <v>5669</v>
      </c>
      <c r="H5669" s="11">
        <f t="shared" si="177"/>
        <v>32131892</v>
      </c>
    </row>
    <row r="5670" spans="1:8" x14ac:dyDescent="0.35">
      <c r="A5670" s="9" t="s">
        <v>6480</v>
      </c>
      <c r="B5670" s="10">
        <v>44238</v>
      </c>
      <c r="C5670" s="9" t="s">
        <v>683</v>
      </c>
      <c r="D5670" s="9" t="s">
        <v>8</v>
      </c>
      <c r="E5670" s="11" t="str">
        <f t="shared" si="176"/>
        <v>North</v>
      </c>
      <c r="F5670" s="11">
        <v>5669</v>
      </c>
      <c r="G5670" s="11">
        <v>5670</v>
      </c>
      <c r="H5670" s="11">
        <f t="shared" si="177"/>
        <v>32143230</v>
      </c>
    </row>
    <row r="5671" spans="1:8" x14ac:dyDescent="0.35">
      <c r="A5671" s="9" t="s">
        <v>6481</v>
      </c>
      <c r="B5671" s="10">
        <v>44238</v>
      </c>
      <c r="C5671" s="9" t="s">
        <v>683</v>
      </c>
      <c r="D5671" s="9" t="s">
        <v>8</v>
      </c>
      <c r="E5671" s="11" t="str">
        <f t="shared" si="176"/>
        <v>North</v>
      </c>
      <c r="F5671" s="11">
        <v>5670</v>
      </c>
      <c r="G5671" s="11">
        <v>5671</v>
      </c>
      <c r="H5671" s="11">
        <f t="shared" si="177"/>
        <v>32154570</v>
      </c>
    </row>
    <row r="5672" spans="1:8" x14ac:dyDescent="0.35">
      <c r="A5672" s="9" t="s">
        <v>6482</v>
      </c>
      <c r="B5672" s="10">
        <v>44238</v>
      </c>
      <c r="C5672" s="9" t="s">
        <v>578</v>
      </c>
      <c r="D5672" s="9" t="s">
        <v>18</v>
      </c>
      <c r="E5672" s="11" t="str">
        <f t="shared" si="176"/>
        <v>Central</v>
      </c>
      <c r="F5672" s="11">
        <v>5671</v>
      </c>
      <c r="G5672" s="11">
        <v>5672</v>
      </c>
      <c r="H5672" s="11">
        <f t="shared" si="177"/>
        <v>32165912</v>
      </c>
    </row>
    <row r="5673" spans="1:8" x14ac:dyDescent="0.35">
      <c r="A5673" s="9" t="s">
        <v>6483</v>
      </c>
      <c r="B5673" s="10">
        <v>44238</v>
      </c>
      <c r="C5673" s="9" t="s">
        <v>683</v>
      </c>
      <c r="D5673" s="9" t="s">
        <v>8</v>
      </c>
      <c r="E5673" s="11" t="str">
        <f t="shared" si="176"/>
        <v>North</v>
      </c>
      <c r="F5673" s="11">
        <v>5672</v>
      </c>
      <c r="G5673" s="11">
        <v>5673</v>
      </c>
      <c r="H5673" s="11">
        <f t="shared" si="177"/>
        <v>32177256</v>
      </c>
    </row>
    <row r="5674" spans="1:8" x14ac:dyDescent="0.35">
      <c r="A5674" s="9" t="s">
        <v>6484</v>
      </c>
      <c r="B5674" s="10">
        <v>44238</v>
      </c>
      <c r="C5674" s="9" t="s">
        <v>182</v>
      </c>
      <c r="D5674" s="9" t="s">
        <v>19</v>
      </c>
      <c r="E5674" s="11" t="str">
        <f t="shared" si="176"/>
        <v>South</v>
      </c>
      <c r="F5674" s="11">
        <v>5673</v>
      </c>
      <c r="G5674" s="11">
        <v>5674</v>
      </c>
      <c r="H5674" s="11">
        <f t="shared" si="177"/>
        <v>32188602</v>
      </c>
    </row>
    <row r="5675" spans="1:8" x14ac:dyDescent="0.35">
      <c r="A5675" s="9" t="s">
        <v>6485</v>
      </c>
      <c r="B5675" s="10">
        <v>44238</v>
      </c>
      <c r="C5675" s="9" t="s">
        <v>182</v>
      </c>
      <c r="D5675" s="9" t="s">
        <v>19</v>
      </c>
      <c r="E5675" s="11" t="str">
        <f t="shared" si="176"/>
        <v>South</v>
      </c>
      <c r="F5675" s="11">
        <v>5674</v>
      </c>
      <c r="G5675" s="11">
        <v>5675</v>
      </c>
      <c r="H5675" s="11">
        <f t="shared" si="177"/>
        <v>32199950</v>
      </c>
    </row>
    <row r="5676" spans="1:8" x14ac:dyDescent="0.35">
      <c r="A5676" s="9" t="s">
        <v>6486</v>
      </c>
      <c r="B5676" s="10">
        <v>44238</v>
      </c>
      <c r="C5676" s="9" t="s">
        <v>29</v>
      </c>
      <c r="D5676" s="9" t="s">
        <v>8</v>
      </c>
      <c r="E5676" s="11" t="str">
        <f t="shared" si="176"/>
        <v>North</v>
      </c>
      <c r="F5676" s="11">
        <v>5675</v>
      </c>
      <c r="G5676" s="11">
        <v>5676</v>
      </c>
      <c r="H5676" s="11">
        <f t="shared" si="177"/>
        <v>32211300</v>
      </c>
    </row>
    <row r="5677" spans="1:8" x14ac:dyDescent="0.35">
      <c r="A5677" s="9" t="s">
        <v>6487</v>
      </c>
      <c r="B5677" s="10">
        <v>44238</v>
      </c>
      <c r="C5677" s="9" t="s">
        <v>11</v>
      </c>
      <c r="D5677" s="9" t="s">
        <v>6</v>
      </c>
      <c r="E5677" s="11" t="str">
        <f t="shared" si="176"/>
        <v>North</v>
      </c>
      <c r="F5677" s="11">
        <v>5676</v>
      </c>
      <c r="G5677" s="11">
        <v>5677</v>
      </c>
      <c r="H5677" s="11">
        <f t="shared" si="177"/>
        <v>32222652</v>
      </c>
    </row>
    <row r="5678" spans="1:8" x14ac:dyDescent="0.35">
      <c r="A5678" s="9" t="s">
        <v>6488</v>
      </c>
      <c r="B5678" s="10">
        <v>44239</v>
      </c>
      <c r="C5678" s="9" t="s">
        <v>545</v>
      </c>
      <c r="D5678" s="9" t="s">
        <v>47</v>
      </c>
      <c r="E5678" s="11" t="str">
        <f t="shared" si="176"/>
        <v>North</v>
      </c>
      <c r="F5678" s="11">
        <v>5677</v>
      </c>
      <c r="G5678" s="11">
        <v>5678</v>
      </c>
      <c r="H5678" s="11">
        <f t="shared" si="177"/>
        <v>32234006</v>
      </c>
    </row>
    <row r="5679" spans="1:8" x14ac:dyDescent="0.35">
      <c r="A5679" s="9" t="s">
        <v>6489</v>
      </c>
      <c r="B5679" s="10">
        <v>44240</v>
      </c>
      <c r="C5679" s="9" t="s">
        <v>750</v>
      </c>
      <c r="D5679" s="9" t="s">
        <v>47</v>
      </c>
      <c r="E5679" s="11" t="str">
        <f t="shared" si="176"/>
        <v>North</v>
      </c>
      <c r="F5679" s="11">
        <v>5678</v>
      </c>
      <c r="G5679" s="11">
        <v>5679</v>
      </c>
      <c r="H5679" s="11">
        <f t="shared" si="177"/>
        <v>32245362</v>
      </c>
    </row>
    <row r="5680" spans="1:8" x14ac:dyDescent="0.35">
      <c r="A5680" s="9" t="s">
        <v>6490</v>
      </c>
      <c r="B5680" s="10">
        <v>44241</v>
      </c>
      <c r="C5680" s="9" t="s">
        <v>725</v>
      </c>
      <c r="D5680" s="9" t="s">
        <v>22</v>
      </c>
      <c r="E5680" s="11" t="str">
        <f t="shared" si="176"/>
        <v>Central</v>
      </c>
      <c r="F5680" s="11">
        <v>5679</v>
      </c>
      <c r="G5680" s="11">
        <v>5680</v>
      </c>
      <c r="H5680" s="11">
        <f t="shared" si="177"/>
        <v>32256720</v>
      </c>
    </row>
    <row r="5681" spans="1:8" x14ac:dyDescent="0.35">
      <c r="A5681" s="9" t="s">
        <v>6491</v>
      </c>
      <c r="B5681" s="10">
        <v>44241</v>
      </c>
      <c r="C5681" s="9" t="s">
        <v>725</v>
      </c>
      <c r="D5681" s="9" t="s">
        <v>22</v>
      </c>
      <c r="E5681" s="11" t="str">
        <f t="shared" si="176"/>
        <v>Central</v>
      </c>
      <c r="F5681" s="11">
        <v>5680</v>
      </c>
      <c r="G5681" s="11">
        <v>5681</v>
      </c>
      <c r="H5681" s="11">
        <f t="shared" si="177"/>
        <v>32268080</v>
      </c>
    </row>
    <row r="5682" spans="1:8" x14ac:dyDescent="0.35">
      <c r="A5682" s="9" t="s">
        <v>6492</v>
      </c>
      <c r="B5682" s="10">
        <v>44241</v>
      </c>
      <c r="C5682" s="9" t="s">
        <v>688</v>
      </c>
      <c r="D5682" s="9" t="s">
        <v>8</v>
      </c>
      <c r="E5682" s="11" t="str">
        <f t="shared" si="176"/>
        <v>North</v>
      </c>
      <c r="F5682" s="11">
        <v>5681</v>
      </c>
      <c r="G5682" s="11">
        <v>5682</v>
      </c>
      <c r="H5682" s="11">
        <f t="shared" si="177"/>
        <v>32279442</v>
      </c>
    </row>
    <row r="5683" spans="1:8" x14ac:dyDescent="0.35">
      <c r="A5683" s="9" t="s">
        <v>6493</v>
      </c>
      <c r="B5683" s="10">
        <v>44241</v>
      </c>
      <c r="C5683" s="9" t="s">
        <v>588</v>
      </c>
      <c r="D5683" s="9" t="s">
        <v>16</v>
      </c>
      <c r="E5683" s="11" t="str">
        <f t="shared" si="176"/>
        <v>South</v>
      </c>
      <c r="F5683" s="11">
        <v>5682</v>
      </c>
      <c r="G5683" s="11">
        <v>5683</v>
      </c>
      <c r="H5683" s="11">
        <f t="shared" si="177"/>
        <v>32290806</v>
      </c>
    </row>
    <row r="5684" spans="1:8" x14ac:dyDescent="0.35">
      <c r="A5684" s="9" t="s">
        <v>6494</v>
      </c>
      <c r="B5684" s="10">
        <v>44241</v>
      </c>
      <c r="C5684" s="9" t="s">
        <v>588</v>
      </c>
      <c r="D5684" s="9" t="s">
        <v>16</v>
      </c>
      <c r="E5684" s="11" t="str">
        <f t="shared" si="176"/>
        <v>South</v>
      </c>
      <c r="F5684" s="11">
        <v>5683</v>
      </c>
      <c r="G5684" s="11">
        <v>5684</v>
      </c>
      <c r="H5684" s="11">
        <f t="shared" si="177"/>
        <v>32302172</v>
      </c>
    </row>
    <row r="5685" spans="1:8" x14ac:dyDescent="0.35">
      <c r="A5685" s="9" t="s">
        <v>6495</v>
      </c>
      <c r="B5685" s="10">
        <v>44241</v>
      </c>
      <c r="C5685" s="9" t="s">
        <v>588</v>
      </c>
      <c r="D5685" s="9" t="s">
        <v>16</v>
      </c>
      <c r="E5685" s="11" t="str">
        <f t="shared" si="176"/>
        <v>South</v>
      </c>
      <c r="F5685" s="11">
        <v>5684</v>
      </c>
      <c r="G5685" s="11">
        <v>5685</v>
      </c>
      <c r="H5685" s="11">
        <f t="shared" si="177"/>
        <v>32313540</v>
      </c>
    </row>
    <row r="5686" spans="1:8" x14ac:dyDescent="0.35">
      <c r="A5686" s="9" t="s">
        <v>6496</v>
      </c>
      <c r="B5686" s="10">
        <v>44241</v>
      </c>
      <c r="C5686" s="9" t="s">
        <v>588</v>
      </c>
      <c r="D5686" s="9" t="s">
        <v>16</v>
      </c>
      <c r="E5686" s="11" t="str">
        <f t="shared" si="176"/>
        <v>South</v>
      </c>
      <c r="F5686" s="11">
        <v>5685</v>
      </c>
      <c r="G5686" s="11">
        <v>5686</v>
      </c>
      <c r="H5686" s="11">
        <f t="shared" si="177"/>
        <v>32324910</v>
      </c>
    </row>
    <row r="5687" spans="1:8" x14ac:dyDescent="0.35">
      <c r="A5687" s="9" t="s">
        <v>6497</v>
      </c>
      <c r="B5687" s="10">
        <v>44241</v>
      </c>
      <c r="C5687" s="9" t="s">
        <v>668</v>
      </c>
      <c r="D5687" s="9" t="s">
        <v>22</v>
      </c>
      <c r="E5687" s="11" t="str">
        <f t="shared" si="176"/>
        <v>Central</v>
      </c>
      <c r="F5687" s="11">
        <v>5686</v>
      </c>
      <c r="G5687" s="11">
        <v>5687</v>
      </c>
      <c r="H5687" s="11">
        <f t="shared" si="177"/>
        <v>32336282</v>
      </c>
    </row>
    <row r="5688" spans="1:8" x14ac:dyDescent="0.35">
      <c r="A5688" s="9" t="s">
        <v>6498</v>
      </c>
      <c r="B5688" s="10">
        <v>44241</v>
      </c>
      <c r="C5688" s="9" t="s">
        <v>668</v>
      </c>
      <c r="D5688" s="9" t="s">
        <v>22</v>
      </c>
      <c r="E5688" s="11" t="str">
        <f t="shared" si="176"/>
        <v>Central</v>
      </c>
      <c r="F5688" s="11">
        <v>5687</v>
      </c>
      <c r="G5688" s="11">
        <v>5688</v>
      </c>
      <c r="H5688" s="11">
        <f t="shared" si="177"/>
        <v>32347656</v>
      </c>
    </row>
    <row r="5689" spans="1:8" x14ac:dyDescent="0.35">
      <c r="A5689" s="9" t="s">
        <v>6499</v>
      </c>
      <c r="B5689" s="10">
        <v>44241</v>
      </c>
      <c r="C5689" s="9" t="s">
        <v>668</v>
      </c>
      <c r="D5689" s="9" t="s">
        <v>22</v>
      </c>
      <c r="E5689" s="11" t="str">
        <f t="shared" si="176"/>
        <v>Central</v>
      </c>
      <c r="F5689" s="11">
        <v>5688</v>
      </c>
      <c r="G5689" s="11">
        <v>5689</v>
      </c>
      <c r="H5689" s="11">
        <f t="shared" si="177"/>
        <v>32359032</v>
      </c>
    </row>
    <row r="5690" spans="1:8" x14ac:dyDescent="0.35">
      <c r="A5690" s="9" t="s">
        <v>6500</v>
      </c>
      <c r="B5690" s="10">
        <v>44241</v>
      </c>
      <c r="C5690" s="9" t="s">
        <v>668</v>
      </c>
      <c r="D5690" s="9" t="s">
        <v>22</v>
      </c>
      <c r="E5690" s="11" t="str">
        <f t="shared" si="176"/>
        <v>Central</v>
      </c>
      <c r="F5690" s="11">
        <v>5689</v>
      </c>
      <c r="G5690" s="11">
        <v>5690</v>
      </c>
      <c r="H5690" s="11">
        <f t="shared" si="177"/>
        <v>32370410</v>
      </c>
    </row>
    <row r="5691" spans="1:8" x14ac:dyDescent="0.35">
      <c r="A5691" s="9" t="s">
        <v>6501</v>
      </c>
      <c r="B5691" s="10">
        <v>44241</v>
      </c>
      <c r="C5691" s="9" t="s">
        <v>525</v>
      </c>
      <c r="D5691" s="9" t="s">
        <v>22</v>
      </c>
      <c r="E5691" s="11" t="str">
        <f t="shared" si="176"/>
        <v>Central</v>
      </c>
      <c r="F5691" s="11">
        <v>5690</v>
      </c>
      <c r="G5691" s="11">
        <v>5691</v>
      </c>
      <c r="H5691" s="11">
        <f t="shared" si="177"/>
        <v>32381790</v>
      </c>
    </row>
    <row r="5692" spans="1:8" x14ac:dyDescent="0.35">
      <c r="A5692" s="9" t="s">
        <v>6502</v>
      </c>
      <c r="B5692" s="10">
        <v>44241</v>
      </c>
      <c r="C5692" s="9" t="s">
        <v>525</v>
      </c>
      <c r="D5692" s="9" t="s">
        <v>22</v>
      </c>
      <c r="E5692" s="11" t="str">
        <f t="shared" si="176"/>
        <v>Central</v>
      </c>
      <c r="F5692" s="11">
        <v>5691</v>
      </c>
      <c r="G5692" s="11">
        <v>5692</v>
      </c>
      <c r="H5692" s="11">
        <f t="shared" si="177"/>
        <v>32393172</v>
      </c>
    </row>
    <row r="5693" spans="1:8" x14ac:dyDescent="0.35">
      <c r="A5693" s="9" t="s">
        <v>6503</v>
      </c>
      <c r="B5693" s="10">
        <v>44241</v>
      </c>
      <c r="C5693" s="9" t="s">
        <v>525</v>
      </c>
      <c r="D5693" s="9" t="s">
        <v>22</v>
      </c>
      <c r="E5693" s="11" t="str">
        <f t="shared" si="176"/>
        <v>Central</v>
      </c>
      <c r="F5693" s="11">
        <v>5692</v>
      </c>
      <c r="G5693" s="11">
        <v>5693</v>
      </c>
      <c r="H5693" s="11">
        <f t="shared" si="177"/>
        <v>32404556</v>
      </c>
    </row>
    <row r="5694" spans="1:8" x14ac:dyDescent="0.35">
      <c r="A5694" s="9" t="s">
        <v>6504</v>
      </c>
      <c r="B5694" s="10">
        <v>44242</v>
      </c>
      <c r="C5694" s="9" t="s">
        <v>244</v>
      </c>
      <c r="D5694" s="9" t="s">
        <v>83</v>
      </c>
      <c r="E5694" s="11" t="str">
        <f t="shared" si="176"/>
        <v>North</v>
      </c>
      <c r="F5694" s="11">
        <v>5693</v>
      </c>
      <c r="G5694" s="11">
        <v>5694</v>
      </c>
      <c r="H5694" s="11">
        <f t="shared" si="177"/>
        <v>32415942</v>
      </c>
    </row>
    <row r="5695" spans="1:8" x14ac:dyDescent="0.35">
      <c r="A5695" s="9" t="s">
        <v>6505</v>
      </c>
      <c r="B5695" s="10">
        <v>44242</v>
      </c>
      <c r="C5695" s="9" t="s">
        <v>618</v>
      </c>
      <c r="D5695" s="9" t="s">
        <v>6</v>
      </c>
      <c r="E5695" s="11" t="str">
        <f t="shared" si="176"/>
        <v>North</v>
      </c>
      <c r="F5695" s="11">
        <v>5694</v>
      </c>
      <c r="G5695" s="11">
        <v>5695</v>
      </c>
      <c r="H5695" s="11">
        <f t="shared" si="177"/>
        <v>32427330</v>
      </c>
    </row>
    <row r="5696" spans="1:8" x14ac:dyDescent="0.35">
      <c r="A5696" s="9" t="s">
        <v>6506</v>
      </c>
      <c r="B5696" s="10">
        <v>44244</v>
      </c>
      <c r="C5696" s="9" t="s">
        <v>794</v>
      </c>
      <c r="D5696" s="9" t="s">
        <v>10</v>
      </c>
      <c r="E5696" s="11" t="str">
        <f t="shared" si="176"/>
        <v>Central</v>
      </c>
      <c r="F5696" s="11">
        <v>5695</v>
      </c>
      <c r="G5696" s="11">
        <v>5696</v>
      </c>
      <c r="H5696" s="11">
        <f t="shared" si="177"/>
        <v>32438720</v>
      </c>
    </row>
    <row r="5697" spans="1:8" x14ac:dyDescent="0.35">
      <c r="A5697" s="9" t="s">
        <v>6507</v>
      </c>
      <c r="B5697" s="10">
        <v>44244</v>
      </c>
      <c r="C5697" s="9" t="s">
        <v>751</v>
      </c>
      <c r="D5697" s="9" t="s">
        <v>26</v>
      </c>
      <c r="E5697" s="11" t="str">
        <f t="shared" si="176"/>
        <v>Central</v>
      </c>
      <c r="F5697" s="11">
        <v>5696</v>
      </c>
      <c r="G5697" s="11">
        <v>5697</v>
      </c>
      <c r="H5697" s="11">
        <f t="shared" si="177"/>
        <v>32450112</v>
      </c>
    </row>
    <row r="5698" spans="1:8" x14ac:dyDescent="0.35">
      <c r="A5698" s="9" t="s">
        <v>6508</v>
      </c>
      <c r="B5698" s="10">
        <v>44244</v>
      </c>
      <c r="C5698" s="9" t="s">
        <v>751</v>
      </c>
      <c r="D5698" s="9" t="s">
        <v>26</v>
      </c>
      <c r="E5698" s="11" t="str">
        <f t="shared" si="176"/>
        <v>Central</v>
      </c>
      <c r="F5698" s="11">
        <v>5697</v>
      </c>
      <c r="G5698" s="11">
        <v>5698</v>
      </c>
      <c r="H5698" s="11">
        <f t="shared" si="177"/>
        <v>32461506</v>
      </c>
    </row>
    <row r="5699" spans="1:8" x14ac:dyDescent="0.35">
      <c r="A5699" s="9" t="s">
        <v>6509</v>
      </c>
      <c r="B5699" s="10">
        <v>44244</v>
      </c>
      <c r="C5699" s="9" t="s">
        <v>565</v>
      </c>
      <c r="D5699" s="9" t="s">
        <v>22</v>
      </c>
      <c r="E5699" s="11" t="str">
        <f t="shared" ref="E5699:E5762" si="178">VLOOKUP(D5699,$Q$6:$R$20,2,0)</f>
        <v>Central</v>
      </c>
      <c r="F5699" s="11">
        <v>5698</v>
      </c>
      <c r="G5699" s="11">
        <v>5699</v>
      </c>
      <c r="H5699" s="11">
        <f t="shared" ref="H5699:H5762" si="179">F5699*G5699</f>
        <v>32472902</v>
      </c>
    </row>
    <row r="5700" spans="1:8" x14ac:dyDescent="0.35">
      <c r="A5700" s="9" t="s">
        <v>6510</v>
      </c>
      <c r="B5700" s="10">
        <v>44244</v>
      </c>
      <c r="C5700" s="9" t="s">
        <v>611</v>
      </c>
      <c r="D5700" s="9" t="s">
        <v>10</v>
      </c>
      <c r="E5700" s="11" t="str">
        <f t="shared" si="178"/>
        <v>Central</v>
      </c>
      <c r="F5700" s="11">
        <v>5699</v>
      </c>
      <c r="G5700" s="11">
        <v>5700</v>
      </c>
      <c r="H5700" s="11">
        <f t="shared" si="179"/>
        <v>32484300</v>
      </c>
    </row>
    <row r="5701" spans="1:8" x14ac:dyDescent="0.35">
      <c r="A5701" s="9" t="s">
        <v>6511</v>
      </c>
      <c r="B5701" s="10">
        <v>44244</v>
      </c>
      <c r="C5701" s="9" t="s">
        <v>611</v>
      </c>
      <c r="D5701" s="9" t="s">
        <v>10</v>
      </c>
      <c r="E5701" s="11" t="str">
        <f t="shared" si="178"/>
        <v>Central</v>
      </c>
      <c r="F5701" s="11">
        <v>5700</v>
      </c>
      <c r="G5701" s="11">
        <v>5701</v>
      </c>
      <c r="H5701" s="11">
        <f t="shared" si="179"/>
        <v>32495700</v>
      </c>
    </row>
    <row r="5702" spans="1:8" x14ac:dyDescent="0.35">
      <c r="A5702" s="9" t="s">
        <v>6512</v>
      </c>
      <c r="B5702" s="10">
        <v>44244</v>
      </c>
      <c r="C5702" s="9" t="s">
        <v>797</v>
      </c>
      <c r="D5702" s="9" t="s">
        <v>16</v>
      </c>
      <c r="E5702" s="11" t="str">
        <f t="shared" si="178"/>
        <v>South</v>
      </c>
      <c r="F5702" s="11">
        <v>5701</v>
      </c>
      <c r="G5702" s="11">
        <v>5702</v>
      </c>
      <c r="H5702" s="11">
        <f t="shared" si="179"/>
        <v>32507102</v>
      </c>
    </row>
    <row r="5703" spans="1:8" x14ac:dyDescent="0.35">
      <c r="A5703" s="9" t="s">
        <v>6513</v>
      </c>
      <c r="B5703" s="10">
        <v>44244</v>
      </c>
      <c r="C5703" s="9" t="s">
        <v>797</v>
      </c>
      <c r="D5703" s="9" t="s">
        <v>16</v>
      </c>
      <c r="E5703" s="11" t="str">
        <f t="shared" si="178"/>
        <v>South</v>
      </c>
      <c r="F5703" s="11">
        <v>5702</v>
      </c>
      <c r="G5703" s="11">
        <v>5703</v>
      </c>
      <c r="H5703" s="11">
        <f t="shared" si="179"/>
        <v>32518506</v>
      </c>
    </row>
    <row r="5704" spans="1:8" x14ac:dyDescent="0.35">
      <c r="A5704" s="9" t="s">
        <v>6514</v>
      </c>
      <c r="B5704" s="10">
        <v>44244</v>
      </c>
      <c r="C5704" s="9" t="s">
        <v>611</v>
      </c>
      <c r="D5704" s="9" t="s">
        <v>10</v>
      </c>
      <c r="E5704" s="11" t="str">
        <f t="shared" si="178"/>
        <v>Central</v>
      </c>
      <c r="F5704" s="11">
        <v>5703</v>
      </c>
      <c r="G5704" s="11">
        <v>5704</v>
      </c>
      <c r="H5704" s="11">
        <f t="shared" si="179"/>
        <v>32529912</v>
      </c>
    </row>
    <row r="5705" spans="1:8" x14ac:dyDescent="0.35">
      <c r="A5705" s="9" t="s">
        <v>6515</v>
      </c>
      <c r="B5705" s="10">
        <v>44244</v>
      </c>
      <c r="C5705" s="9" t="s">
        <v>680</v>
      </c>
      <c r="D5705" s="9" t="s">
        <v>10</v>
      </c>
      <c r="E5705" s="11" t="str">
        <f t="shared" si="178"/>
        <v>Central</v>
      </c>
      <c r="F5705" s="11">
        <v>5704</v>
      </c>
      <c r="G5705" s="11">
        <v>5705</v>
      </c>
      <c r="H5705" s="11">
        <f t="shared" si="179"/>
        <v>32541320</v>
      </c>
    </row>
    <row r="5706" spans="1:8" x14ac:dyDescent="0.35">
      <c r="A5706" s="9" t="s">
        <v>6516</v>
      </c>
      <c r="B5706" s="10">
        <v>44244</v>
      </c>
      <c r="C5706" s="9" t="s">
        <v>41</v>
      </c>
      <c r="D5706" s="9" t="s">
        <v>19</v>
      </c>
      <c r="E5706" s="11" t="str">
        <f t="shared" si="178"/>
        <v>South</v>
      </c>
      <c r="F5706" s="11">
        <v>5705</v>
      </c>
      <c r="G5706" s="11">
        <v>5706</v>
      </c>
      <c r="H5706" s="11">
        <f t="shared" si="179"/>
        <v>32552730</v>
      </c>
    </row>
    <row r="5707" spans="1:8" x14ac:dyDescent="0.35">
      <c r="A5707" s="9" t="s">
        <v>6517</v>
      </c>
      <c r="B5707" s="10">
        <v>44244</v>
      </c>
      <c r="C5707" s="9" t="s">
        <v>21</v>
      </c>
      <c r="D5707" s="9" t="s">
        <v>26</v>
      </c>
      <c r="E5707" s="11" t="str">
        <f t="shared" si="178"/>
        <v>Central</v>
      </c>
      <c r="F5707" s="11">
        <v>5706</v>
      </c>
      <c r="G5707" s="11">
        <v>5707</v>
      </c>
      <c r="H5707" s="11">
        <f t="shared" si="179"/>
        <v>32564142</v>
      </c>
    </row>
    <row r="5708" spans="1:8" x14ac:dyDescent="0.35">
      <c r="A5708" s="9" t="s">
        <v>6518</v>
      </c>
      <c r="B5708" s="10">
        <v>44244</v>
      </c>
      <c r="C5708" s="9" t="s">
        <v>41</v>
      </c>
      <c r="D5708" s="9" t="s">
        <v>19</v>
      </c>
      <c r="E5708" s="11" t="str">
        <f t="shared" si="178"/>
        <v>South</v>
      </c>
      <c r="F5708" s="11">
        <v>5707</v>
      </c>
      <c r="G5708" s="11">
        <v>5708</v>
      </c>
      <c r="H5708" s="11">
        <f t="shared" si="179"/>
        <v>32575556</v>
      </c>
    </row>
    <row r="5709" spans="1:8" x14ac:dyDescent="0.35">
      <c r="A5709" s="9" t="s">
        <v>6519</v>
      </c>
      <c r="B5709" s="10">
        <v>44244</v>
      </c>
      <c r="C5709" s="9" t="s">
        <v>41</v>
      </c>
      <c r="D5709" s="9" t="s">
        <v>19</v>
      </c>
      <c r="E5709" s="11" t="str">
        <f t="shared" si="178"/>
        <v>South</v>
      </c>
      <c r="F5709" s="11">
        <v>5708</v>
      </c>
      <c r="G5709" s="11">
        <v>5709</v>
      </c>
      <c r="H5709" s="11">
        <f t="shared" si="179"/>
        <v>32586972</v>
      </c>
    </row>
    <row r="5710" spans="1:8" x14ac:dyDescent="0.35">
      <c r="A5710" s="9" t="s">
        <v>6520</v>
      </c>
      <c r="B5710" s="10">
        <v>44247</v>
      </c>
      <c r="C5710" s="9" t="s">
        <v>208</v>
      </c>
      <c r="D5710" s="9" t="s">
        <v>10</v>
      </c>
      <c r="E5710" s="11" t="str">
        <f t="shared" si="178"/>
        <v>Central</v>
      </c>
      <c r="F5710" s="11">
        <v>5709</v>
      </c>
      <c r="G5710" s="11">
        <v>5710</v>
      </c>
      <c r="H5710" s="11">
        <f t="shared" si="179"/>
        <v>32598390</v>
      </c>
    </row>
    <row r="5711" spans="1:8" x14ac:dyDescent="0.35">
      <c r="A5711" s="9" t="s">
        <v>6521</v>
      </c>
      <c r="B5711" s="10">
        <v>44247</v>
      </c>
      <c r="C5711" s="9" t="s">
        <v>208</v>
      </c>
      <c r="D5711" s="9" t="s">
        <v>10</v>
      </c>
      <c r="E5711" s="11" t="str">
        <f t="shared" si="178"/>
        <v>Central</v>
      </c>
      <c r="F5711" s="11">
        <v>5710</v>
      </c>
      <c r="G5711" s="11">
        <v>5711</v>
      </c>
      <c r="H5711" s="11">
        <f t="shared" si="179"/>
        <v>32609810</v>
      </c>
    </row>
    <row r="5712" spans="1:8" x14ac:dyDescent="0.35">
      <c r="A5712" s="9" t="s">
        <v>6522</v>
      </c>
      <c r="B5712" s="10">
        <v>44247</v>
      </c>
      <c r="C5712" s="9" t="s">
        <v>479</v>
      </c>
      <c r="D5712" s="9" t="s">
        <v>22</v>
      </c>
      <c r="E5712" s="11" t="str">
        <f t="shared" si="178"/>
        <v>Central</v>
      </c>
      <c r="F5712" s="11">
        <v>5711</v>
      </c>
      <c r="G5712" s="11">
        <v>5712</v>
      </c>
      <c r="H5712" s="11">
        <f t="shared" si="179"/>
        <v>32621232</v>
      </c>
    </row>
    <row r="5713" spans="1:8" x14ac:dyDescent="0.35">
      <c r="A5713" s="9" t="s">
        <v>6523</v>
      </c>
      <c r="B5713" s="10">
        <v>44247</v>
      </c>
      <c r="C5713" s="9" t="s">
        <v>104</v>
      </c>
      <c r="D5713" s="9" t="s">
        <v>16</v>
      </c>
      <c r="E5713" s="11" t="str">
        <f t="shared" si="178"/>
        <v>South</v>
      </c>
      <c r="F5713" s="11">
        <v>5712</v>
      </c>
      <c r="G5713" s="11">
        <v>5713</v>
      </c>
      <c r="H5713" s="11">
        <f t="shared" si="179"/>
        <v>32632656</v>
      </c>
    </row>
    <row r="5714" spans="1:8" x14ac:dyDescent="0.35">
      <c r="A5714" s="9" t="s">
        <v>6524</v>
      </c>
      <c r="B5714" s="10">
        <v>44248</v>
      </c>
      <c r="C5714" s="9" t="s">
        <v>539</v>
      </c>
      <c r="D5714" s="9" t="s">
        <v>10</v>
      </c>
      <c r="E5714" s="11" t="str">
        <f t="shared" si="178"/>
        <v>Central</v>
      </c>
      <c r="F5714" s="11">
        <v>5713</v>
      </c>
      <c r="G5714" s="11">
        <v>5714</v>
      </c>
      <c r="H5714" s="11">
        <f t="shared" si="179"/>
        <v>32644082</v>
      </c>
    </row>
    <row r="5715" spans="1:8" x14ac:dyDescent="0.35">
      <c r="A5715" s="9" t="s">
        <v>6525</v>
      </c>
      <c r="B5715" s="10">
        <v>44248</v>
      </c>
      <c r="C5715" s="9" t="s">
        <v>539</v>
      </c>
      <c r="D5715" s="9" t="s">
        <v>10</v>
      </c>
      <c r="E5715" s="11" t="str">
        <f t="shared" si="178"/>
        <v>Central</v>
      </c>
      <c r="F5715" s="11">
        <v>5714</v>
      </c>
      <c r="G5715" s="11">
        <v>5715</v>
      </c>
      <c r="H5715" s="11">
        <f t="shared" si="179"/>
        <v>32655510</v>
      </c>
    </row>
    <row r="5716" spans="1:8" x14ac:dyDescent="0.35">
      <c r="A5716" s="9" t="s">
        <v>6526</v>
      </c>
      <c r="B5716" s="10">
        <v>44248</v>
      </c>
      <c r="C5716" s="9" t="s">
        <v>539</v>
      </c>
      <c r="D5716" s="9" t="s">
        <v>10</v>
      </c>
      <c r="E5716" s="11" t="str">
        <f t="shared" si="178"/>
        <v>Central</v>
      </c>
      <c r="F5716" s="11">
        <v>5715</v>
      </c>
      <c r="G5716" s="11">
        <v>5716</v>
      </c>
      <c r="H5716" s="11">
        <f t="shared" si="179"/>
        <v>32666940</v>
      </c>
    </row>
    <row r="5717" spans="1:8" x14ac:dyDescent="0.35">
      <c r="A5717" s="9" t="s">
        <v>6527</v>
      </c>
      <c r="B5717" s="10">
        <v>44248</v>
      </c>
      <c r="C5717" s="9" t="s">
        <v>539</v>
      </c>
      <c r="D5717" s="9" t="s">
        <v>10</v>
      </c>
      <c r="E5717" s="11" t="str">
        <f t="shared" si="178"/>
        <v>Central</v>
      </c>
      <c r="F5717" s="11">
        <v>5716</v>
      </c>
      <c r="G5717" s="11">
        <v>5717</v>
      </c>
      <c r="H5717" s="11">
        <f t="shared" si="179"/>
        <v>32678372</v>
      </c>
    </row>
    <row r="5718" spans="1:8" x14ac:dyDescent="0.35">
      <c r="A5718" s="9" t="s">
        <v>6528</v>
      </c>
      <c r="B5718" s="10">
        <v>44249</v>
      </c>
      <c r="C5718" s="9" t="s">
        <v>415</v>
      </c>
      <c r="D5718" s="9" t="s">
        <v>10</v>
      </c>
      <c r="E5718" s="11" t="str">
        <f t="shared" si="178"/>
        <v>Central</v>
      </c>
      <c r="F5718" s="11">
        <v>5717</v>
      </c>
      <c r="G5718" s="11">
        <v>5718</v>
      </c>
      <c r="H5718" s="11">
        <f t="shared" si="179"/>
        <v>32689806</v>
      </c>
    </row>
    <row r="5719" spans="1:8" x14ac:dyDescent="0.35">
      <c r="A5719" s="9" t="s">
        <v>6529</v>
      </c>
      <c r="B5719" s="10">
        <v>44249</v>
      </c>
      <c r="C5719" s="9" t="s">
        <v>307</v>
      </c>
      <c r="D5719" s="9" t="s">
        <v>8</v>
      </c>
      <c r="E5719" s="11" t="str">
        <f t="shared" si="178"/>
        <v>North</v>
      </c>
      <c r="F5719" s="11">
        <v>5718</v>
      </c>
      <c r="G5719" s="11">
        <v>5719</v>
      </c>
      <c r="H5719" s="11">
        <f t="shared" si="179"/>
        <v>32701242</v>
      </c>
    </row>
    <row r="5720" spans="1:8" x14ac:dyDescent="0.35">
      <c r="A5720" s="9" t="s">
        <v>6530</v>
      </c>
      <c r="B5720" s="10">
        <v>44250</v>
      </c>
      <c r="C5720" s="9" t="s">
        <v>588</v>
      </c>
      <c r="D5720" s="9" t="s">
        <v>16</v>
      </c>
      <c r="E5720" s="11" t="str">
        <f t="shared" si="178"/>
        <v>South</v>
      </c>
      <c r="F5720" s="11">
        <v>5719</v>
      </c>
      <c r="G5720" s="11">
        <v>5720</v>
      </c>
      <c r="H5720" s="11">
        <f t="shared" si="179"/>
        <v>32712680</v>
      </c>
    </row>
    <row r="5721" spans="1:8" x14ac:dyDescent="0.35">
      <c r="A5721" s="9" t="s">
        <v>6531</v>
      </c>
      <c r="B5721" s="10">
        <v>44251</v>
      </c>
      <c r="C5721" s="9" t="s">
        <v>188</v>
      </c>
      <c r="D5721" s="9" t="s">
        <v>8</v>
      </c>
      <c r="E5721" s="11" t="str">
        <f t="shared" si="178"/>
        <v>North</v>
      </c>
      <c r="F5721" s="11">
        <v>5720</v>
      </c>
      <c r="G5721" s="11">
        <v>5721</v>
      </c>
      <c r="H5721" s="11">
        <f t="shared" si="179"/>
        <v>32724120</v>
      </c>
    </row>
    <row r="5722" spans="1:8" x14ac:dyDescent="0.35">
      <c r="A5722" s="9" t="s">
        <v>6532</v>
      </c>
      <c r="B5722" s="10">
        <v>44251</v>
      </c>
      <c r="C5722" s="9" t="s">
        <v>188</v>
      </c>
      <c r="D5722" s="9" t="s">
        <v>8</v>
      </c>
      <c r="E5722" s="11" t="str">
        <f t="shared" si="178"/>
        <v>North</v>
      </c>
      <c r="F5722" s="11">
        <v>5721</v>
      </c>
      <c r="G5722" s="11">
        <v>5722</v>
      </c>
      <c r="H5722" s="11">
        <f t="shared" si="179"/>
        <v>32735562</v>
      </c>
    </row>
    <row r="5723" spans="1:8" x14ac:dyDescent="0.35">
      <c r="A5723" s="9" t="s">
        <v>6533</v>
      </c>
      <c r="B5723" s="10">
        <v>44251</v>
      </c>
      <c r="C5723" s="9" t="s">
        <v>188</v>
      </c>
      <c r="D5723" s="9" t="s">
        <v>8</v>
      </c>
      <c r="E5723" s="11" t="str">
        <f t="shared" si="178"/>
        <v>North</v>
      </c>
      <c r="F5723" s="11">
        <v>5722</v>
      </c>
      <c r="G5723" s="11">
        <v>5723</v>
      </c>
      <c r="H5723" s="11">
        <f t="shared" si="179"/>
        <v>32747006</v>
      </c>
    </row>
    <row r="5724" spans="1:8" x14ac:dyDescent="0.35">
      <c r="A5724" s="9" t="s">
        <v>6534</v>
      </c>
      <c r="B5724" s="10">
        <v>44251</v>
      </c>
      <c r="C5724" s="9" t="s">
        <v>188</v>
      </c>
      <c r="D5724" s="9" t="s">
        <v>8</v>
      </c>
      <c r="E5724" s="11" t="str">
        <f t="shared" si="178"/>
        <v>North</v>
      </c>
      <c r="F5724" s="11">
        <v>5723</v>
      </c>
      <c r="G5724" s="11">
        <v>5724</v>
      </c>
      <c r="H5724" s="11">
        <f t="shared" si="179"/>
        <v>32758452</v>
      </c>
    </row>
    <row r="5725" spans="1:8" x14ac:dyDescent="0.35">
      <c r="A5725" s="9" t="s">
        <v>6535</v>
      </c>
      <c r="B5725" s="10">
        <v>44251</v>
      </c>
      <c r="C5725" s="9" t="s">
        <v>266</v>
      </c>
      <c r="D5725" s="9" t="s">
        <v>8</v>
      </c>
      <c r="E5725" s="11" t="str">
        <f t="shared" si="178"/>
        <v>North</v>
      </c>
      <c r="F5725" s="11">
        <v>5724</v>
      </c>
      <c r="G5725" s="11">
        <v>5725</v>
      </c>
      <c r="H5725" s="11">
        <f t="shared" si="179"/>
        <v>32769900</v>
      </c>
    </row>
    <row r="5726" spans="1:8" x14ac:dyDescent="0.35">
      <c r="A5726" s="9" t="s">
        <v>6536</v>
      </c>
      <c r="B5726" s="10">
        <v>44251</v>
      </c>
      <c r="C5726" s="9" t="s">
        <v>621</v>
      </c>
      <c r="D5726" s="9" t="s">
        <v>19</v>
      </c>
      <c r="E5726" s="11" t="str">
        <f t="shared" si="178"/>
        <v>South</v>
      </c>
      <c r="F5726" s="11">
        <v>5725</v>
      </c>
      <c r="G5726" s="11">
        <v>5726</v>
      </c>
      <c r="H5726" s="11">
        <f t="shared" si="179"/>
        <v>32781350</v>
      </c>
    </row>
    <row r="5727" spans="1:8" x14ac:dyDescent="0.35">
      <c r="A5727" s="9" t="s">
        <v>6537</v>
      </c>
      <c r="B5727" s="10">
        <v>44251</v>
      </c>
      <c r="C5727" s="9" t="s">
        <v>292</v>
      </c>
      <c r="D5727" s="9" t="s">
        <v>22</v>
      </c>
      <c r="E5727" s="11" t="str">
        <f t="shared" si="178"/>
        <v>Central</v>
      </c>
      <c r="F5727" s="11">
        <v>5726</v>
      </c>
      <c r="G5727" s="11">
        <v>5727</v>
      </c>
      <c r="H5727" s="11">
        <f t="shared" si="179"/>
        <v>32792802</v>
      </c>
    </row>
    <row r="5728" spans="1:8" x14ac:dyDescent="0.35">
      <c r="A5728" s="9" t="s">
        <v>6538</v>
      </c>
      <c r="B5728" s="10">
        <v>44251</v>
      </c>
      <c r="C5728" s="9" t="s">
        <v>292</v>
      </c>
      <c r="D5728" s="9" t="s">
        <v>22</v>
      </c>
      <c r="E5728" s="11" t="str">
        <f t="shared" si="178"/>
        <v>Central</v>
      </c>
      <c r="F5728" s="11">
        <v>5727</v>
      </c>
      <c r="G5728" s="11">
        <v>5728</v>
      </c>
      <c r="H5728" s="11">
        <f t="shared" si="179"/>
        <v>32804256</v>
      </c>
    </row>
    <row r="5729" spans="1:8" x14ac:dyDescent="0.35">
      <c r="A5729" s="9" t="s">
        <v>6539</v>
      </c>
      <c r="B5729" s="10">
        <v>44251</v>
      </c>
      <c r="C5729" s="9" t="s">
        <v>435</v>
      </c>
      <c r="D5729" s="9" t="s">
        <v>26</v>
      </c>
      <c r="E5729" s="11" t="str">
        <f t="shared" si="178"/>
        <v>Central</v>
      </c>
      <c r="F5729" s="11">
        <v>5728</v>
      </c>
      <c r="G5729" s="11">
        <v>5729</v>
      </c>
      <c r="H5729" s="11">
        <f t="shared" si="179"/>
        <v>32815712</v>
      </c>
    </row>
    <row r="5730" spans="1:8" x14ac:dyDescent="0.35">
      <c r="A5730" s="9" t="s">
        <v>6540</v>
      </c>
      <c r="B5730" s="10">
        <v>44251</v>
      </c>
      <c r="C5730" s="9" t="s">
        <v>292</v>
      </c>
      <c r="D5730" s="9" t="s">
        <v>22</v>
      </c>
      <c r="E5730" s="11" t="str">
        <f t="shared" si="178"/>
        <v>Central</v>
      </c>
      <c r="F5730" s="11">
        <v>5729</v>
      </c>
      <c r="G5730" s="11">
        <v>5730</v>
      </c>
      <c r="H5730" s="11">
        <f t="shared" si="179"/>
        <v>32827170</v>
      </c>
    </row>
    <row r="5731" spans="1:8" x14ac:dyDescent="0.35">
      <c r="A5731" s="9" t="s">
        <v>6541</v>
      </c>
      <c r="B5731" s="10">
        <v>44252</v>
      </c>
      <c r="C5731" s="9" t="s">
        <v>636</v>
      </c>
      <c r="D5731" s="9" t="s">
        <v>8</v>
      </c>
      <c r="E5731" s="11" t="str">
        <f t="shared" si="178"/>
        <v>North</v>
      </c>
      <c r="F5731" s="11">
        <v>5730</v>
      </c>
      <c r="G5731" s="11">
        <v>5731</v>
      </c>
      <c r="H5731" s="11">
        <f t="shared" si="179"/>
        <v>32838630</v>
      </c>
    </row>
    <row r="5732" spans="1:8" x14ac:dyDescent="0.35">
      <c r="A5732" s="9" t="s">
        <v>6542</v>
      </c>
      <c r="B5732" s="10">
        <v>44252</v>
      </c>
      <c r="C5732" s="9" t="s">
        <v>798</v>
      </c>
      <c r="D5732" s="9" t="s">
        <v>22</v>
      </c>
      <c r="E5732" s="11" t="str">
        <f t="shared" si="178"/>
        <v>Central</v>
      </c>
      <c r="F5732" s="11">
        <v>5731</v>
      </c>
      <c r="G5732" s="11">
        <v>5732</v>
      </c>
      <c r="H5732" s="11">
        <f t="shared" si="179"/>
        <v>32850092</v>
      </c>
    </row>
    <row r="5733" spans="1:8" x14ac:dyDescent="0.35">
      <c r="A5733" s="9" t="s">
        <v>6543</v>
      </c>
      <c r="B5733" s="10">
        <v>44252</v>
      </c>
      <c r="C5733" s="9" t="s">
        <v>798</v>
      </c>
      <c r="D5733" s="9" t="s">
        <v>22</v>
      </c>
      <c r="E5733" s="11" t="str">
        <f t="shared" si="178"/>
        <v>Central</v>
      </c>
      <c r="F5733" s="11">
        <v>5732</v>
      </c>
      <c r="G5733" s="11">
        <v>5733</v>
      </c>
      <c r="H5733" s="11">
        <f t="shared" si="179"/>
        <v>32861556</v>
      </c>
    </row>
    <row r="5734" spans="1:8" x14ac:dyDescent="0.35">
      <c r="A5734" s="9" t="s">
        <v>6544</v>
      </c>
      <c r="B5734" s="10">
        <v>44252</v>
      </c>
      <c r="C5734" s="9" t="s">
        <v>600</v>
      </c>
      <c r="D5734" s="9" t="s">
        <v>10</v>
      </c>
      <c r="E5734" s="11" t="str">
        <f t="shared" si="178"/>
        <v>Central</v>
      </c>
      <c r="F5734" s="11">
        <v>5733</v>
      </c>
      <c r="G5734" s="11">
        <v>5734</v>
      </c>
      <c r="H5734" s="11">
        <f t="shared" si="179"/>
        <v>32873022</v>
      </c>
    </row>
    <row r="5735" spans="1:8" x14ac:dyDescent="0.35">
      <c r="A5735" s="9" t="s">
        <v>6545</v>
      </c>
      <c r="B5735" s="10">
        <v>44252</v>
      </c>
      <c r="C5735" s="9" t="s">
        <v>157</v>
      </c>
      <c r="D5735" s="9" t="s">
        <v>8</v>
      </c>
      <c r="E5735" s="11" t="str">
        <f t="shared" si="178"/>
        <v>North</v>
      </c>
      <c r="F5735" s="11">
        <v>5734</v>
      </c>
      <c r="G5735" s="11">
        <v>5735</v>
      </c>
      <c r="H5735" s="11">
        <f t="shared" si="179"/>
        <v>32884490</v>
      </c>
    </row>
    <row r="5736" spans="1:8" x14ac:dyDescent="0.35">
      <c r="A5736" s="9" t="s">
        <v>6546</v>
      </c>
      <c r="B5736" s="10">
        <v>44252</v>
      </c>
      <c r="C5736" s="9" t="s">
        <v>157</v>
      </c>
      <c r="D5736" s="9" t="s">
        <v>8</v>
      </c>
      <c r="E5736" s="11" t="str">
        <f t="shared" si="178"/>
        <v>North</v>
      </c>
      <c r="F5736" s="11">
        <v>5735</v>
      </c>
      <c r="G5736" s="11">
        <v>5736</v>
      </c>
      <c r="H5736" s="11">
        <f t="shared" si="179"/>
        <v>32895960</v>
      </c>
    </row>
    <row r="5737" spans="1:8" x14ac:dyDescent="0.35">
      <c r="A5737" s="9" t="s">
        <v>6547</v>
      </c>
      <c r="B5737" s="10">
        <v>44253</v>
      </c>
      <c r="C5737" s="9" t="s">
        <v>356</v>
      </c>
      <c r="D5737" s="9" t="s">
        <v>22</v>
      </c>
      <c r="E5737" s="11" t="str">
        <f t="shared" si="178"/>
        <v>Central</v>
      </c>
      <c r="F5737" s="11">
        <v>5736</v>
      </c>
      <c r="G5737" s="11">
        <v>5737</v>
      </c>
      <c r="H5737" s="11">
        <f t="shared" si="179"/>
        <v>32907432</v>
      </c>
    </row>
    <row r="5738" spans="1:8" x14ac:dyDescent="0.35">
      <c r="A5738" s="9" t="s">
        <v>6548</v>
      </c>
      <c r="B5738" s="10">
        <v>44253</v>
      </c>
      <c r="C5738" s="9" t="s">
        <v>563</v>
      </c>
      <c r="D5738" s="9" t="s">
        <v>18</v>
      </c>
      <c r="E5738" s="11" t="str">
        <f t="shared" si="178"/>
        <v>Central</v>
      </c>
      <c r="F5738" s="11">
        <v>5737</v>
      </c>
      <c r="G5738" s="11">
        <v>5738</v>
      </c>
      <c r="H5738" s="11">
        <f t="shared" si="179"/>
        <v>32918906</v>
      </c>
    </row>
    <row r="5739" spans="1:8" x14ac:dyDescent="0.35">
      <c r="A5739" s="9" t="s">
        <v>6549</v>
      </c>
      <c r="B5739" s="10">
        <v>44253</v>
      </c>
      <c r="C5739" s="9" t="s">
        <v>205</v>
      </c>
      <c r="D5739" s="9" t="s">
        <v>26</v>
      </c>
      <c r="E5739" s="11" t="str">
        <f t="shared" si="178"/>
        <v>Central</v>
      </c>
      <c r="F5739" s="11">
        <v>5738</v>
      </c>
      <c r="G5739" s="11">
        <v>5739</v>
      </c>
      <c r="H5739" s="11">
        <f t="shared" si="179"/>
        <v>32930382</v>
      </c>
    </row>
    <row r="5740" spans="1:8" x14ac:dyDescent="0.35">
      <c r="A5740" s="9" t="s">
        <v>6550</v>
      </c>
      <c r="B5740" s="10">
        <v>44253</v>
      </c>
      <c r="C5740" s="9" t="s">
        <v>634</v>
      </c>
      <c r="D5740" s="9" t="s">
        <v>10</v>
      </c>
      <c r="E5740" s="11" t="str">
        <f t="shared" si="178"/>
        <v>Central</v>
      </c>
      <c r="F5740" s="11">
        <v>5739</v>
      </c>
      <c r="G5740" s="11">
        <v>5740</v>
      </c>
      <c r="H5740" s="11">
        <f t="shared" si="179"/>
        <v>32941860</v>
      </c>
    </row>
    <row r="5741" spans="1:8" x14ac:dyDescent="0.35">
      <c r="A5741" s="9" t="s">
        <v>6551</v>
      </c>
      <c r="B5741" s="10">
        <v>44254</v>
      </c>
      <c r="C5741" s="9" t="s">
        <v>363</v>
      </c>
      <c r="D5741" s="9" t="s">
        <v>10</v>
      </c>
      <c r="E5741" s="11" t="str">
        <f t="shared" si="178"/>
        <v>Central</v>
      </c>
      <c r="F5741" s="11">
        <v>5740</v>
      </c>
      <c r="G5741" s="11">
        <v>5741</v>
      </c>
      <c r="H5741" s="11">
        <f t="shared" si="179"/>
        <v>32953340</v>
      </c>
    </row>
    <row r="5742" spans="1:8" x14ac:dyDescent="0.35">
      <c r="A5742" s="9" t="s">
        <v>6552</v>
      </c>
      <c r="B5742" s="10">
        <v>44254</v>
      </c>
      <c r="C5742" s="9" t="s">
        <v>196</v>
      </c>
      <c r="D5742" s="9" t="s">
        <v>8</v>
      </c>
      <c r="E5742" s="11" t="str">
        <f t="shared" si="178"/>
        <v>North</v>
      </c>
      <c r="F5742" s="11">
        <v>5741</v>
      </c>
      <c r="G5742" s="11">
        <v>5742</v>
      </c>
      <c r="H5742" s="11">
        <f t="shared" si="179"/>
        <v>32964822</v>
      </c>
    </row>
    <row r="5743" spans="1:8" x14ac:dyDescent="0.35">
      <c r="A5743" s="9" t="s">
        <v>6553</v>
      </c>
      <c r="B5743" s="10">
        <v>44254</v>
      </c>
      <c r="C5743" s="9" t="s">
        <v>196</v>
      </c>
      <c r="D5743" s="9" t="s">
        <v>8</v>
      </c>
      <c r="E5743" s="11" t="str">
        <f t="shared" si="178"/>
        <v>North</v>
      </c>
      <c r="F5743" s="11">
        <v>5742</v>
      </c>
      <c r="G5743" s="11">
        <v>5743</v>
      </c>
      <c r="H5743" s="11">
        <f t="shared" si="179"/>
        <v>32976306</v>
      </c>
    </row>
    <row r="5744" spans="1:8" x14ac:dyDescent="0.35">
      <c r="A5744" s="9" t="s">
        <v>6554</v>
      </c>
      <c r="B5744" s="10">
        <v>44254</v>
      </c>
      <c r="C5744" s="9" t="s">
        <v>196</v>
      </c>
      <c r="D5744" s="9" t="s">
        <v>8</v>
      </c>
      <c r="E5744" s="11" t="str">
        <f t="shared" si="178"/>
        <v>North</v>
      </c>
      <c r="F5744" s="11">
        <v>5743</v>
      </c>
      <c r="G5744" s="11">
        <v>5744</v>
      </c>
      <c r="H5744" s="11">
        <f t="shared" si="179"/>
        <v>32987792</v>
      </c>
    </row>
    <row r="5745" spans="1:8" x14ac:dyDescent="0.35">
      <c r="A5745" s="9" t="s">
        <v>6555</v>
      </c>
      <c r="B5745" s="10">
        <v>44254</v>
      </c>
      <c r="C5745" s="9" t="s">
        <v>770</v>
      </c>
      <c r="D5745" s="9" t="s">
        <v>16</v>
      </c>
      <c r="E5745" s="11" t="str">
        <f t="shared" si="178"/>
        <v>South</v>
      </c>
      <c r="F5745" s="11">
        <v>5744</v>
      </c>
      <c r="G5745" s="11">
        <v>5745</v>
      </c>
      <c r="H5745" s="11">
        <f t="shared" si="179"/>
        <v>32999280</v>
      </c>
    </row>
    <row r="5746" spans="1:8" x14ac:dyDescent="0.35">
      <c r="A5746" s="9" t="s">
        <v>6556</v>
      </c>
      <c r="B5746" s="10">
        <v>44254</v>
      </c>
      <c r="C5746" s="9" t="s">
        <v>531</v>
      </c>
      <c r="D5746" s="9" t="s">
        <v>16</v>
      </c>
      <c r="E5746" s="11" t="str">
        <f t="shared" si="178"/>
        <v>South</v>
      </c>
      <c r="F5746" s="11">
        <v>5745</v>
      </c>
      <c r="G5746" s="11">
        <v>5746</v>
      </c>
      <c r="H5746" s="11">
        <f t="shared" si="179"/>
        <v>33010770</v>
      </c>
    </row>
    <row r="5747" spans="1:8" x14ac:dyDescent="0.35">
      <c r="A5747" s="9" t="s">
        <v>6557</v>
      </c>
      <c r="B5747" s="10">
        <v>44255</v>
      </c>
      <c r="C5747" s="9" t="s">
        <v>793</v>
      </c>
      <c r="D5747" s="9" t="s">
        <v>8</v>
      </c>
      <c r="E5747" s="11" t="str">
        <f t="shared" si="178"/>
        <v>North</v>
      </c>
      <c r="F5747" s="11">
        <v>5746</v>
      </c>
      <c r="G5747" s="11">
        <v>5747</v>
      </c>
      <c r="H5747" s="11">
        <f t="shared" si="179"/>
        <v>33022262</v>
      </c>
    </row>
    <row r="5748" spans="1:8" x14ac:dyDescent="0.35">
      <c r="A5748" s="9" t="s">
        <v>6558</v>
      </c>
      <c r="B5748" s="10">
        <v>44255</v>
      </c>
      <c r="C5748" s="9" t="s">
        <v>793</v>
      </c>
      <c r="D5748" s="9" t="s">
        <v>8</v>
      </c>
      <c r="E5748" s="11" t="str">
        <f t="shared" si="178"/>
        <v>North</v>
      </c>
      <c r="F5748" s="11">
        <v>5747</v>
      </c>
      <c r="G5748" s="11">
        <v>5748</v>
      </c>
      <c r="H5748" s="11">
        <f t="shared" si="179"/>
        <v>33033756</v>
      </c>
    </row>
    <row r="5749" spans="1:8" x14ac:dyDescent="0.35">
      <c r="A5749" s="9" t="s">
        <v>6559</v>
      </c>
      <c r="B5749" s="10">
        <v>44255</v>
      </c>
      <c r="C5749" s="9" t="s">
        <v>21</v>
      </c>
      <c r="D5749" s="9" t="s">
        <v>8</v>
      </c>
      <c r="E5749" s="11" t="str">
        <f t="shared" si="178"/>
        <v>North</v>
      </c>
      <c r="F5749" s="11">
        <v>5748</v>
      </c>
      <c r="G5749" s="11">
        <v>5749</v>
      </c>
      <c r="H5749" s="11">
        <f t="shared" si="179"/>
        <v>33045252</v>
      </c>
    </row>
    <row r="5750" spans="1:8" x14ac:dyDescent="0.35">
      <c r="A5750" s="9" t="s">
        <v>6560</v>
      </c>
      <c r="B5750" s="10">
        <v>44255</v>
      </c>
      <c r="C5750" s="9" t="s">
        <v>21</v>
      </c>
      <c r="D5750" s="9" t="s">
        <v>8</v>
      </c>
      <c r="E5750" s="11" t="str">
        <f t="shared" si="178"/>
        <v>North</v>
      </c>
      <c r="F5750" s="11">
        <v>5749</v>
      </c>
      <c r="G5750" s="11">
        <v>5750</v>
      </c>
      <c r="H5750" s="11">
        <f t="shared" si="179"/>
        <v>33056750</v>
      </c>
    </row>
    <row r="5751" spans="1:8" x14ac:dyDescent="0.35">
      <c r="A5751" s="9" t="s">
        <v>6561</v>
      </c>
      <c r="B5751" s="10">
        <v>44255</v>
      </c>
      <c r="C5751" s="9" t="s">
        <v>21</v>
      </c>
      <c r="D5751" s="9" t="s">
        <v>8</v>
      </c>
      <c r="E5751" s="11" t="str">
        <f t="shared" si="178"/>
        <v>North</v>
      </c>
      <c r="F5751" s="11">
        <v>5750</v>
      </c>
      <c r="G5751" s="11">
        <v>5751</v>
      </c>
      <c r="H5751" s="11">
        <f t="shared" si="179"/>
        <v>33068250</v>
      </c>
    </row>
    <row r="5752" spans="1:8" x14ac:dyDescent="0.35">
      <c r="A5752" s="9" t="s">
        <v>6562</v>
      </c>
      <c r="B5752" s="10">
        <v>44255</v>
      </c>
      <c r="C5752" s="9" t="s">
        <v>21</v>
      </c>
      <c r="D5752" s="9" t="s">
        <v>8</v>
      </c>
      <c r="E5752" s="11" t="str">
        <f t="shared" si="178"/>
        <v>North</v>
      </c>
      <c r="F5752" s="11">
        <v>5751</v>
      </c>
      <c r="G5752" s="11">
        <v>5752</v>
      </c>
      <c r="H5752" s="11">
        <f t="shared" si="179"/>
        <v>33079752</v>
      </c>
    </row>
    <row r="5753" spans="1:8" x14ac:dyDescent="0.35">
      <c r="A5753" s="9" t="s">
        <v>6563</v>
      </c>
      <c r="B5753" s="10">
        <v>44255</v>
      </c>
      <c r="C5753" s="9" t="s">
        <v>21</v>
      </c>
      <c r="D5753" s="9" t="s">
        <v>8</v>
      </c>
      <c r="E5753" s="11" t="str">
        <f t="shared" si="178"/>
        <v>North</v>
      </c>
      <c r="F5753" s="11">
        <v>5752</v>
      </c>
      <c r="G5753" s="11">
        <v>5753</v>
      </c>
      <c r="H5753" s="11">
        <f t="shared" si="179"/>
        <v>33091256</v>
      </c>
    </row>
    <row r="5754" spans="1:8" x14ac:dyDescent="0.35">
      <c r="A5754" s="9" t="s">
        <v>6564</v>
      </c>
      <c r="B5754" s="10">
        <v>44255</v>
      </c>
      <c r="C5754" s="9" t="s">
        <v>21</v>
      </c>
      <c r="D5754" s="9" t="s">
        <v>8</v>
      </c>
      <c r="E5754" s="11" t="str">
        <f t="shared" si="178"/>
        <v>North</v>
      </c>
      <c r="F5754" s="11">
        <v>5753</v>
      </c>
      <c r="G5754" s="11">
        <v>5754</v>
      </c>
      <c r="H5754" s="11">
        <f t="shared" si="179"/>
        <v>33102762</v>
      </c>
    </row>
    <row r="5755" spans="1:8" x14ac:dyDescent="0.35">
      <c r="A5755" s="9" t="s">
        <v>6565</v>
      </c>
      <c r="B5755" s="10">
        <v>44255</v>
      </c>
      <c r="C5755" s="9" t="s">
        <v>51</v>
      </c>
      <c r="D5755" s="9" t="s">
        <v>10</v>
      </c>
      <c r="E5755" s="11" t="str">
        <f t="shared" si="178"/>
        <v>Central</v>
      </c>
      <c r="F5755" s="11">
        <v>5754</v>
      </c>
      <c r="G5755" s="11">
        <v>5755</v>
      </c>
      <c r="H5755" s="11">
        <f t="shared" si="179"/>
        <v>33114270</v>
      </c>
    </row>
    <row r="5756" spans="1:8" x14ac:dyDescent="0.35">
      <c r="A5756" s="9" t="s">
        <v>6566</v>
      </c>
      <c r="B5756" s="10">
        <v>44255</v>
      </c>
      <c r="C5756" s="9" t="s">
        <v>51</v>
      </c>
      <c r="D5756" s="9" t="s">
        <v>10</v>
      </c>
      <c r="E5756" s="11" t="str">
        <f t="shared" si="178"/>
        <v>Central</v>
      </c>
      <c r="F5756" s="11">
        <v>5755</v>
      </c>
      <c r="G5756" s="11">
        <v>5756</v>
      </c>
      <c r="H5756" s="11">
        <f t="shared" si="179"/>
        <v>33125780</v>
      </c>
    </row>
    <row r="5757" spans="1:8" x14ac:dyDescent="0.35">
      <c r="A5757" s="9" t="s">
        <v>6567</v>
      </c>
      <c r="B5757" s="10">
        <v>44255</v>
      </c>
      <c r="C5757" s="9" t="s">
        <v>443</v>
      </c>
      <c r="D5757" s="9" t="s">
        <v>22</v>
      </c>
      <c r="E5757" s="11" t="str">
        <f t="shared" si="178"/>
        <v>Central</v>
      </c>
      <c r="F5757" s="11">
        <v>5756</v>
      </c>
      <c r="G5757" s="11">
        <v>5757</v>
      </c>
      <c r="H5757" s="11">
        <f t="shared" si="179"/>
        <v>33137292</v>
      </c>
    </row>
    <row r="5758" spans="1:8" x14ac:dyDescent="0.35">
      <c r="A5758" s="9" t="s">
        <v>6568</v>
      </c>
      <c r="B5758" s="10">
        <v>44255</v>
      </c>
      <c r="C5758" s="9" t="s">
        <v>443</v>
      </c>
      <c r="D5758" s="9" t="s">
        <v>22</v>
      </c>
      <c r="E5758" s="11" t="str">
        <f t="shared" si="178"/>
        <v>Central</v>
      </c>
      <c r="F5758" s="11">
        <v>5757</v>
      </c>
      <c r="G5758" s="11">
        <v>5758</v>
      </c>
      <c r="H5758" s="11">
        <f t="shared" si="179"/>
        <v>33148806</v>
      </c>
    </row>
    <row r="5759" spans="1:8" x14ac:dyDescent="0.35">
      <c r="A5759" s="9" t="s">
        <v>6569</v>
      </c>
      <c r="B5759" s="10">
        <v>44255</v>
      </c>
      <c r="C5759" s="9" t="s">
        <v>443</v>
      </c>
      <c r="D5759" s="9" t="s">
        <v>22</v>
      </c>
      <c r="E5759" s="11" t="str">
        <f t="shared" si="178"/>
        <v>Central</v>
      </c>
      <c r="F5759" s="11">
        <v>5758</v>
      </c>
      <c r="G5759" s="11">
        <v>5759</v>
      </c>
      <c r="H5759" s="11">
        <f t="shared" si="179"/>
        <v>33160322</v>
      </c>
    </row>
    <row r="5760" spans="1:8" x14ac:dyDescent="0.35">
      <c r="A5760" s="9" t="s">
        <v>6570</v>
      </c>
      <c r="B5760" s="10">
        <v>44258</v>
      </c>
      <c r="C5760" s="9" t="s">
        <v>645</v>
      </c>
      <c r="D5760" s="9" t="s">
        <v>22</v>
      </c>
      <c r="E5760" s="11" t="str">
        <f t="shared" si="178"/>
        <v>Central</v>
      </c>
      <c r="F5760" s="11">
        <v>5759</v>
      </c>
      <c r="G5760" s="11">
        <v>5760</v>
      </c>
      <c r="H5760" s="11">
        <f t="shared" si="179"/>
        <v>33171840</v>
      </c>
    </row>
    <row r="5761" spans="1:8" x14ac:dyDescent="0.35">
      <c r="A5761" s="9" t="s">
        <v>6571</v>
      </c>
      <c r="B5761" s="10">
        <v>44258</v>
      </c>
      <c r="C5761" s="9" t="s">
        <v>645</v>
      </c>
      <c r="D5761" s="9" t="s">
        <v>22</v>
      </c>
      <c r="E5761" s="11" t="str">
        <f t="shared" si="178"/>
        <v>Central</v>
      </c>
      <c r="F5761" s="11">
        <v>5760</v>
      </c>
      <c r="G5761" s="11">
        <v>5761</v>
      </c>
      <c r="H5761" s="11">
        <f t="shared" si="179"/>
        <v>33183360</v>
      </c>
    </row>
    <row r="5762" spans="1:8" x14ac:dyDescent="0.35">
      <c r="A5762" s="9" t="s">
        <v>6572</v>
      </c>
      <c r="B5762" s="10">
        <v>44258</v>
      </c>
      <c r="C5762" s="9" t="s">
        <v>427</v>
      </c>
      <c r="D5762" s="9" t="s">
        <v>16</v>
      </c>
      <c r="E5762" s="11" t="str">
        <f t="shared" si="178"/>
        <v>South</v>
      </c>
      <c r="F5762" s="11">
        <v>5761</v>
      </c>
      <c r="G5762" s="11">
        <v>5762</v>
      </c>
      <c r="H5762" s="11">
        <f t="shared" si="179"/>
        <v>33194882</v>
      </c>
    </row>
    <row r="5763" spans="1:8" x14ac:dyDescent="0.35">
      <c r="A5763" s="9" t="s">
        <v>6573</v>
      </c>
      <c r="B5763" s="10">
        <v>44258</v>
      </c>
      <c r="C5763" s="9" t="s">
        <v>724</v>
      </c>
      <c r="D5763" s="9" t="s">
        <v>22</v>
      </c>
      <c r="E5763" s="11" t="str">
        <f t="shared" ref="E5763:E5826" si="180">VLOOKUP(D5763,$Q$6:$R$20,2,0)</f>
        <v>Central</v>
      </c>
      <c r="F5763" s="11">
        <v>5762</v>
      </c>
      <c r="G5763" s="11">
        <v>5763</v>
      </c>
      <c r="H5763" s="11">
        <f t="shared" ref="H5763:H5826" si="181">F5763*G5763</f>
        <v>33206406</v>
      </c>
    </row>
    <row r="5764" spans="1:8" x14ac:dyDescent="0.35">
      <c r="A5764" s="9" t="s">
        <v>6574</v>
      </c>
      <c r="B5764" s="10">
        <v>44258</v>
      </c>
      <c r="C5764" s="9" t="s">
        <v>321</v>
      </c>
      <c r="D5764" s="9" t="s">
        <v>10</v>
      </c>
      <c r="E5764" s="11" t="str">
        <f t="shared" si="180"/>
        <v>Central</v>
      </c>
      <c r="F5764" s="11">
        <v>5763</v>
      </c>
      <c r="G5764" s="11">
        <v>5764</v>
      </c>
      <c r="H5764" s="11">
        <f t="shared" si="181"/>
        <v>33217932</v>
      </c>
    </row>
    <row r="5765" spans="1:8" x14ac:dyDescent="0.35">
      <c r="A5765" s="9" t="s">
        <v>6575</v>
      </c>
      <c r="B5765" s="10">
        <v>44258</v>
      </c>
      <c r="C5765" s="9" t="s">
        <v>321</v>
      </c>
      <c r="D5765" s="9" t="s">
        <v>10</v>
      </c>
      <c r="E5765" s="11" t="str">
        <f t="shared" si="180"/>
        <v>Central</v>
      </c>
      <c r="F5765" s="11">
        <v>5764</v>
      </c>
      <c r="G5765" s="11">
        <v>5765</v>
      </c>
      <c r="H5765" s="11">
        <f t="shared" si="181"/>
        <v>33229460</v>
      </c>
    </row>
    <row r="5766" spans="1:8" x14ac:dyDescent="0.35">
      <c r="A5766" s="9" t="s">
        <v>6576</v>
      </c>
      <c r="B5766" s="10">
        <v>44258</v>
      </c>
      <c r="C5766" s="9" t="s">
        <v>385</v>
      </c>
      <c r="D5766" s="9" t="s">
        <v>19</v>
      </c>
      <c r="E5766" s="11" t="str">
        <f t="shared" si="180"/>
        <v>South</v>
      </c>
      <c r="F5766" s="11">
        <v>5765</v>
      </c>
      <c r="G5766" s="11">
        <v>5766</v>
      </c>
      <c r="H5766" s="11">
        <f t="shared" si="181"/>
        <v>33240990</v>
      </c>
    </row>
    <row r="5767" spans="1:8" x14ac:dyDescent="0.35">
      <c r="A5767" s="9" t="s">
        <v>6577</v>
      </c>
      <c r="B5767" s="10">
        <v>44259</v>
      </c>
      <c r="C5767" s="9" t="s">
        <v>316</v>
      </c>
      <c r="D5767" s="9" t="s">
        <v>16</v>
      </c>
      <c r="E5767" s="11" t="str">
        <f t="shared" si="180"/>
        <v>South</v>
      </c>
      <c r="F5767" s="11">
        <v>5766</v>
      </c>
      <c r="G5767" s="11">
        <v>5767</v>
      </c>
      <c r="H5767" s="11">
        <f t="shared" si="181"/>
        <v>33252522</v>
      </c>
    </row>
    <row r="5768" spans="1:8" x14ac:dyDescent="0.35">
      <c r="A5768" s="9" t="s">
        <v>6578</v>
      </c>
      <c r="B5768" s="10">
        <v>44259</v>
      </c>
      <c r="C5768" s="9" t="s">
        <v>316</v>
      </c>
      <c r="D5768" s="9" t="s">
        <v>16</v>
      </c>
      <c r="E5768" s="11" t="str">
        <f t="shared" si="180"/>
        <v>South</v>
      </c>
      <c r="F5768" s="11">
        <v>5767</v>
      </c>
      <c r="G5768" s="11">
        <v>5768</v>
      </c>
      <c r="H5768" s="11">
        <f t="shared" si="181"/>
        <v>33264056</v>
      </c>
    </row>
    <row r="5769" spans="1:8" x14ac:dyDescent="0.35">
      <c r="A5769" s="9" t="s">
        <v>6579</v>
      </c>
      <c r="B5769" s="10">
        <v>44259</v>
      </c>
      <c r="C5769" s="9" t="s">
        <v>787</v>
      </c>
      <c r="D5769" s="9" t="s">
        <v>16</v>
      </c>
      <c r="E5769" s="11" t="str">
        <f t="shared" si="180"/>
        <v>South</v>
      </c>
      <c r="F5769" s="11">
        <v>5768</v>
      </c>
      <c r="G5769" s="11">
        <v>5769</v>
      </c>
      <c r="H5769" s="11">
        <f t="shared" si="181"/>
        <v>33275592</v>
      </c>
    </row>
    <row r="5770" spans="1:8" x14ac:dyDescent="0.35">
      <c r="A5770" s="9" t="s">
        <v>6580</v>
      </c>
      <c r="B5770" s="10">
        <v>44259</v>
      </c>
      <c r="C5770" s="9" t="s">
        <v>603</v>
      </c>
      <c r="D5770" s="9" t="s">
        <v>18</v>
      </c>
      <c r="E5770" s="11" t="str">
        <f t="shared" si="180"/>
        <v>Central</v>
      </c>
      <c r="F5770" s="11">
        <v>5769</v>
      </c>
      <c r="G5770" s="11">
        <v>5770</v>
      </c>
      <c r="H5770" s="11">
        <f t="shared" si="181"/>
        <v>33287130</v>
      </c>
    </row>
    <row r="5771" spans="1:8" x14ac:dyDescent="0.35">
      <c r="A5771" s="9" t="s">
        <v>6581</v>
      </c>
      <c r="B5771" s="10">
        <v>44259</v>
      </c>
      <c r="C5771" s="9" t="s">
        <v>603</v>
      </c>
      <c r="D5771" s="9" t="s">
        <v>18</v>
      </c>
      <c r="E5771" s="11" t="str">
        <f t="shared" si="180"/>
        <v>Central</v>
      </c>
      <c r="F5771" s="11">
        <v>5770</v>
      </c>
      <c r="G5771" s="11">
        <v>5771</v>
      </c>
      <c r="H5771" s="11">
        <f t="shared" si="181"/>
        <v>33298670</v>
      </c>
    </row>
    <row r="5772" spans="1:8" x14ac:dyDescent="0.35">
      <c r="A5772" s="9" t="s">
        <v>6582</v>
      </c>
      <c r="B5772" s="10">
        <v>44259</v>
      </c>
      <c r="C5772" s="9" t="s">
        <v>248</v>
      </c>
      <c r="D5772" s="9" t="s">
        <v>31</v>
      </c>
      <c r="E5772" s="11" t="str">
        <f t="shared" si="180"/>
        <v>North</v>
      </c>
      <c r="F5772" s="11">
        <v>5771</v>
      </c>
      <c r="G5772" s="11">
        <v>5772</v>
      </c>
      <c r="H5772" s="11">
        <f t="shared" si="181"/>
        <v>33310212</v>
      </c>
    </row>
    <row r="5773" spans="1:8" x14ac:dyDescent="0.35">
      <c r="A5773" s="9" t="s">
        <v>6583</v>
      </c>
      <c r="B5773" s="10">
        <v>44259</v>
      </c>
      <c r="C5773" s="9" t="s">
        <v>721</v>
      </c>
      <c r="D5773" s="9" t="s">
        <v>8</v>
      </c>
      <c r="E5773" s="11" t="str">
        <f t="shared" si="180"/>
        <v>North</v>
      </c>
      <c r="F5773" s="11">
        <v>5772</v>
      </c>
      <c r="G5773" s="11">
        <v>5773</v>
      </c>
      <c r="H5773" s="11">
        <f t="shared" si="181"/>
        <v>33321756</v>
      </c>
    </row>
    <row r="5774" spans="1:8" x14ac:dyDescent="0.35">
      <c r="A5774" s="9" t="s">
        <v>6584</v>
      </c>
      <c r="B5774" s="10">
        <v>44259</v>
      </c>
      <c r="C5774" s="9" t="s">
        <v>248</v>
      </c>
      <c r="D5774" s="9" t="s">
        <v>31</v>
      </c>
      <c r="E5774" s="11" t="str">
        <f t="shared" si="180"/>
        <v>North</v>
      </c>
      <c r="F5774" s="11">
        <v>5773</v>
      </c>
      <c r="G5774" s="11">
        <v>5774</v>
      </c>
      <c r="H5774" s="11">
        <f t="shared" si="181"/>
        <v>33333302</v>
      </c>
    </row>
    <row r="5775" spans="1:8" x14ac:dyDescent="0.35">
      <c r="A5775" s="9" t="s">
        <v>6585</v>
      </c>
      <c r="B5775" s="10">
        <v>44260</v>
      </c>
      <c r="C5775" s="9" t="s">
        <v>197</v>
      </c>
      <c r="D5775" s="9" t="s">
        <v>10</v>
      </c>
      <c r="E5775" s="11" t="str">
        <f t="shared" si="180"/>
        <v>Central</v>
      </c>
      <c r="F5775" s="11">
        <v>5774</v>
      </c>
      <c r="G5775" s="11">
        <v>5775</v>
      </c>
      <c r="H5775" s="11">
        <f t="shared" si="181"/>
        <v>33344850</v>
      </c>
    </row>
    <row r="5776" spans="1:8" x14ac:dyDescent="0.35">
      <c r="A5776" s="9" t="s">
        <v>6586</v>
      </c>
      <c r="B5776" s="10">
        <v>44260</v>
      </c>
      <c r="C5776" s="9" t="s">
        <v>197</v>
      </c>
      <c r="D5776" s="9" t="s">
        <v>10</v>
      </c>
      <c r="E5776" s="11" t="str">
        <f t="shared" si="180"/>
        <v>Central</v>
      </c>
      <c r="F5776" s="11">
        <v>5775</v>
      </c>
      <c r="G5776" s="11">
        <v>5776</v>
      </c>
      <c r="H5776" s="11">
        <f t="shared" si="181"/>
        <v>33356400</v>
      </c>
    </row>
    <row r="5777" spans="1:8" x14ac:dyDescent="0.35">
      <c r="A5777" s="9" t="s">
        <v>6587</v>
      </c>
      <c r="B5777" s="10">
        <v>44260</v>
      </c>
      <c r="C5777" s="9" t="s">
        <v>197</v>
      </c>
      <c r="D5777" s="9" t="s">
        <v>10</v>
      </c>
      <c r="E5777" s="11" t="str">
        <f t="shared" si="180"/>
        <v>Central</v>
      </c>
      <c r="F5777" s="11">
        <v>5776</v>
      </c>
      <c r="G5777" s="11">
        <v>5777</v>
      </c>
      <c r="H5777" s="11">
        <f t="shared" si="181"/>
        <v>33367952</v>
      </c>
    </row>
    <row r="5778" spans="1:8" x14ac:dyDescent="0.35">
      <c r="A5778" s="9" t="s">
        <v>6588</v>
      </c>
      <c r="B5778" s="10">
        <v>44260</v>
      </c>
      <c r="C5778" s="9" t="s">
        <v>197</v>
      </c>
      <c r="D5778" s="9" t="s">
        <v>10</v>
      </c>
      <c r="E5778" s="11" t="str">
        <f t="shared" si="180"/>
        <v>Central</v>
      </c>
      <c r="F5778" s="11">
        <v>5777</v>
      </c>
      <c r="G5778" s="11">
        <v>5778</v>
      </c>
      <c r="H5778" s="11">
        <f t="shared" si="181"/>
        <v>33379506</v>
      </c>
    </row>
    <row r="5779" spans="1:8" x14ac:dyDescent="0.35">
      <c r="A5779" s="9" t="s">
        <v>6589</v>
      </c>
      <c r="B5779" s="10">
        <v>44260</v>
      </c>
      <c r="C5779" s="9" t="s">
        <v>23</v>
      </c>
      <c r="D5779" s="9" t="s">
        <v>10</v>
      </c>
      <c r="E5779" s="11" t="str">
        <f t="shared" si="180"/>
        <v>Central</v>
      </c>
      <c r="F5779" s="11">
        <v>5778</v>
      </c>
      <c r="G5779" s="11">
        <v>5779</v>
      </c>
      <c r="H5779" s="11">
        <f t="shared" si="181"/>
        <v>33391062</v>
      </c>
    </row>
    <row r="5780" spans="1:8" x14ac:dyDescent="0.35">
      <c r="A5780" s="9" t="s">
        <v>6590</v>
      </c>
      <c r="B5780" s="10">
        <v>44260</v>
      </c>
      <c r="C5780" s="9" t="s">
        <v>23</v>
      </c>
      <c r="D5780" s="9" t="s">
        <v>10</v>
      </c>
      <c r="E5780" s="11" t="str">
        <f t="shared" si="180"/>
        <v>Central</v>
      </c>
      <c r="F5780" s="11">
        <v>5779</v>
      </c>
      <c r="G5780" s="11">
        <v>5780</v>
      </c>
      <c r="H5780" s="11">
        <f t="shared" si="181"/>
        <v>33402620</v>
      </c>
    </row>
    <row r="5781" spans="1:8" x14ac:dyDescent="0.35">
      <c r="A5781" s="9" t="s">
        <v>6591</v>
      </c>
      <c r="B5781" s="10">
        <v>44261</v>
      </c>
      <c r="C5781" s="9" t="s">
        <v>175</v>
      </c>
      <c r="D5781" s="9" t="s">
        <v>22</v>
      </c>
      <c r="E5781" s="11" t="str">
        <f t="shared" si="180"/>
        <v>Central</v>
      </c>
      <c r="F5781" s="11">
        <v>5780</v>
      </c>
      <c r="G5781" s="11">
        <v>5781</v>
      </c>
      <c r="H5781" s="11">
        <f t="shared" si="181"/>
        <v>33414180</v>
      </c>
    </row>
    <row r="5782" spans="1:8" x14ac:dyDescent="0.35">
      <c r="A5782" s="9" t="s">
        <v>6592</v>
      </c>
      <c r="B5782" s="10">
        <v>44261</v>
      </c>
      <c r="C5782" s="9" t="s">
        <v>175</v>
      </c>
      <c r="D5782" s="9" t="s">
        <v>22</v>
      </c>
      <c r="E5782" s="11" t="str">
        <f t="shared" si="180"/>
        <v>Central</v>
      </c>
      <c r="F5782" s="11">
        <v>5781</v>
      </c>
      <c r="G5782" s="11">
        <v>5782</v>
      </c>
      <c r="H5782" s="11">
        <f t="shared" si="181"/>
        <v>33425742</v>
      </c>
    </row>
    <row r="5783" spans="1:8" x14ac:dyDescent="0.35">
      <c r="A5783" s="9" t="s">
        <v>6593</v>
      </c>
      <c r="B5783" s="10">
        <v>44261</v>
      </c>
      <c r="C5783" s="9" t="s">
        <v>175</v>
      </c>
      <c r="D5783" s="9" t="s">
        <v>22</v>
      </c>
      <c r="E5783" s="11" t="str">
        <f t="shared" si="180"/>
        <v>Central</v>
      </c>
      <c r="F5783" s="11">
        <v>5782</v>
      </c>
      <c r="G5783" s="11">
        <v>5783</v>
      </c>
      <c r="H5783" s="11">
        <f t="shared" si="181"/>
        <v>33437306</v>
      </c>
    </row>
    <row r="5784" spans="1:8" x14ac:dyDescent="0.35">
      <c r="A5784" s="9" t="s">
        <v>6594</v>
      </c>
      <c r="B5784" s="10">
        <v>44261</v>
      </c>
      <c r="C5784" s="9" t="s">
        <v>419</v>
      </c>
      <c r="D5784" s="9" t="s">
        <v>16</v>
      </c>
      <c r="E5784" s="11" t="str">
        <f t="shared" si="180"/>
        <v>South</v>
      </c>
      <c r="F5784" s="11">
        <v>5783</v>
      </c>
      <c r="G5784" s="11">
        <v>5784</v>
      </c>
      <c r="H5784" s="11">
        <f t="shared" si="181"/>
        <v>33448872</v>
      </c>
    </row>
    <row r="5785" spans="1:8" x14ac:dyDescent="0.35">
      <c r="A5785" s="9" t="s">
        <v>6595</v>
      </c>
      <c r="B5785" s="10">
        <v>44261</v>
      </c>
      <c r="C5785" s="9" t="s">
        <v>490</v>
      </c>
      <c r="D5785" s="9" t="s">
        <v>22</v>
      </c>
      <c r="E5785" s="11" t="str">
        <f t="shared" si="180"/>
        <v>Central</v>
      </c>
      <c r="F5785" s="11">
        <v>5784</v>
      </c>
      <c r="G5785" s="11">
        <v>5785</v>
      </c>
      <c r="H5785" s="11">
        <f t="shared" si="181"/>
        <v>33460440</v>
      </c>
    </row>
    <row r="5786" spans="1:8" x14ac:dyDescent="0.35">
      <c r="A5786" s="9" t="s">
        <v>6596</v>
      </c>
      <c r="B5786" s="10">
        <v>44261</v>
      </c>
      <c r="C5786" s="9" t="s">
        <v>490</v>
      </c>
      <c r="D5786" s="9" t="s">
        <v>22</v>
      </c>
      <c r="E5786" s="11" t="str">
        <f t="shared" si="180"/>
        <v>Central</v>
      </c>
      <c r="F5786" s="11">
        <v>5785</v>
      </c>
      <c r="G5786" s="11">
        <v>5786</v>
      </c>
      <c r="H5786" s="11">
        <f t="shared" si="181"/>
        <v>33472010</v>
      </c>
    </row>
    <row r="5787" spans="1:8" x14ac:dyDescent="0.35">
      <c r="A5787" s="9" t="s">
        <v>6597</v>
      </c>
      <c r="B5787" s="10">
        <v>44261</v>
      </c>
      <c r="C5787" s="9" t="s">
        <v>490</v>
      </c>
      <c r="D5787" s="9" t="s">
        <v>22</v>
      </c>
      <c r="E5787" s="11" t="str">
        <f t="shared" si="180"/>
        <v>Central</v>
      </c>
      <c r="F5787" s="11">
        <v>5786</v>
      </c>
      <c r="G5787" s="11">
        <v>5787</v>
      </c>
      <c r="H5787" s="11">
        <f t="shared" si="181"/>
        <v>33483582</v>
      </c>
    </row>
    <row r="5788" spans="1:8" x14ac:dyDescent="0.35">
      <c r="A5788" s="9" t="s">
        <v>6598</v>
      </c>
      <c r="B5788" s="10">
        <v>44261</v>
      </c>
      <c r="C5788" s="9" t="s">
        <v>490</v>
      </c>
      <c r="D5788" s="9" t="s">
        <v>22</v>
      </c>
      <c r="E5788" s="11" t="str">
        <f t="shared" si="180"/>
        <v>Central</v>
      </c>
      <c r="F5788" s="11">
        <v>5787</v>
      </c>
      <c r="G5788" s="11">
        <v>5788</v>
      </c>
      <c r="H5788" s="11">
        <f t="shared" si="181"/>
        <v>33495156</v>
      </c>
    </row>
    <row r="5789" spans="1:8" x14ac:dyDescent="0.35">
      <c r="A5789" s="9" t="s">
        <v>6599</v>
      </c>
      <c r="B5789" s="10">
        <v>44261</v>
      </c>
      <c r="C5789" s="9" t="s">
        <v>681</v>
      </c>
      <c r="D5789" s="9" t="s">
        <v>10</v>
      </c>
      <c r="E5789" s="11" t="str">
        <f t="shared" si="180"/>
        <v>Central</v>
      </c>
      <c r="F5789" s="11">
        <v>5788</v>
      </c>
      <c r="G5789" s="11">
        <v>5789</v>
      </c>
      <c r="H5789" s="11">
        <f t="shared" si="181"/>
        <v>33506732</v>
      </c>
    </row>
    <row r="5790" spans="1:8" x14ac:dyDescent="0.35">
      <c r="A5790" s="9" t="s">
        <v>6600</v>
      </c>
      <c r="B5790" s="10">
        <v>44261</v>
      </c>
      <c r="C5790" s="9" t="s">
        <v>681</v>
      </c>
      <c r="D5790" s="9" t="s">
        <v>10</v>
      </c>
      <c r="E5790" s="11" t="str">
        <f t="shared" si="180"/>
        <v>Central</v>
      </c>
      <c r="F5790" s="11">
        <v>5789</v>
      </c>
      <c r="G5790" s="11">
        <v>5790</v>
      </c>
      <c r="H5790" s="11">
        <f t="shared" si="181"/>
        <v>33518310</v>
      </c>
    </row>
    <row r="5791" spans="1:8" x14ac:dyDescent="0.35">
      <c r="A5791" s="9" t="s">
        <v>6601</v>
      </c>
      <c r="B5791" s="10">
        <v>44263</v>
      </c>
      <c r="C5791" s="9" t="s">
        <v>128</v>
      </c>
      <c r="D5791" s="9" t="s">
        <v>16</v>
      </c>
      <c r="E5791" s="11" t="str">
        <f t="shared" si="180"/>
        <v>South</v>
      </c>
      <c r="F5791" s="11">
        <v>5790</v>
      </c>
      <c r="G5791" s="11">
        <v>5791</v>
      </c>
      <c r="H5791" s="11">
        <f t="shared" si="181"/>
        <v>33529890</v>
      </c>
    </row>
    <row r="5792" spans="1:8" x14ac:dyDescent="0.35">
      <c r="A5792" s="9" t="s">
        <v>6602</v>
      </c>
      <c r="B5792" s="10">
        <v>44263</v>
      </c>
      <c r="C5792" s="9" t="s">
        <v>128</v>
      </c>
      <c r="D5792" s="9" t="s">
        <v>16</v>
      </c>
      <c r="E5792" s="11" t="str">
        <f t="shared" si="180"/>
        <v>South</v>
      </c>
      <c r="F5792" s="11">
        <v>5791</v>
      </c>
      <c r="G5792" s="11">
        <v>5792</v>
      </c>
      <c r="H5792" s="11">
        <f t="shared" si="181"/>
        <v>33541472</v>
      </c>
    </row>
    <row r="5793" spans="1:8" x14ac:dyDescent="0.35">
      <c r="A5793" s="9" t="s">
        <v>6603</v>
      </c>
      <c r="B5793" s="10">
        <v>44265</v>
      </c>
      <c r="C5793" s="9" t="s">
        <v>508</v>
      </c>
      <c r="D5793" s="9" t="s">
        <v>22</v>
      </c>
      <c r="E5793" s="11" t="str">
        <f t="shared" si="180"/>
        <v>Central</v>
      </c>
      <c r="F5793" s="11">
        <v>5792</v>
      </c>
      <c r="G5793" s="11">
        <v>5793</v>
      </c>
      <c r="H5793" s="11">
        <f t="shared" si="181"/>
        <v>33553056</v>
      </c>
    </row>
    <row r="5794" spans="1:8" x14ac:dyDescent="0.35">
      <c r="A5794" s="9" t="s">
        <v>6604</v>
      </c>
      <c r="B5794" s="10">
        <v>44265</v>
      </c>
      <c r="C5794" s="9" t="s">
        <v>442</v>
      </c>
      <c r="D5794" s="9" t="s">
        <v>39</v>
      </c>
      <c r="E5794" s="11" t="str">
        <f t="shared" si="180"/>
        <v>Central</v>
      </c>
      <c r="F5794" s="11">
        <v>5793</v>
      </c>
      <c r="G5794" s="11">
        <v>5794</v>
      </c>
      <c r="H5794" s="11">
        <f t="shared" si="181"/>
        <v>33564642</v>
      </c>
    </row>
    <row r="5795" spans="1:8" x14ac:dyDescent="0.35">
      <c r="A5795" s="9" t="s">
        <v>6605</v>
      </c>
      <c r="B5795" s="10">
        <v>44265</v>
      </c>
      <c r="C5795" s="9" t="s">
        <v>799</v>
      </c>
      <c r="D5795" s="9" t="s">
        <v>8</v>
      </c>
      <c r="E5795" s="11" t="str">
        <f t="shared" si="180"/>
        <v>North</v>
      </c>
      <c r="F5795" s="11">
        <v>5794</v>
      </c>
      <c r="G5795" s="11">
        <v>5795</v>
      </c>
      <c r="H5795" s="11">
        <f t="shared" si="181"/>
        <v>33576230</v>
      </c>
    </row>
    <row r="5796" spans="1:8" x14ac:dyDescent="0.35">
      <c r="A5796" s="9" t="s">
        <v>6606</v>
      </c>
      <c r="B5796" s="10">
        <v>44265</v>
      </c>
      <c r="C5796" s="9" t="s">
        <v>799</v>
      </c>
      <c r="D5796" s="9" t="s">
        <v>8</v>
      </c>
      <c r="E5796" s="11" t="str">
        <f t="shared" si="180"/>
        <v>North</v>
      </c>
      <c r="F5796" s="11">
        <v>5795</v>
      </c>
      <c r="G5796" s="11">
        <v>5796</v>
      </c>
      <c r="H5796" s="11">
        <f t="shared" si="181"/>
        <v>33587820</v>
      </c>
    </row>
    <row r="5797" spans="1:8" x14ac:dyDescent="0.35">
      <c r="A5797" s="9" t="s">
        <v>6607</v>
      </c>
      <c r="B5797" s="10">
        <v>44266</v>
      </c>
      <c r="C5797" s="9" t="s">
        <v>115</v>
      </c>
      <c r="D5797" s="9" t="s">
        <v>22</v>
      </c>
      <c r="E5797" s="11" t="str">
        <f t="shared" si="180"/>
        <v>Central</v>
      </c>
      <c r="F5797" s="11">
        <v>5796</v>
      </c>
      <c r="G5797" s="11">
        <v>5797</v>
      </c>
      <c r="H5797" s="11">
        <f t="shared" si="181"/>
        <v>33599412</v>
      </c>
    </row>
    <row r="5798" spans="1:8" x14ac:dyDescent="0.35">
      <c r="A5798" s="9" t="s">
        <v>6608</v>
      </c>
      <c r="B5798" s="10">
        <v>44266</v>
      </c>
      <c r="C5798" s="9" t="s">
        <v>115</v>
      </c>
      <c r="D5798" s="9" t="s">
        <v>22</v>
      </c>
      <c r="E5798" s="11" t="str">
        <f t="shared" si="180"/>
        <v>Central</v>
      </c>
      <c r="F5798" s="11">
        <v>5797</v>
      </c>
      <c r="G5798" s="11">
        <v>5798</v>
      </c>
      <c r="H5798" s="11">
        <f t="shared" si="181"/>
        <v>33611006</v>
      </c>
    </row>
    <row r="5799" spans="1:8" x14ac:dyDescent="0.35">
      <c r="A5799" s="9" t="s">
        <v>6609</v>
      </c>
      <c r="B5799" s="10">
        <v>44267</v>
      </c>
      <c r="C5799" s="9" t="s">
        <v>576</v>
      </c>
      <c r="D5799" s="9" t="s">
        <v>83</v>
      </c>
      <c r="E5799" s="11" t="str">
        <f t="shared" si="180"/>
        <v>North</v>
      </c>
      <c r="F5799" s="11">
        <v>5798</v>
      </c>
      <c r="G5799" s="11">
        <v>5799</v>
      </c>
      <c r="H5799" s="11">
        <f t="shared" si="181"/>
        <v>33622602</v>
      </c>
    </row>
    <row r="5800" spans="1:8" x14ac:dyDescent="0.35">
      <c r="A5800" s="9" t="s">
        <v>6610</v>
      </c>
      <c r="B5800" s="10">
        <v>44267</v>
      </c>
      <c r="C5800" s="9" t="s">
        <v>474</v>
      </c>
      <c r="D5800" s="9" t="s">
        <v>83</v>
      </c>
      <c r="E5800" s="11" t="str">
        <f t="shared" si="180"/>
        <v>North</v>
      </c>
      <c r="F5800" s="11">
        <v>5799</v>
      </c>
      <c r="G5800" s="11">
        <v>5800</v>
      </c>
      <c r="H5800" s="11">
        <f t="shared" si="181"/>
        <v>33634200</v>
      </c>
    </row>
    <row r="5801" spans="1:8" x14ac:dyDescent="0.35">
      <c r="A5801" s="9" t="s">
        <v>6611</v>
      </c>
      <c r="B5801" s="10">
        <v>44269</v>
      </c>
      <c r="C5801" s="9" t="s">
        <v>230</v>
      </c>
      <c r="D5801" s="9" t="s">
        <v>39</v>
      </c>
      <c r="E5801" s="11" t="str">
        <f t="shared" si="180"/>
        <v>Central</v>
      </c>
      <c r="F5801" s="11">
        <v>5800</v>
      </c>
      <c r="G5801" s="11">
        <v>5801</v>
      </c>
      <c r="H5801" s="11">
        <f t="shared" si="181"/>
        <v>33645800</v>
      </c>
    </row>
    <row r="5802" spans="1:8" x14ac:dyDescent="0.35">
      <c r="A5802" s="9" t="s">
        <v>6612</v>
      </c>
      <c r="B5802" s="10">
        <v>44269</v>
      </c>
      <c r="C5802" s="9" t="s">
        <v>577</v>
      </c>
      <c r="D5802" s="9" t="s">
        <v>22</v>
      </c>
      <c r="E5802" s="11" t="str">
        <f t="shared" si="180"/>
        <v>Central</v>
      </c>
      <c r="F5802" s="11">
        <v>5801</v>
      </c>
      <c r="G5802" s="11">
        <v>5802</v>
      </c>
      <c r="H5802" s="11">
        <f t="shared" si="181"/>
        <v>33657402</v>
      </c>
    </row>
    <row r="5803" spans="1:8" x14ac:dyDescent="0.35">
      <c r="A5803" s="9" t="s">
        <v>6613</v>
      </c>
      <c r="B5803" s="10">
        <v>44269</v>
      </c>
      <c r="C5803" s="9" t="s">
        <v>636</v>
      </c>
      <c r="D5803" s="9" t="s">
        <v>26</v>
      </c>
      <c r="E5803" s="11" t="str">
        <f t="shared" si="180"/>
        <v>Central</v>
      </c>
      <c r="F5803" s="11">
        <v>5802</v>
      </c>
      <c r="G5803" s="11">
        <v>5803</v>
      </c>
      <c r="H5803" s="11">
        <f t="shared" si="181"/>
        <v>33669006</v>
      </c>
    </row>
    <row r="5804" spans="1:8" x14ac:dyDescent="0.35">
      <c r="A5804" s="9" t="s">
        <v>6614</v>
      </c>
      <c r="B5804" s="10">
        <v>44269</v>
      </c>
      <c r="C5804" s="9" t="s">
        <v>636</v>
      </c>
      <c r="D5804" s="9" t="s">
        <v>26</v>
      </c>
      <c r="E5804" s="11" t="str">
        <f t="shared" si="180"/>
        <v>Central</v>
      </c>
      <c r="F5804" s="11">
        <v>5803</v>
      </c>
      <c r="G5804" s="11">
        <v>5804</v>
      </c>
      <c r="H5804" s="11">
        <f t="shared" si="181"/>
        <v>33680612</v>
      </c>
    </row>
    <row r="5805" spans="1:8" x14ac:dyDescent="0.35">
      <c r="A5805" s="9" t="s">
        <v>6615</v>
      </c>
      <c r="B5805" s="10">
        <v>44269</v>
      </c>
      <c r="C5805" s="9" t="s">
        <v>636</v>
      </c>
      <c r="D5805" s="9" t="s">
        <v>26</v>
      </c>
      <c r="E5805" s="11" t="str">
        <f t="shared" si="180"/>
        <v>Central</v>
      </c>
      <c r="F5805" s="11">
        <v>5804</v>
      </c>
      <c r="G5805" s="11">
        <v>5805</v>
      </c>
      <c r="H5805" s="11">
        <f t="shared" si="181"/>
        <v>33692220</v>
      </c>
    </row>
    <row r="5806" spans="1:8" x14ac:dyDescent="0.35">
      <c r="A5806" s="9" t="s">
        <v>6616</v>
      </c>
      <c r="B5806" s="10">
        <v>44269</v>
      </c>
      <c r="C5806" s="9" t="s">
        <v>636</v>
      </c>
      <c r="D5806" s="9" t="s">
        <v>26</v>
      </c>
      <c r="E5806" s="11" t="str">
        <f t="shared" si="180"/>
        <v>Central</v>
      </c>
      <c r="F5806" s="11">
        <v>5805</v>
      </c>
      <c r="G5806" s="11">
        <v>5806</v>
      </c>
      <c r="H5806" s="11">
        <f t="shared" si="181"/>
        <v>33703830</v>
      </c>
    </row>
    <row r="5807" spans="1:8" x14ac:dyDescent="0.35">
      <c r="A5807" s="9" t="s">
        <v>6617</v>
      </c>
      <c r="B5807" s="10">
        <v>44269</v>
      </c>
      <c r="C5807" s="9" t="s">
        <v>636</v>
      </c>
      <c r="D5807" s="9" t="s">
        <v>26</v>
      </c>
      <c r="E5807" s="11" t="str">
        <f t="shared" si="180"/>
        <v>Central</v>
      </c>
      <c r="F5807" s="11">
        <v>5806</v>
      </c>
      <c r="G5807" s="11">
        <v>5807</v>
      </c>
      <c r="H5807" s="11">
        <f t="shared" si="181"/>
        <v>33715442</v>
      </c>
    </row>
    <row r="5808" spans="1:8" x14ac:dyDescent="0.35">
      <c r="A5808" s="9" t="s">
        <v>6618</v>
      </c>
      <c r="B5808" s="10">
        <v>44269</v>
      </c>
      <c r="C5808" s="9" t="s">
        <v>636</v>
      </c>
      <c r="D5808" s="9" t="s">
        <v>26</v>
      </c>
      <c r="E5808" s="11" t="str">
        <f t="shared" si="180"/>
        <v>Central</v>
      </c>
      <c r="F5808" s="11">
        <v>5807</v>
      </c>
      <c r="G5808" s="11">
        <v>5808</v>
      </c>
      <c r="H5808" s="11">
        <f t="shared" si="181"/>
        <v>33727056</v>
      </c>
    </row>
    <row r="5809" spans="1:8" x14ac:dyDescent="0.35">
      <c r="A5809" s="9" t="s">
        <v>6619</v>
      </c>
      <c r="B5809" s="10">
        <v>44269</v>
      </c>
      <c r="C5809" s="9" t="s">
        <v>636</v>
      </c>
      <c r="D5809" s="9" t="s">
        <v>26</v>
      </c>
      <c r="E5809" s="11" t="str">
        <f t="shared" si="180"/>
        <v>Central</v>
      </c>
      <c r="F5809" s="11">
        <v>5808</v>
      </c>
      <c r="G5809" s="11">
        <v>5809</v>
      </c>
      <c r="H5809" s="11">
        <f t="shared" si="181"/>
        <v>33738672</v>
      </c>
    </row>
    <row r="5810" spans="1:8" x14ac:dyDescent="0.35">
      <c r="A5810" s="9" t="s">
        <v>6620</v>
      </c>
      <c r="B5810" s="10">
        <v>44270</v>
      </c>
      <c r="C5810" s="9" t="s">
        <v>588</v>
      </c>
      <c r="D5810" s="9" t="s">
        <v>16</v>
      </c>
      <c r="E5810" s="11" t="str">
        <f t="shared" si="180"/>
        <v>South</v>
      </c>
      <c r="F5810" s="11">
        <v>5809</v>
      </c>
      <c r="G5810" s="11">
        <v>5810</v>
      </c>
      <c r="H5810" s="11">
        <f t="shared" si="181"/>
        <v>33750290</v>
      </c>
    </row>
    <row r="5811" spans="1:8" x14ac:dyDescent="0.35">
      <c r="A5811" s="9" t="s">
        <v>6621</v>
      </c>
      <c r="B5811" s="10">
        <v>44270</v>
      </c>
      <c r="C5811" s="9" t="s">
        <v>720</v>
      </c>
      <c r="D5811" s="9" t="s">
        <v>10</v>
      </c>
      <c r="E5811" s="11" t="str">
        <f t="shared" si="180"/>
        <v>Central</v>
      </c>
      <c r="F5811" s="11">
        <v>5810</v>
      </c>
      <c r="G5811" s="11">
        <v>5811</v>
      </c>
      <c r="H5811" s="11">
        <f t="shared" si="181"/>
        <v>33761910</v>
      </c>
    </row>
    <row r="5812" spans="1:8" x14ac:dyDescent="0.35">
      <c r="A5812" s="9" t="s">
        <v>6622</v>
      </c>
      <c r="B5812" s="10">
        <v>44270</v>
      </c>
      <c r="C5812" s="9" t="s">
        <v>579</v>
      </c>
      <c r="D5812" s="9" t="s">
        <v>8</v>
      </c>
      <c r="E5812" s="11" t="str">
        <f t="shared" si="180"/>
        <v>North</v>
      </c>
      <c r="F5812" s="11">
        <v>5811</v>
      </c>
      <c r="G5812" s="11">
        <v>5812</v>
      </c>
      <c r="H5812" s="11">
        <f t="shared" si="181"/>
        <v>33773532</v>
      </c>
    </row>
    <row r="5813" spans="1:8" x14ac:dyDescent="0.35">
      <c r="A5813" s="9" t="s">
        <v>6623</v>
      </c>
      <c r="B5813" s="10">
        <v>44270</v>
      </c>
      <c r="C5813" s="9" t="s">
        <v>579</v>
      </c>
      <c r="D5813" s="9" t="s">
        <v>8</v>
      </c>
      <c r="E5813" s="11" t="str">
        <f t="shared" si="180"/>
        <v>North</v>
      </c>
      <c r="F5813" s="11">
        <v>5812</v>
      </c>
      <c r="G5813" s="11">
        <v>5813</v>
      </c>
      <c r="H5813" s="11">
        <f t="shared" si="181"/>
        <v>33785156</v>
      </c>
    </row>
    <row r="5814" spans="1:8" x14ac:dyDescent="0.35">
      <c r="A5814" s="9" t="s">
        <v>6624</v>
      </c>
      <c r="B5814" s="10">
        <v>44270</v>
      </c>
      <c r="C5814" s="9" t="s">
        <v>438</v>
      </c>
      <c r="D5814" s="9" t="s">
        <v>16</v>
      </c>
      <c r="E5814" s="11" t="str">
        <f t="shared" si="180"/>
        <v>South</v>
      </c>
      <c r="F5814" s="11">
        <v>5813</v>
      </c>
      <c r="G5814" s="11">
        <v>5814</v>
      </c>
      <c r="H5814" s="11">
        <f t="shared" si="181"/>
        <v>33796782</v>
      </c>
    </row>
    <row r="5815" spans="1:8" x14ac:dyDescent="0.35">
      <c r="A5815" s="9" t="s">
        <v>6625</v>
      </c>
      <c r="B5815" s="10">
        <v>44270</v>
      </c>
      <c r="C5815" s="9" t="s">
        <v>438</v>
      </c>
      <c r="D5815" s="9" t="s">
        <v>16</v>
      </c>
      <c r="E5815" s="11" t="str">
        <f t="shared" si="180"/>
        <v>South</v>
      </c>
      <c r="F5815" s="11">
        <v>5814</v>
      </c>
      <c r="G5815" s="11">
        <v>5815</v>
      </c>
      <c r="H5815" s="11">
        <f t="shared" si="181"/>
        <v>33808410</v>
      </c>
    </row>
    <row r="5816" spans="1:8" x14ac:dyDescent="0.35">
      <c r="A5816" s="9" t="s">
        <v>6626</v>
      </c>
      <c r="B5816" s="10">
        <v>44272</v>
      </c>
      <c r="C5816" s="9" t="s">
        <v>459</v>
      </c>
      <c r="D5816" s="9" t="s">
        <v>8</v>
      </c>
      <c r="E5816" s="11" t="str">
        <f t="shared" si="180"/>
        <v>North</v>
      </c>
      <c r="F5816" s="11">
        <v>5815</v>
      </c>
      <c r="G5816" s="11">
        <v>5816</v>
      </c>
      <c r="H5816" s="11">
        <f t="shared" si="181"/>
        <v>33820040</v>
      </c>
    </row>
    <row r="5817" spans="1:8" x14ac:dyDescent="0.35">
      <c r="A5817" s="9" t="s">
        <v>6627</v>
      </c>
      <c r="B5817" s="10">
        <v>44272</v>
      </c>
      <c r="C5817" s="9" t="s">
        <v>641</v>
      </c>
      <c r="D5817" s="9" t="s">
        <v>22</v>
      </c>
      <c r="E5817" s="11" t="str">
        <f t="shared" si="180"/>
        <v>Central</v>
      </c>
      <c r="F5817" s="11">
        <v>5816</v>
      </c>
      <c r="G5817" s="11">
        <v>5817</v>
      </c>
      <c r="H5817" s="11">
        <f t="shared" si="181"/>
        <v>33831672</v>
      </c>
    </row>
    <row r="5818" spans="1:8" x14ac:dyDescent="0.35">
      <c r="A5818" s="9" t="s">
        <v>6628</v>
      </c>
      <c r="B5818" s="10">
        <v>44272</v>
      </c>
      <c r="C5818" s="9" t="s">
        <v>641</v>
      </c>
      <c r="D5818" s="9" t="s">
        <v>22</v>
      </c>
      <c r="E5818" s="11" t="str">
        <f t="shared" si="180"/>
        <v>Central</v>
      </c>
      <c r="F5818" s="11">
        <v>5817</v>
      </c>
      <c r="G5818" s="11">
        <v>5818</v>
      </c>
      <c r="H5818" s="11">
        <f t="shared" si="181"/>
        <v>33843306</v>
      </c>
    </row>
    <row r="5819" spans="1:8" x14ac:dyDescent="0.35">
      <c r="A5819" s="9" t="s">
        <v>6629</v>
      </c>
      <c r="B5819" s="10">
        <v>44272</v>
      </c>
      <c r="C5819" s="9" t="s">
        <v>641</v>
      </c>
      <c r="D5819" s="9" t="s">
        <v>22</v>
      </c>
      <c r="E5819" s="11" t="str">
        <f t="shared" si="180"/>
        <v>Central</v>
      </c>
      <c r="F5819" s="11">
        <v>5818</v>
      </c>
      <c r="G5819" s="11">
        <v>5819</v>
      </c>
      <c r="H5819" s="11">
        <f t="shared" si="181"/>
        <v>33854942</v>
      </c>
    </row>
    <row r="5820" spans="1:8" x14ac:dyDescent="0.35">
      <c r="A5820" s="9" t="s">
        <v>6630</v>
      </c>
      <c r="B5820" s="10">
        <v>44272</v>
      </c>
      <c r="C5820" s="9" t="s">
        <v>403</v>
      </c>
      <c r="D5820" s="9" t="s">
        <v>10</v>
      </c>
      <c r="E5820" s="11" t="str">
        <f t="shared" si="180"/>
        <v>Central</v>
      </c>
      <c r="F5820" s="11">
        <v>5819</v>
      </c>
      <c r="G5820" s="11">
        <v>5820</v>
      </c>
      <c r="H5820" s="11">
        <f t="shared" si="181"/>
        <v>33866580</v>
      </c>
    </row>
    <row r="5821" spans="1:8" x14ac:dyDescent="0.35">
      <c r="A5821" s="9" t="s">
        <v>6631</v>
      </c>
      <c r="B5821" s="10">
        <v>44272</v>
      </c>
      <c r="C5821" s="9" t="s">
        <v>298</v>
      </c>
      <c r="D5821" s="9" t="s">
        <v>8</v>
      </c>
      <c r="E5821" s="11" t="str">
        <f t="shared" si="180"/>
        <v>North</v>
      </c>
      <c r="F5821" s="11">
        <v>5820</v>
      </c>
      <c r="G5821" s="11">
        <v>5821</v>
      </c>
      <c r="H5821" s="11">
        <f t="shared" si="181"/>
        <v>33878220</v>
      </c>
    </row>
    <row r="5822" spans="1:8" x14ac:dyDescent="0.35">
      <c r="A5822" s="9" t="s">
        <v>6632</v>
      </c>
      <c r="B5822" s="10">
        <v>44272</v>
      </c>
      <c r="C5822" s="9" t="s">
        <v>298</v>
      </c>
      <c r="D5822" s="9" t="s">
        <v>8</v>
      </c>
      <c r="E5822" s="11" t="str">
        <f t="shared" si="180"/>
        <v>North</v>
      </c>
      <c r="F5822" s="11">
        <v>5821</v>
      </c>
      <c r="G5822" s="11">
        <v>5822</v>
      </c>
      <c r="H5822" s="11">
        <f t="shared" si="181"/>
        <v>33889862</v>
      </c>
    </row>
    <row r="5823" spans="1:8" x14ac:dyDescent="0.35">
      <c r="A5823" s="9" t="s">
        <v>6633</v>
      </c>
      <c r="B5823" s="10">
        <v>44273</v>
      </c>
      <c r="C5823" s="9" t="s">
        <v>632</v>
      </c>
      <c r="D5823" s="9" t="s">
        <v>83</v>
      </c>
      <c r="E5823" s="11" t="str">
        <f t="shared" si="180"/>
        <v>North</v>
      </c>
      <c r="F5823" s="11">
        <v>5822</v>
      </c>
      <c r="G5823" s="11">
        <v>5823</v>
      </c>
      <c r="H5823" s="11">
        <f t="shared" si="181"/>
        <v>33901506</v>
      </c>
    </row>
    <row r="5824" spans="1:8" x14ac:dyDescent="0.35">
      <c r="A5824" s="9" t="s">
        <v>6634</v>
      </c>
      <c r="B5824" s="10">
        <v>44273</v>
      </c>
      <c r="C5824" s="9" t="s">
        <v>566</v>
      </c>
      <c r="D5824" s="9" t="s">
        <v>19</v>
      </c>
      <c r="E5824" s="11" t="str">
        <f t="shared" si="180"/>
        <v>South</v>
      </c>
      <c r="F5824" s="11">
        <v>5823</v>
      </c>
      <c r="G5824" s="11">
        <v>5824</v>
      </c>
      <c r="H5824" s="11">
        <f t="shared" si="181"/>
        <v>33913152</v>
      </c>
    </row>
    <row r="5825" spans="1:8" x14ac:dyDescent="0.35">
      <c r="A5825" s="9" t="s">
        <v>6635</v>
      </c>
      <c r="B5825" s="10">
        <v>44273</v>
      </c>
      <c r="C5825" s="9" t="s">
        <v>448</v>
      </c>
      <c r="D5825" s="9" t="s">
        <v>10</v>
      </c>
      <c r="E5825" s="11" t="str">
        <f t="shared" si="180"/>
        <v>Central</v>
      </c>
      <c r="F5825" s="11">
        <v>5824</v>
      </c>
      <c r="G5825" s="11">
        <v>5825</v>
      </c>
      <c r="H5825" s="11">
        <f t="shared" si="181"/>
        <v>33924800</v>
      </c>
    </row>
    <row r="5826" spans="1:8" x14ac:dyDescent="0.35">
      <c r="A5826" s="9" t="s">
        <v>6636</v>
      </c>
      <c r="B5826" s="10">
        <v>44273</v>
      </c>
      <c r="C5826" s="9" t="s">
        <v>448</v>
      </c>
      <c r="D5826" s="9" t="s">
        <v>10</v>
      </c>
      <c r="E5826" s="11" t="str">
        <f t="shared" si="180"/>
        <v>Central</v>
      </c>
      <c r="F5826" s="11">
        <v>5825</v>
      </c>
      <c r="G5826" s="11">
        <v>5826</v>
      </c>
      <c r="H5826" s="11">
        <f t="shared" si="181"/>
        <v>33936450</v>
      </c>
    </row>
    <row r="5827" spans="1:8" x14ac:dyDescent="0.35">
      <c r="A5827" s="9" t="s">
        <v>6637</v>
      </c>
      <c r="B5827" s="10">
        <v>44273</v>
      </c>
      <c r="C5827" s="9" t="s">
        <v>448</v>
      </c>
      <c r="D5827" s="9" t="s">
        <v>10</v>
      </c>
      <c r="E5827" s="11" t="str">
        <f t="shared" ref="E5827:E5890" si="182">VLOOKUP(D5827,$Q$6:$R$20,2,0)</f>
        <v>Central</v>
      </c>
      <c r="F5827" s="11">
        <v>5826</v>
      </c>
      <c r="G5827" s="11">
        <v>5827</v>
      </c>
      <c r="H5827" s="11">
        <f t="shared" ref="H5827:H5890" si="183">F5827*G5827</f>
        <v>33948102</v>
      </c>
    </row>
    <row r="5828" spans="1:8" x14ac:dyDescent="0.35">
      <c r="A5828" s="9" t="s">
        <v>6638</v>
      </c>
      <c r="B5828" s="10">
        <v>44273</v>
      </c>
      <c r="C5828" s="9" t="s">
        <v>30</v>
      </c>
      <c r="D5828" s="9" t="s">
        <v>16</v>
      </c>
      <c r="E5828" s="11" t="str">
        <f t="shared" si="182"/>
        <v>South</v>
      </c>
      <c r="F5828" s="11">
        <v>5827</v>
      </c>
      <c r="G5828" s="11">
        <v>5828</v>
      </c>
      <c r="H5828" s="11">
        <f t="shared" si="183"/>
        <v>33959756</v>
      </c>
    </row>
    <row r="5829" spans="1:8" x14ac:dyDescent="0.35">
      <c r="A5829" s="9" t="s">
        <v>6639</v>
      </c>
      <c r="B5829" s="10">
        <v>44273</v>
      </c>
      <c r="C5829" s="9" t="s">
        <v>30</v>
      </c>
      <c r="D5829" s="9" t="s">
        <v>16</v>
      </c>
      <c r="E5829" s="11" t="str">
        <f t="shared" si="182"/>
        <v>South</v>
      </c>
      <c r="F5829" s="11">
        <v>5828</v>
      </c>
      <c r="G5829" s="11">
        <v>5829</v>
      </c>
      <c r="H5829" s="11">
        <f t="shared" si="183"/>
        <v>33971412</v>
      </c>
    </row>
    <row r="5830" spans="1:8" x14ac:dyDescent="0.35">
      <c r="A5830" s="9" t="s">
        <v>6640</v>
      </c>
      <c r="B5830" s="10">
        <v>44274</v>
      </c>
      <c r="C5830" s="9" t="s">
        <v>502</v>
      </c>
      <c r="D5830" s="9" t="s">
        <v>8</v>
      </c>
      <c r="E5830" s="11" t="str">
        <f t="shared" si="182"/>
        <v>North</v>
      </c>
      <c r="F5830" s="11">
        <v>5829</v>
      </c>
      <c r="G5830" s="11">
        <v>5830</v>
      </c>
      <c r="H5830" s="11">
        <f t="shared" si="183"/>
        <v>33983070</v>
      </c>
    </row>
    <row r="5831" spans="1:8" x14ac:dyDescent="0.35">
      <c r="A5831" s="9" t="s">
        <v>6641</v>
      </c>
      <c r="B5831" s="10">
        <v>44274</v>
      </c>
      <c r="C5831" s="9" t="s">
        <v>749</v>
      </c>
      <c r="D5831" s="9" t="s">
        <v>18</v>
      </c>
      <c r="E5831" s="11" t="str">
        <f t="shared" si="182"/>
        <v>Central</v>
      </c>
      <c r="F5831" s="11">
        <v>5830</v>
      </c>
      <c r="G5831" s="11">
        <v>5831</v>
      </c>
      <c r="H5831" s="11">
        <f t="shared" si="183"/>
        <v>33994730</v>
      </c>
    </row>
    <row r="5832" spans="1:8" x14ac:dyDescent="0.35">
      <c r="A5832" s="9" t="s">
        <v>6642</v>
      </c>
      <c r="B5832" s="10">
        <v>44274</v>
      </c>
      <c r="C5832" s="9" t="s">
        <v>615</v>
      </c>
      <c r="D5832" s="9" t="s">
        <v>19</v>
      </c>
      <c r="E5832" s="11" t="str">
        <f t="shared" si="182"/>
        <v>South</v>
      </c>
      <c r="F5832" s="11">
        <v>5831</v>
      </c>
      <c r="G5832" s="11">
        <v>5832</v>
      </c>
      <c r="H5832" s="11">
        <f t="shared" si="183"/>
        <v>34006392</v>
      </c>
    </row>
    <row r="5833" spans="1:8" x14ac:dyDescent="0.35">
      <c r="A5833" s="9" t="s">
        <v>6643</v>
      </c>
      <c r="B5833" s="10">
        <v>44274</v>
      </c>
      <c r="C5833" s="9" t="s">
        <v>602</v>
      </c>
      <c r="D5833" s="9" t="s">
        <v>22</v>
      </c>
      <c r="E5833" s="11" t="str">
        <f t="shared" si="182"/>
        <v>Central</v>
      </c>
      <c r="F5833" s="11">
        <v>5832</v>
      </c>
      <c r="G5833" s="11">
        <v>5833</v>
      </c>
      <c r="H5833" s="11">
        <f t="shared" si="183"/>
        <v>34018056</v>
      </c>
    </row>
    <row r="5834" spans="1:8" x14ac:dyDescent="0.35">
      <c r="A5834" s="9" t="s">
        <v>6644</v>
      </c>
      <c r="B5834" s="10">
        <v>44274</v>
      </c>
      <c r="C5834" s="9" t="s">
        <v>602</v>
      </c>
      <c r="D5834" s="9" t="s">
        <v>22</v>
      </c>
      <c r="E5834" s="11" t="str">
        <f t="shared" si="182"/>
        <v>Central</v>
      </c>
      <c r="F5834" s="11">
        <v>5833</v>
      </c>
      <c r="G5834" s="11">
        <v>5834</v>
      </c>
      <c r="H5834" s="11">
        <f t="shared" si="183"/>
        <v>34029722</v>
      </c>
    </row>
    <row r="5835" spans="1:8" x14ac:dyDescent="0.35">
      <c r="A5835" s="9" t="s">
        <v>6645</v>
      </c>
      <c r="B5835" s="10">
        <v>44274</v>
      </c>
      <c r="C5835" s="9" t="s">
        <v>602</v>
      </c>
      <c r="D5835" s="9" t="s">
        <v>22</v>
      </c>
      <c r="E5835" s="11" t="str">
        <f t="shared" si="182"/>
        <v>Central</v>
      </c>
      <c r="F5835" s="11">
        <v>5834</v>
      </c>
      <c r="G5835" s="11">
        <v>5835</v>
      </c>
      <c r="H5835" s="11">
        <f t="shared" si="183"/>
        <v>34041390</v>
      </c>
    </row>
    <row r="5836" spans="1:8" x14ac:dyDescent="0.35">
      <c r="A5836" s="9" t="s">
        <v>6646</v>
      </c>
      <c r="B5836" s="10">
        <v>44274</v>
      </c>
      <c r="C5836" s="9" t="s">
        <v>602</v>
      </c>
      <c r="D5836" s="9" t="s">
        <v>22</v>
      </c>
      <c r="E5836" s="11" t="str">
        <f t="shared" si="182"/>
        <v>Central</v>
      </c>
      <c r="F5836" s="11">
        <v>5835</v>
      </c>
      <c r="G5836" s="11">
        <v>5836</v>
      </c>
      <c r="H5836" s="11">
        <f t="shared" si="183"/>
        <v>34053060</v>
      </c>
    </row>
    <row r="5837" spans="1:8" x14ac:dyDescent="0.35">
      <c r="A5837" s="9" t="s">
        <v>6647</v>
      </c>
      <c r="B5837" s="10">
        <v>44275</v>
      </c>
      <c r="C5837" s="9" t="s">
        <v>726</v>
      </c>
      <c r="D5837" s="9" t="s">
        <v>10</v>
      </c>
      <c r="E5837" s="11" t="str">
        <f t="shared" si="182"/>
        <v>Central</v>
      </c>
      <c r="F5837" s="11">
        <v>5836</v>
      </c>
      <c r="G5837" s="11">
        <v>5837</v>
      </c>
      <c r="H5837" s="11">
        <f t="shared" si="183"/>
        <v>34064732</v>
      </c>
    </row>
    <row r="5838" spans="1:8" x14ac:dyDescent="0.35">
      <c r="A5838" s="9" t="s">
        <v>6648</v>
      </c>
      <c r="B5838" s="10">
        <v>44275</v>
      </c>
      <c r="C5838" s="9" t="s">
        <v>726</v>
      </c>
      <c r="D5838" s="9" t="s">
        <v>10</v>
      </c>
      <c r="E5838" s="11" t="str">
        <f t="shared" si="182"/>
        <v>Central</v>
      </c>
      <c r="F5838" s="11">
        <v>5837</v>
      </c>
      <c r="G5838" s="11">
        <v>5838</v>
      </c>
      <c r="H5838" s="11">
        <f t="shared" si="183"/>
        <v>34076406</v>
      </c>
    </row>
    <row r="5839" spans="1:8" x14ac:dyDescent="0.35">
      <c r="A5839" s="9" t="s">
        <v>6649</v>
      </c>
      <c r="B5839" s="10">
        <v>44276</v>
      </c>
      <c r="C5839" s="9" t="s">
        <v>251</v>
      </c>
      <c r="D5839" s="9" t="s">
        <v>10</v>
      </c>
      <c r="E5839" s="11" t="str">
        <f t="shared" si="182"/>
        <v>Central</v>
      </c>
      <c r="F5839" s="11">
        <v>5838</v>
      </c>
      <c r="G5839" s="11">
        <v>5839</v>
      </c>
      <c r="H5839" s="11">
        <f t="shared" si="183"/>
        <v>34088082</v>
      </c>
    </row>
    <row r="5840" spans="1:8" x14ac:dyDescent="0.35">
      <c r="A5840" s="9" t="s">
        <v>6650</v>
      </c>
      <c r="B5840" s="10">
        <v>44276</v>
      </c>
      <c r="C5840" s="9" t="s">
        <v>251</v>
      </c>
      <c r="D5840" s="9" t="s">
        <v>10</v>
      </c>
      <c r="E5840" s="11" t="str">
        <f t="shared" si="182"/>
        <v>Central</v>
      </c>
      <c r="F5840" s="11">
        <v>5839</v>
      </c>
      <c r="G5840" s="11">
        <v>5840</v>
      </c>
      <c r="H5840" s="11">
        <f t="shared" si="183"/>
        <v>34099760</v>
      </c>
    </row>
    <row r="5841" spans="1:8" x14ac:dyDescent="0.35">
      <c r="A5841" s="9" t="s">
        <v>6651</v>
      </c>
      <c r="B5841" s="10">
        <v>44276</v>
      </c>
      <c r="C5841" s="9" t="s">
        <v>105</v>
      </c>
      <c r="D5841" s="9" t="s">
        <v>10</v>
      </c>
      <c r="E5841" s="11" t="str">
        <f t="shared" si="182"/>
        <v>Central</v>
      </c>
      <c r="F5841" s="11">
        <v>5840</v>
      </c>
      <c r="G5841" s="11">
        <v>5841</v>
      </c>
      <c r="H5841" s="11">
        <f t="shared" si="183"/>
        <v>34111440</v>
      </c>
    </row>
    <row r="5842" spans="1:8" x14ac:dyDescent="0.35">
      <c r="A5842" s="9" t="s">
        <v>6652</v>
      </c>
      <c r="B5842" s="10">
        <v>44276</v>
      </c>
      <c r="C5842" s="9" t="s">
        <v>461</v>
      </c>
      <c r="D5842" s="9" t="s">
        <v>22</v>
      </c>
      <c r="E5842" s="11" t="str">
        <f t="shared" si="182"/>
        <v>Central</v>
      </c>
      <c r="F5842" s="11">
        <v>5841</v>
      </c>
      <c r="G5842" s="11">
        <v>5842</v>
      </c>
      <c r="H5842" s="11">
        <f t="shared" si="183"/>
        <v>34123122</v>
      </c>
    </row>
    <row r="5843" spans="1:8" x14ac:dyDescent="0.35">
      <c r="A5843" s="9" t="s">
        <v>6653</v>
      </c>
      <c r="B5843" s="10">
        <v>44276</v>
      </c>
      <c r="C5843" s="9" t="s">
        <v>615</v>
      </c>
      <c r="D5843" s="9" t="s">
        <v>22</v>
      </c>
      <c r="E5843" s="11" t="str">
        <f t="shared" si="182"/>
        <v>Central</v>
      </c>
      <c r="F5843" s="11">
        <v>5842</v>
      </c>
      <c r="G5843" s="11">
        <v>5843</v>
      </c>
      <c r="H5843" s="11">
        <f t="shared" si="183"/>
        <v>34134806</v>
      </c>
    </row>
    <row r="5844" spans="1:8" x14ac:dyDescent="0.35">
      <c r="A5844" s="9" t="s">
        <v>6654</v>
      </c>
      <c r="B5844" s="10">
        <v>44277</v>
      </c>
      <c r="C5844" s="9" t="s">
        <v>307</v>
      </c>
      <c r="D5844" s="9" t="s">
        <v>22</v>
      </c>
      <c r="E5844" s="11" t="str">
        <f t="shared" si="182"/>
        <v>Central</v>
      </c>
      <c r="F5844" s="11">
        <v>5843</v>
      </c>
      <c r="G5844" s="11">
        <v>5844</v>
      </c>
      <c r="H5844" s="11">
        <f t="shared" si="183"/>
        <v>34146492</v>
      </c>
    </row>
    <row r="5845" spans="1:8" x14ac:dyDescent="0.35">
      <c r="A5845" s="9" t="s">
        <v>6655</v>
      </c>
      <c r="B5845" s="10">
        <v>44278</v>
      </c>
      <c r="C5845" s="9" t="s">
        <v>659</v>
      </c>
      <c r="D5845" s="9" t="s">
        <v>8</v>
      </c>
      <c r="E5845" s="11" t="str">
        <f t="shared" si="182"/>
        <v>North</v>
      </c>
      <c r="F5845" s="11">
        <v>5844</v>
      </c>
      <c r="G5845" s="11">
        <v>5845</v>
      </c>
      <c r="H5845" s="11">
        <f t="shared" si="183"/>
        <v>34158180</v>
      </c>
    </row>
    <row r="5846" spans="1:8" x14ac:dyDescent="0.35">
      <c r="A5846" s="9" t="s">
        <v>6656</v>
      </c>
      <c r="B5846" s="10">
        <v>44279</v>
      </c>
      <c r="C5846" s="9" t="s">
        <v>283</v>
      </c>
      <c r="D5846" s="9" t="s">
        <v>8</v>
      </c>
      <c r="E5846" s="11" t="str">
        <f t="shared" si="182"/>
        <v>North</v>
      </c>
      <c r="F5846" s="11">
        <v>5845</v>
      </c>
      <c r="G5846" s="11">
        <v>5846</v>
      </c>
      <c r="H5846" s="11">
        <f t="shared" si="183"/>
        <v>34169870</v>
      </c>
    </row>
    <row r="5847" spans="1:8" x14ac:dyDescent="0.35">
      <c r="A5847" s="9" t="s">
        <v>6657</v>
      </c>
      <c r="B5847" s="10">
        <v>44279</v>
      </c>
      <c r="C5847" s="9" t="s">
        <v>283</v>
      </c>
      <c r="D5847" s="9" t="s">
        <v>8</v>
      </c>
      <c r="E5847" s="11" t="str">
        <f t="shared" si="182"/>
        <v>North</v>
      </c>
      <c r="F5847" s="11">
        <v>5846</v>
      </c>
      <c r="G5847" s="11">
        <v>5847</v>
      </c>
      <c r="H5847" s="11">
        <f t="shared" si="183"/>
        <v>34181562</v>
      </c>
    </row>
    <row r="5848" spans="1:8" x14ac:dyDescent="0.35">
      <c r="A5848" s="9" t="s">
        <v>6658</v>
      </c>
      <c r="B5848" s="10">
        <v>44279</v>
      </c>
      <c r="C5848" s="9" t="s">
        <v>679</v>
      </c>
      <c r="D5848" s="9" t="s">
        <v>10</v>
      </c>
      <c r="E5848" s="11" t="str">
        <f t="shared" si="182"/>
        <v>Central</v>
      </c>
      <c r="F5848" s="11">
        <v>5847</v>
      </c>
      <c r="G5848" s="11">
        <v>5848</v>
      </c>
      <c r="H5848" s="11">
        <f t="shared" si="183"/>
        <v>34193256</v>
      </c>
    </row>
    <row r="5849" spans="1:8" x14ac:dyDescent="0.35">
      <c r="A5849" s="9" t="s">
        <v>6659</v>
      </c>
      <c r="B5849" s="10">
        <v>44280</v>
      </c>
      <c r="C5849" s="9" t="s">
        <v>201</v>
      </c>
      <c r="D5849" s="9" t="s">
        <v>8</v>
      </c>
      <c r="E5849" s="11" t="str">
        <f t="shared" si="182"/>
        <v>North</v>
      </c>
      <c r="F5849" s="11">
        <v>5848</v>
      </c>
      <c r="G5849" s="11">
        <v>5849</v>
      </c>
      <c r="H5849" s="11">
        <f t="shared" si="183"/>
        <v>34204952</v>
      </c>
    </row>
    <row r="5850" spans="1:8" x14ac:dyDescent="0.35">
      <c r="A5850" s="9" t="s">
        <v>6660</v>
      </c>
      <c r="B5850" s="10">
        <v>44280</v>
      </c>
      <c r="C5850" s="9" t="s">
        <v>201</v>
      </c>
      <c r="D5850" s="9" t="s">
        <v>8</v>
      </c>
      <c r="E5850" s="11" t="str">
        <f t="shared" si="182"/>
        <v>North</v>
      </c>
      <c r="F5850" s="11">
        <v>5849</v>
      </c>
      <c r="G5850" s="11">
        <v>5850</v>
      </c>
      <c r="H5850" s="11">
        <f t="shared" si="183"/>
        <v>34216650</v>
      </c>
    </row>
    <row r="5851" spans="1:8" x14ac:dyDescent="0.35">
      <c r="A5851" s="9" t="s">
        <v>6661</v>
      </c>
      <c r="B5851" s="10">
        <v>44280</v>
      </c>
      <c r="C5851" s="9" t="s">
        <v>201</v>
      </c>
      <c r="D5851" s="9" t="s">
        <v>8</v>
      </c>
      <c r="E5851" s="11" t="str">
        <f t="shared" si="182"/>
        <v>North</v>
      </c>
      <c r="F5851" s="11">
        <v>5850</v>
      </c>
      <c r="G5851" s="11">
        <v>5851</v>
      </c>
      <c r="H5851" s="11">
        <f t="shared" si="183"/>
        <v>34228350</v>
      </c>
    </row>
    <row r="5852" spans="1:8" x14ac:dyDescent="0.35">
      <c r="A5852" s="9" t="s">
        <v>6662</v>
      </c>
      <c r="B5852" s="10">
        <v>44280</v>
      </c>
      <c r="C5852" s="9" t="s">
        <v>98</v>
      </c>
      <c r="D5852" s="9" t="s">
        <v>16</v>
      </c>
      <c r="E5852" s="11" t="str">
        <f t="shared" si="182"/>
        <v>South</v>
      </c>
      <c r="F5852" s="11">
        <v>5851</v>
      </c>
      <c r="G5852" s="11">
        <v>5852</v>
      </c>
      <c r="H5852" s="11">
        <f t="shared" si="183"/>
        <v>34240052</v>
      </c>
    </row>
    <row r="5853" spans="1:8" x14ac:dyDescent="0.35">
      <c r="A5853" s="9" t="s">
        <v>6663</v>
      </c>
      <c r="B5853" s="10">
        <v>44280</v>
      </c>
      <c r="C5853" s="9" t="s">
        <v>98</v>
      </c>
      <c r="D5853" s="9" t="s">
        <v>16</v>
      </c>
      <c r="E5853" s="11" t="str">
        <f t="shared" si="182"/>
        <v>South</v>
      </c>
      <c r="F5853" s="11">
        <v>5852</v>
      </c>
      <c r="G5853" s="11">
        <v>5853</v>
      </c>
      <c r="H5853" s="11">
        <f t="shared" si="183"/>
        <v>34251756</v>
      </c>
    </row>
    <row r="5854" spans="1:8" x14ac:dyDescent="0.35">
      <c r="A5854" s="9" t="s">
        <v>6664</v>
      </c>
      <c r="B5854" s="10">
        <v>44280</v>
      </c>
      <c r="C5854" s="9" t="s">
        <v>98</v>
      </c>
      <c r="D5854" s="9" t="s">
        <v>16</v>
      </c>
      <c r="E5854" s="11" t="str">
        <f t="shared" si="182"/>
        <v>South</v>
      </c>
      <c r="F5854" s="11">
        <v>5853</v>
      </c>
      <c r="G5854" s="11">
        <v>5854</v>
      </c>
      <c r="H5854" s="11">
        <f t="shared" si="183"/>
        <v>34263462</v>
      </c>
    </row>
    <row r="5855" spans="1:8" x14ac:dyDescent="0.35">
      <c r="A5855" s="9" t="s">
        <v>6665</v>
      </c>
      <c r="B5855" s="10">
        <v>44280</v>
      </c>
      <c r="C5855" s="9" t="s">
        <v>98</v>
      </c>
      <c r="D5855" s="9" t="s">
        <v>16</v>
      </c>
      <c r="E5855" s="11" t="str">
        <f t="shared" si="182"/>
        <v>South</v>
      </c>
      <c r="F5855" s="11">
        <v>5854</v>
      </c>
      <c r="G5855" s="11">
        <v>5855</v>
      </c>
      <c r="H5855" s="11">
        <f t="shared" si="183"/>
        <v>34275170</v>
      </c>
    </row>
    <row r="5856" spans="1:8" x14ac:dyDescent="0.35">
      <c r="A5856" s="9" t="s">
        <v>6666</v>
      </c>
      <c r="B5856" s="10">
        <v>44280</v>
      </c>
      <c r="C5856" s="9" t="s">
        <v>98</v>
      </c>
      <c r="D5856" s="9" t="s">
        <v>16</v>
      </c>
      <c r="E5856" s="11" t="str">
        <f t="shared" si="182"/>
        <v>South</v>
      </c>
      <c r="F5856" s="11">
        <v>5855</v>
      </c>
      <c r="G5856" s="11">
        <v>5856</v>
      </c>
      <c r="H5856" s="11">
        <f t="shared" si="183"/>
        <v>34286880</v>
      </c>
    </row>
    <row r="5857" spans="1:8" x14ac:dyDescent="0.35">
      <c r="A5857" s="9" t="s">
        <v>6667</v>
      </c>
      <c r="B5857" s="10">
        <v>44280</v>
      </c>
      <c r="C5857" s="9" t="s">
        <v>98</v>
      </c>
      <c r="D5857" s="9" t="s">
        <v>16</v>
      </c>
      <c r="E5857" s="11" t="str">
        <f t="shared" si="182"/>
        <v>South</v>
      </c>
      <c r="F5857" s="11">
        <v>5856</v>
      </c>
      <c r="G5857" s="11">
        <v>5857</v>
      </c>
      <c r="H5857" s="11">
        <f t="shared" si="183"/>
        <v>34298592</v>
      </c>
    </row>
    <row r="5858" spans="1:8" x14ac:dyDescent="0.35">
      <c r="A5858" s="9" t="s">
        <v>6668</v>
      </c>
      <c r="B5858" s="10">
        <v>44280</v>
      </c>
      <c r="C5858" s="9" t="s">
        <v>98</v>
      </c>
      <c r="D5858" s="9" t="s">
        <v>16</v>
      </c>
      <c r="E5858" s="11" t="str">
        <f t="shared" si="182"/>
        <v>South</v>
      </c>
      <c r="F5858" s="11">
        <v>5857</v>
      </c>
      <c r="G5858" s="11">
        <v>5858</v>
      </c>
      <c r="H5858" s="11">
        <f t="shared" si="183"/>
        <v>34310306</v>
      </c>
    </row>
    <row r="5859" spans="1:8" x14ac:dyDescent="0.35">
      <c r="A5859" s="9" t="s">
        <v>6669</v>
      </c>
      <c r="B5859" s="10">
        <v>44281</v>
      </c>
      <c r="C5859" s="9" t="s">
        <v>525</v>
      </c>
      <c r="D5859" s="9" t="s">
        <v>22</v>
      </c>
      <c r="E5859" s="11" t="str">
        <f t="shared" si="182"/>
        <v>Central</v>
      </c>
      <c r="F5859" s="11">
        <v>5858</v>
      </c>
      <c r="G5859" s="11">
        <v>5859</v>
      </c>
      <c r="H5859" s="11">
        <f t="shared" si="183"/>
        <v>34322022</v>
      </c>
    </row>
    <row r="5860" spans="1:8" x14ac:dyDescent="0.35">
      <c r="A5860" s="9" t="s">
        <v>6670</v>
      </c>
      <c r="B5860" s="10">
        <v>44281</v>
      </c>
      <c r="C5860" s="9" t="s">
        <v>278</v>
      </c>
      <c r="D5860" s="9" t="s">
        <v>22</v>
      </c>
      <c r="E5860" s="11" t="str">
        <f t="shared" si="182"/>
        <v>Central</v>
      </c>
      <c r="F5860" s="11">
        <v>5859</v>
      </c>
      <c r="G5860" s="11">
        <v>5860</v>
      </c>
      <c r="H5860" s="11">
        <f t="shared" si="183"/>
        <v>34333740</v>
      </c>
    </row>
    <row r="5861" spans="1:8" x14ac:dyDescent="0.35">
      <c r="A5861" s="9" t="s">
        <v>6671</v>
      </c>
      <c r="B5861" s="10">
        <v>44281</v>
      </c>
      <c r="C5861" s="9" t="s">
        <v>278</v>
      </c>
      <c r="D5861" s="9" t="s">
        <v>22</v>
      </c>
      <c r="E5861" s="11" t="str">
        <f t="shared" si="182"/>
        <v>Central</v>
      </c>
      <c r="F5861" s="11">
        <v>5860</v>
      </c>
      <c r="G5861" s="11">
        <v>5861</v>
      </c>
      <c r="H5861" s="11">
        <f t="shared" si="183"/>
        <v>34345460</v>
      </c>
    </row>
    <row r="5862" spans="1:8" x14ac:dyDescent="0.35">
      <c r="A5862" s="9" t="s">
        <v>6672</v>
      </c>
      <c r="B5862" s="10">
        <v>44281</v>
      </c>
      <c r="C5862" s="9" t="s">
        <v>179</v>
      </c>
      <c r="D5862" s="9" t="s">
        <v>19</v>
      </c>
      <c r="E5862" s="11" t="str">
        <f t="shared" si="182"/>
        <v>South</v>
      </c>
      <c r="F5862" s="11">
        <v>5861</v>
      </c>
      <c r="G5862" s="11">
        <v>5862</v>
      </c>
      <c r="H5862" s="11">
        <f t="shared" si="183"/>
        <v>34357182</v>
      </c>
    </row>
    <row r="5863" spans="1:8" x14ac:dyDescent="0.35">
      <c r="A5863" s="9" t="s">
        <v>6673</v>
      </c>
      <c r="B5863" s="10">
        <v>44282</v>
      </c>
      <c r="C5863" s="9" t="s">
        <v>61</v>
      </c>
      <c r="D5863" s="9" t="s">
        <v>10</v>
      </c>
      <c r="E5863" s="11" t="str">
        <f t="shared" si="182"/>
        <v>Central</v>
      </c>
      <c r="F5863" s="11">
        <v>5862</v>
      </c>
      <c r="G5863" s="11">
        <v>5863</v>
      </c>
      <c r="H5863" s="11">
        <f t="shared" si="183"/>
        <v>34368906</v>
      </c>
    </row>
    <row r="5864" spans="1:8" x14ac:dyDescent="0.35">
      <c r="A5864" s="9" t="s">
        <v>6674</v>
      </c>
      <c r="B5864" s="10">
        <v>44282</v>
      </c>
      <c r="C5864" s="9" t="s">
        <v>673</v>
      </c>
      <c r="D5864" s="9" t="s">
        <v>8</v>
      </c>
      <c r="E5864" s="11" t="str">
        <f t="shared" si="182"/>
        <v>North</v>
      </c>
      <c r="F5864" s="11">
        <v>5863</v>
      </c>
      <c r="G5864" s="11">
        <v>5864</v>
      </c>
      <c r="H5864" s="11">
        <f t="shared" si="183"/>
        <v>34380632</v>
      </c>
    </row>
    <row r="5865" spans="1:8" x14ac:dyDescent="0.35">
      <c r="A5865" s="9" t="s">
        <v>6675</v>
      </c>
      <c r="B5865" s="10">
        <v>44283</v>
      </c>
      <c r="C5865" s="9" t="s">
        <v>114</v>
      </c>
      <c r="D5865" s="9" t="s">
        <v>16</v>
      </c>
      <c r="E5865" s="11" t="str">
        <f t="shared" si="182"/>
        <v>South</v>
      </c>
      <c r="F5865" s="11">
        <v>5864</v>
      </c>
      <c r="G5865" s="11">
        <v>5865</v>
      </c>
      <c r="H5865" s="11">
        <f t="shared" si="183"/>
        <v>34392360</v>
      </c>
    </row>
    <row r="5866" spans="1:8" x14ac:dyDescent="0.35">
      <c r="A5866" s="9" t="s">
        <v>6676</v>
      </c>
      <c r="B5866" s="10">
        <v>44283</v>
      </c>
      <c r="C5866" s="9" t="s">
        <v>757</v>
      </c>
      <c r="D5866" s="9" t="s">
        <v>8</v>
      </c>
      <c r="E5866" s="11" t="str">
        <f t="shared" si="182"/>
        <v>North</v>
      </c>
      <c r="F5866" s="11">
        <v>5865</v>
      </c>
      <c r="G5866" s="11">
        <v>5866</v>
      </c>
      <c r="H5866" s="11">
        <f t="shared" si="183"/>
        <v>34404090</v>
      </c>
    </row>
    <row r="5867" spans="1:8" x14ac:dyDescent="0.35">
      <c r="A5867" s="9" t="s">
        <v>6677</v>
      </c>
      <c r="B5867" s="10">
        <v>44283</v>
      </c>
      <c r="C5867" s="9" t="s">
        <v>283</v>
      </c>
      <c r="D5867" s="9" t="s">
        <v>16</v>
      </c>
      <c r="E5867" s="11" t="str">
        <f t="shared" si="182"/>
        <v>South</v>
      </c>
      <c r="F5867" s="11">
        <v>5866</v>
      </c>
      <c r="G5867" s="11">
        <v>5867</v>
      </c>
      <c r="H5867" s="11">
        <f t="shared" si="183"/>
        <v>34415822</v>
      </c>
    </row>
    <row r="5868" spans="1:8" x14ac:dyDescent="0.35">
      <c r="A5868" s="9" t="s">
        <v>6678</v>
      </c>
      <c r="B5868" s="10">
        <v>44283</v>
      </c>
      <c r="C5868" s="9" t="s">
        <v>283</v>
      </c>
      <c r="D5868" s="9" t="s">
        <v>16</v>
      </c>
      <c r="E5868" s="11" t="str">
        <f t="shared" si="182"/>
        <v>South</v>
      </c>
      <c r="F5868" s="11">
        <v>5867</v>
      </c>
      <c r="G5868" s="11">
        <v>5868</v>
      </c>
      <c r="H5868" s="11">
        <f t="shared" si="183"/>
        <v>34427556</v>
      </c>
    </row>
    <row r="5869" spans="1:8" x14ac:dyDescent="0.35">
      <c r="A5869" s="9" t="s">
        <v>6679</v>
      </c>
      <c r="B5869" s="10">
        <v>44283</v>
      </c>
      <c r="C5869" s="9" t="s">
        <v>757</v>
      </c>
      <c r="D5869" s="9" t="s">
        <v>8</v>
      </c>
      <c r="E5869" s="11" t="str">
        <f t="shared" si="182"/>
        <v>North</v>
      </c>
      <c r="F5869" s="11">
        <v>5868</v>
      </c>
      <c r="G5869" s="11">
        <v>5869</v>
      </c>
      <c r="H5869" s="11">
        <f t="shared" si="183"/>
        <v>34439292</v>
      </c>
    </row>
    <row r="5870" spans="1:8" x14ac:dyDescent="0.35">
      <c r="A5870" s="9" t="s">
        <v>6680</v>
      </c>
      <c r="B5870" s="10">
        <v>44283</v>
      </c>
      <c r="C5870" s="9" t="s">
        <v>283</v>
      </c>
      <c r="D5870" s="9" t="s">
        <v>16</v>
      </c>
      <c r="E5870" s="11" t="str">
        <f t="shared" si="182"/>
        <v>South</v>
      </c>
      <c r="F5870" s="11">
        <v>5869</v>
      </c>
      <c r="G5870" s="11">
        <v>5870</v>
      </c>
      <c r="H5870" s="11">
        <f t="shared" si="183"/>
        <v>34451030</v>
      </c>
    </row>
    <row r="5871" spans="1:8" x14ac:dyDescent="0.35">
      <c r="A5871" s="9" t="s">
        <v>6681</v>
      </c>
      <c r="B5871" s="10">
        <v>44283</v>
      </c>
      <c r="C5871" s="9" t="s">
        <v>391</v>
      </c>
      <c r="D5871" s="9" t="s">
        <v>10</v>
      </c>
      <c r="E5871" s="11" t="str">
        <f t="shared" si="182"/>
        <v>Central</v>
      </c>
      <c r="F5871" s="11">
        <v>5870</v>
      </c>
      <c r="G5871" s="11">
        <v>5871</v>
      </c>
      <c r="H5871" s="11">
        <f t="shared" si="183"/>
        <v>34462770</v>
      </c>
    </row>
    <row r="5872" spans="1:8" x14ac:dyDescent="0.35">
      <c r="A5872" s="9" t="s">
        <v>6682</v>
      </c>
      <c r="B5872" s="10">
        <v>44284</v>
      </c>
      <c r="C5872" s="9" t="s">
        <v>415</v>
      </c>
      <c r="D5872" s="9" t="s">
        <v>26</v>
      </c>
      <c r="E5872" s="11" t="str">
        <f t="shared" si="182"/>
        <v>Central</v>
      </c>
      <c r="F5872" s="11">
        <v>5871</v>
      </c>
      <c r="G5872" s="11">
        <v>5872</v>
      </c>
      <c r="H5872" s="11">
        <f t="shared" si="183"/>
        <v>34474512</v>
      </c>
    </row>
    <row r="5873" spans="1:8" x14ac:dyDescent="0.35">
      <c r="A5873" s="9" t="s">
        <v>6683</v>
      </c>
      <c r="B5873" s="10">
        <v>44284</v>
      </c>
      <c r="C5873" s="9" t="s">
        <v>776</v>
      </c>
      <c r="D5873" s="9" t="s">
        <v>19</v>
      </c>
      <c r="E5873" s="11" t="str">
        <f t="shared" si="182"/>
        <v>South</v>
      </c>
      <c r="F5873" s="11">
        <v>5872</v>
      </c>
      <c r="G5873" s="11">
        <v>5873</v>
      </c>
      <c r="H5873" s="11">
        <f t="shared" si="183"/>
        <v>34486256</v>
      </c>
    </row>
    <row r="5874" spans="1:8" x14ac:dyDescent="0.35">
      <c r="A5874" s="9" t="s">
        <v>6684</v>
      </c>
      <c r="B5874" s="10">
        <v>44286</v>
      </c>
      <c r="C5874" s="9" t="s">
        <v>94</v>
      </c>
      <c r="D5874" s="9" t="s">
        <v>10</v>
      </c>
      <c r="E5874" s="11" t="str">
        <f t="shared" si="182"/>
        <v>Central</v>
      </c>
      <c r="F5874" s="11">
        <v>5873</v>
      </c>
      <c r="G5874" s="11">
        <v>5874</v>
      </c>
      <c r="H5874" s="11">
        <f t="shared" si="183"/>
        <v>34498002</v>
      </c>
    </row>
    <row r="5875" spans="1:8" x14ac:dyDescent="0.35">
      <c r="A5875" s="9" t="s">
        <v>6685</v>
      </c>
      <c r="B5875" s="10">
        <v>44286</v>
      </c>
      <c r="C5875" s="9" t="s">
        <v>607</v>
      </c>
      <c r="D5875" s="9" t="s">
        <v>22</v>
      </c>
      <c r="E5875" s="11" t="str">
        <f t="shared" si="182"/>
        <v>Central</v>
      </c>
      <c r="F5875" s="11">
        <v>5874</v>
      </c>
      <c r="G5875" s="11">
        <v>5875</v>
      </c>
      <c r="H5875" s="11">
        <f t="shared" si="183"/>
        <v>34509750</v>
      </c>
    </row>
    <row r="5876" spans="1:8" x14ac:dyDescent="0.35">
      <c r="A5876" s="9" t="s">
        <v>6686</v>
      </c>
      <c r="B5876" s="10">
        <v>44286</v>
      </c>
      <c r="C5876" s="9" t="s">
        <v>607</v>
      </c>
      <c r="D5876" s="9" t="s">
        <v>22</v>
      </c>
      <c r="E5876" s="11" t="str">
        <f t="shared" si="182"/>
        <v>Central</v>
      </c>
      <c r="F5876" s="11">
        <v>5875</v>
      </c>
      <c r="G5876" s="11">
        <v>5876</v>
      </c>
      <c r="H5876" s="11">
        <f t="shared" si="183"/>
        <v>34521500</v>
      </c>
    </row>
    <row r="5877" spans="1:8" x14ac:dyDescent="0.35">
      <c r="A5877" s="9" t="s">
        <v>6687</v>
      </c>
      <c r="B5877" s="10">
        <v>44286</v>
      </c>
      <c r="C5877" s="9" t="s">
        <v>607</v>
      </c>
      <c r="D5877" s="9" t="s">
        <v>22</v>
      </c>
      <c r="E5877" s="11" t="str">
        <f t="shared" si="182"/>
        <v>Central</v>
      </c>
      <c r="F5877" s="11">
        <v>5876</v>
      </c>
      <c r="G5877" s="11">
        <v>5877</v>
      </c>
      <c r="H5877" s="11">
        <f t="shared" si="183"/>
        <v>34533252</v>
      </c>
    </row>
    <row r="5878" spans="1:8" x14ac:dyDescent="0.35">
      <c r="A5878" s="9" t="s">
        <v>6688</v>
      </c>
      <c r="B5878" s="10">
        <v>44286</v>
      </c>
      <c r="C5878" s="9" t="s">
        <v>607</v>
      </c>
      <c r="D5878" s="9" t="s">
        <v>22</v>
      </c>
      <c r="E5878" s="11" t="str">
        <f t="shared" si="182"/>
        <v>Central</v>
      </c>
      <c r="F5878" s="11">
        <v>5877</v>
      </c>
      <c r="G5878" s="11">
        <v>5878</v>
      </c>
      <c r="H5878" s="11">
        <f t="shared" si="183"/>
        <v>34545006</v>
      </c>
    </row>
    <row r="5879" spans="1:8" x14ac:dyDescent="0.35">
      <c r="A5879" s="9" t="s">
        <v>6689</v>
      </c>
      <c r="B5879" s="10">
        <v>44287</v>
      </c>
      <c r="C5879" s="9" t="s">
        <v>136</v>
      </c>
      <c r="D5879" s="9" t="s">
        <v>22</v>
      </c>
      <c r="E5879" s="11" t="str">
        <f t="shared" si="182"/>
        <v>Central</v>
      </c>
      <c r="F5879" s="11">
        <v>5878</v>
      </c>
      <c r="G5879" s="11">
        <v>5879</v>
      </c>
      <c r="H5879" s="11">
        <f t="shared" si="183"/>
        <v>34556762</v>
      </c>
    </row>
    <row r="5880" spans="1:8" x14ac:dyDescent="0.35">
      <c r="A5880" s="9" t="s">
        <v>6690</v>
      </c>
      <c r="B5880" s="10">
        <v>44287</v>
      </c>
      <c r="C5880" s="9" t="s">
        <v>136</v>
      </c>
      <c r="D5880" s="9" t="s">
        <v>22</v>
      </c>
      <c r="E5880" s="11" t="str">
        <f t="shared" si="182"/>
        <v>Central</v>
      </c>
      <c r="F5880" s="11">
        <v>5879</v>
      </c>
      <c r="G5880" s="11">
        <v>5880</v>
      </c>
      <c r="H5880" s="11">
        <f t="shared" si="183"/>
        <v>34568520</v>
      </c>
    </row>
    <row r="5881" spans="1:8" x14ac:dyDescent="0.35">
      <c r="A5881" s="9" t="s">
        <v>6691</v>
      </c>
      <c r="B5881" s="10">
        <v>44287</v>
      </c>
      <c r="C5881" s="9" t="s">
        <v>498</v>
      </c>
      <c r="D5881" s="9" t="s">
        <v>22</v>
      </c>
      <c r="E5881" s="11" t="str">
        <f t="shared" si="182"/>
        <v>Central</v>
      </c>
      <c r="F5881" s="11">
        <v>5880</v>
      </c>
      <c r="G5881" s="11">
        <v>5881</v>
      </c>
      <c r="H5881" s="11">
        <f t="shared" si="183"/>
        <v>34580280</v>
      </c>
    </row>
    <row r="5882" spans="1:8" x14ac:dyDescent="0.35">
      <c r="A5882" s="9" t="s">
        <v>6692</v>
      </c>
      <c r="B5882" s="10">
        <v>44288</v>
      </c>
      <c r="C5882" s="9" t="s">
        <v>656</v>
      </c>
      <c r="D5882" s="9" t="s">
        <v>22</v>
      </c>
      <c r="E5882" s="11" t="str">
        <f t="shared" si="182"/>
        <v>Central</v>
      </c>
      <c r="F5882" s="11">
        <v>5881</v>
      </c>
      <c r="G5882" s="11">
        <v>5882</v>
      </c>
      <c r="H5882" s="11">
        <f t="shared" si="183"/>
        <v>34592042</v>
      </c>
    </row>
    <row r="5883" spans="1:8" x14ac:dyDescent="0.35">
      <c r="A5883" s="9" t="s">
        <v>6693</v>
      </c>
      <c r="B5883" s="10">
        <v>44288</v>
      </c>
      <c r="C5883" s="9" t="s">
        <v>656</v>
      </c>
      <c r="D5883" s="9" t="s">
        <v>22</v>
      </c>
      <c r="E5883" s="11" t="str">
        <f t="shared" si="182"/>
        <v>Central</v>
      </c>
      <c r="F5883" s="11">
        <v>5882</v>
      </c>
      <c r="G5883" s="11">
        <v>5883</v>
      </c>
      <c r="H5883" s="11">
        <f t="shared" si="183"/>
        <v>34603806</v>
      </c>
    </row>
    <row r="5884" spans="1:8" x14ac:dyDescent="0.35">
      <c r="A5884" s="9" t="s">
        <v>6694</v>
      </c>
      <c r="B5884" s="10">
        <v>44288</v>
      </c>
      <c r="C5884" s="9" t="s">
        <v>656</v>
      </c>
      <c r="D5884" s="9" t="s">
        <v>22</v>
      </c>
      <c r="E5884" s="11" t="str">
        <f t="shared" si="182"/>
        <v>Central</v>
      </c>
      <c r="F5884" s="11">
        <v>5883</v>
      </c>
      <c r="G5884" s="11">
        <v>5884</v>
      </c>
      <c r="H5884" s="11">
        <f t="shared" si="183"/>
        <v>34615572</v>
      </c>
    </row>
    <row r="5885" spans="1:8" x14ac:dyDescent="0.35">
      <c r="A5885" s="9" t="s">
        <v>6695</v>
      </c>
      <c r="B5885" s="10">
        <v>44288</v>
      </c>
      <c r="C5885" s="9" t="s">
        <v>440</v>
      </c>
      <c r="D5885" s="9" t="s">
        <v>6</v>
      </c>
      <c r="E5885" s="11" t="str">
        <f t="shared" si="182"/>
        <v>North</v>
      </c>
      <c r="F5885" s="11">
        <v>5884</v>
      </c>
      <c r="G5885" s="11">
        <v>5885</v>
      </c>
      <c r="H5885" s="11">
        <f t="shared" si="183"/>
        <v>34627340</v>
      </c>
    </row>
    <row r="5886" spans="1:8" x14ac:dyDescent="0.35">
      <c r="A5886" s="9" t="s">
        <v>6696</v>
      </c>
      <c r="B5886" s="10">
        <v>44288</v>
      </c>
      <c r="C5886" s="9" t="s">
        <v>656</v>
      </c>
      <c r="D5886" s="9" t="s">
        <v>22</v>
      </c>
      <c r="E5886" s="11" t="str">
        <f t="shared" si="182"/>
        <v>Central</v>
      </c>
      <c r="F5886" s="11">
        <v>5885</v>
      </c>
      <c r="G5886" s="11">
        <v>5886</v>
      </c>
      <c r="H5886" s="11">
        <f t="shared" si="183"/>
        <v>34639110</v>
      </c>
    </row>
    <row r="5887" spans="1:8" x14ac:dyDescent="0.35">
      <c r="A5887" s="9" t="s">
        <v>6697</v>
      </c>
      <c r="B5887" s="10">
        <v>44289</v>
      </c>
      <c r="C5887" s="9" t="s">
        <v>632</v>
      </c>
      <c r="D5887" s="9" t="s">
        <v>26</v>
      </c>
      <c r="E5887" s="11" t="str">
        <f t="shared" si="182"/>
        <v>Central</v>
      </c>
      <c r="F5887" s="11">
        <v>5886</v>
      </c>
      <c r="G5887" s="11">
        <v>5887</v>
      </c>
      <c r="H5887" s="11">
        <f t="shared" si="183"/>
        <v>34650882</v>
      </c>
    </row>
    <row r="5888" spans="1:8" x14ac:dyDescent="0.35">
      <c r="A5888" s="9" t="s">
        <v>6698</v>
      </c>
      <c r="B5888" s="10">
        <v>44289</v>
      </c>
      <c r="C5888" s="9" t="s">
        <v>110</v>
      </c>
      <c r="D5888" s="9" t="s">
        <v>8</v>
      </c>
      <c r="E5888" s="11" t="str">
        <f t="shared" si="182"/>
        <v>North</v>
      </c>
      <c r="F5888" s="11">
        <v>5887</v>
      </c>
      <c r="G5888" s="11">
        <v>5888</v>
      </c>
      <c r="H5888" s="11">
        <f t="shared" si="183"/>
        <v>34662656</v>
      </c>
    </row>
    <row r="5889" spans="1:8" x14ac:dyDescent="0.35">
      <c r="A5889" s="9" t="s">
        <v>6699</v>
      </c>
      <c r="B5889" s="10">
        <v>44289</v>
      </c>
      <c r="C5889" s="9" t="s">
        <v>632</v>
      </c>
      <c r="D5889" s="9" t="s">
        <v>26</v>
      </c>
      <c r="E5889" s="11" t="str">
        <f t="shared" si="182"/>
        <v>Central</v>
      </c>
      <c r="F5889" s="11">
        <v>5888</v>
      </c>
      <c r="G5889" s="11">
        <v>5889</v>
      </c>
      <c r="H5889" s="11">
        <f t="shared" si="183"/>
        <v>34674432</v>
      </c>
    </row>
    <row r="5890" spans="1:8" x14ac:dyDescent="0.35">
      <c r="A5890" s="9" t="s">
        <v>6700</v>
      </c>
      <c r="B5890" s="10">
        <v>44289</v>
      </c>
      <c r="C5890" s="9" t="s">
        <v>373</v>
      </c>
      <c r="D5890" s="9" t="s">
        <v>22</v>
      </c>
      <c r="E5890" s="11" t="str">
        <f t="shared" si="182"/>
        <v>Central</v>
      </c>
      <c r="F5890" s="11">
        <v>5889</v>
      </c>
      <c r="G5890" s="11">
        <v>5890</v>
      </c>
      <c r="H5890" s="11">
        <f t="shared" si="183"/>
        <v>34686210</v>
      </c>
    </row>
    <row r="5891" spans="1:8" x14ac:dyDescent="0.35">
      <c r="A5891" s="9" t="s">
        <v>6701</v>
      </c>
      <c r="B5891" s="10">
        <v>44289</v>
      </c>
      <c r="C5891" s="9" t="s">
        <v>688</v>
      </c>
      <c r="D5891" s="9" t="s">
        <v>10</v>
      </c>
      <c r="E5891" s="11" t="str">
        <f t="shared" ref="E5891:E5954" si="184">VLOOKUP(D5891,$Q$6:$R$20,2,0)</f>
        <v>Central</v>
      </c>
      <c r="F5891" s="11">
        <v>5890</v>
      </c>
      <c r="G5891" s="11">
        <v>5891</v>
      </c>
      <c r="H5891" s="11">
        <f t="shared" ref="H5891:H5954" si="185">F5891*G5891</f>
        <v>34697990</v>
      </c>
    </row>
    <row r="5892" spans="1:8" x14ac:dyDescent="0.35">
      <c r="A5892" s="9" t="s">
        <v>6702</v>
      </c>
      <c r="B5892" s="10">
        <v>44289</v>
      </c>
      <c r="C5892" s="9" t="s">
        <v>363</v>
      </c>
      <c r="D5892" s="9" t="s">
        <v>18</v>
      </c>
      <c r="E5892" s="11" t="str">
        <f t="shared" si="184"/>
        <v>Central</v>
      </c>
      <c r="F5892" s="11">
        <v>5891</v>
      </c>
      <c r="G5892" s="11">
        <v>5892</v>
      </c>
      <c r="H5892" s="11">
        <f t="shared" si="185"/>
        <v>34709772</v>
      </c>
    </row>
    <row r="5893" spans="1:8" x14ac:dyDescent="0.35">
      <c r="A5893" s="9" t="s">
        <v>6703</v>
      </c>
      <c r="B5893" s="10">
        <v>44290</v>
      </c>
      <c r="C5893" s="9" t="s">
        <v>51</v>
      </c>
      <c r="D5893" s="9" t="s">
        <v>10</v>
      </c>
      <c r="E5893" s="11" t="str">
        <f t="shared" si="184"/>
        <v>Central</v>
      </c>
      <c r="F5893" s="11">
        <v>5892</v>
      </c>
      <c r="G5893" s="11">
        <v>5893</v>
      </c>
      <c r="H5893" s="11">
        <f t="shared" si="185"/>
        <v>34721556</v>
      </c>
    </row>
    <row r="5894" spans="1:8" x14ac:dyDescent="0.35">
      <c r="A5894" s="9" t="s">
        <v>6704</v>
      </c>
      <c r="B5894" s="10">
        <v>44290</v>
      </c>
      <c r="C5894" s="9" t="s">
        <v>51</v>
      </c>
      <c r="D5894" s="9" t="s">
        <v>10</v>
      </c>
      <c r="E5894" s="11" t="str">
        <f t="shared" si="184"/>
        <v>Central</v>
      </c>
      <c r="F5894" s="11">
        <v>5893</v>
      </c>
      <c r="G5894" s="11">
        <v>5894</v>
      </c>
      <c r="H5894" s="11">
        <f t="shared" si="185"/>
        <v>34733342</v>
      </c>
    </row>
    <row r="5895" spans="1:8" x14ac:dyDescent="0.35">
      <c r="A5895" s="9" t="s">
        <v>6705</v>
      </c>
      <c r="B5895" s="10">
        <v>44290</v>
      </c>
      <c r="C5895" s="9" t="s">
        <v>380</v>
      </c>
      <c r="D5895" s="9" t="s">
        <v>26</v>
      </c>
      <c r="E5895" s="11" t="str">
        <f t="shared" si="184"/>
        <v>Central</v>
      </c>
      <c r="F5895" s="11">
        <v>5894</v>
      </c>
      <c r="G5895" s="11">
        <v>5895</v>
      </c>
      <c r="H5895" s="11">
        <f t="shared" si="185"/>
        <v>34745130</v>
      </c>
    </row>
    <row r="5896" spans="1:8" x14ac:dyDescent="0.35">
      <c r="A5896" s="9" t="s">
        <v>6706</v>
      </c>
      <c r="B5896" s="10">
        <v>44291</v>
      </c>
      <c r="C5896" s="9" t="s">
        <v>523</v>
      </c>
      <c r="D5896" s="9" t="s">
        <v>22</v>
      </c>
      <c r="E5896" s="11" t="str">
        <f t="shared" si="184"/>
        <v>Central</v>
      </c>
      <c r="F5896" s="11">
        <v>5895</v>
      </c>
      <c r="G5896" s="11">
        <v>5896</v>
      </c>
      <c r="H5896" s="11">
        <f t="shared" si="185"/>
        <v>34756920</v>
      </c>
    </row>
    <row r="5897" spans="1:8" x14ac:dyDescent="0.35">
      <c r="A5897" s="9" t="s">
        <v>6707</v>
      </c>
      <c r="B5897" s="10">
        <v>44292</v>
      </c>
      <c r="C5897" s="9" t="s">
        <v>445</v>
      </c>
      <c r="D5897" s="9" t="s">
        <v>10</v>
      </c>
      <c r="E5897" s="11" t="str">
        <f t="shared" si="184"/>
        <v>Central</v>
      </c>
      <c r="F5897" s="11">
        <v>5896</v>
      </c>
      <c r="G5897" s="11">
        <v>5897</v>
      </c>
      <c r="H5897" s="11">
        <f t="shared" si="185"/>
        <v>34768712</v>
      </c>
    </row>
    <row r="5898" spans="1:8" x14ac:dyDescent="0.35">
      <c r="A5898" s="9" t="s">
        <v>6708</v>
      </c>
      <c r="B5898" s="10">
        <v>44292</v>
      </c>
      <c r="C5898" s="9" t="s">
        <v>445</v>
      </c>
      <c r="D5898" s="9" t="s">
        <v>10</v>
      </c>
      <c r="E5898" s="11" t="str">
        <f t="shared" si="184"/>
        <v>Central</v>
      </c>
      <c r="F5898" s="11">
        <v>5897</v>
      </c>
      <c r="G5898" s="11">
        <v>5898</v>
      </c>
      <c r="H5898" s="11">
        <f t="shared" si="185"/>
        <v>34780506</v>
      </c>
    </row>
    <row r="5899" spans="1:8" x14ac:dyDescent="0.35">
      <c r="A5899" s="9" t="s">
        <v>6709</v>
      </c>
      <c r="B5899" s="10">
        <v>44292</v>
      </c>
      <c r="C5899" s="9" t="s">
        <v>445</v>
      </c>
      <c r="D5899" s="9" t="s">
        <v>10</v>
      </c>
      <c r="E5899" s="11" t="str">
        <f t="shared" si="184"/>
        <v>Central</v>
      </c>
      <c r="F5899" s="11">
        <v>5898</v>
      </c>
      <c r="G5899" s="11">
        <v>5899</v>
      </c>
      <c r="H5899" s="11">
        <f t="shared" si="185"/>
        <v>34792302</v>
      </c>
    </row>
    <row r="5900" spans="1:8" x14ac:dyDescent="0.35">
      <c r="A5900" s="9" t="s">
        <v>6710</v>
      </c>
      <c r="B5900" s="10">
        <v>44292</v>
      </c>
      <c r="C5900" s="9" t="s">
        <v>445</v>
      </c>
      <c r="D5900" s="9" t="s">
        <v>10</v>
      </c>
      <c r="E5900" s="11" t="str">
        <f t="shared" si="184"/>
        <v>Central</v>
      </c>
      <c r="F5900" s="11">
        <v>5899</v>
      </c>
      <c r="G5900" s="11">
        <v>5900</v>
      </c>
      <c r="H5900" s="11">
        <f t="shared" si="185"/>
        <v>34804100</v>
      </c>
    </row>
    <row r="5901" spans="1:8" x14ac:dyDescent="0.35">
      <c r="A5901" s="9" t="s">
        <v>6711</v>
      </c>
      <c r="B5901" s="10">
        <v>44292</v>
      </c>
      <c r="C5901" s="9" t="s">
        <v>625</v>
      </c>
      <c r="D5901" s="9" t="s">
        <v>10</v>
      </c>
      <c r="E5901" s="11" t="str">
        <f t="shared" si="184"/>
        <v>Central</v>
      </c>
      <c r="F5901" s="11">
        <v>5900</v>
      </c>
      <c r="G5901" s="11">
        <v>5901</v>
      </c>
      <c r="H5901" s="11">
        <f t="shared" si="185"/>
        <v>34815900</v>
      </c>
    </row>
    <row r="5902" spans="1:8" x14ac:dyDescent="0.35">
      <c r="A5902" s="9" t="s">
        <v>6712</v>
      </c>
      <c r="B5902" s="10">
        <v>44292</v>
      </c>
      <c r="C5902" s="9" t="s">
        <v>625</v>
      </c>
      <c r="D5902" s="9" t="s">
        <v>10</v>
      </c>
      <c r="E5902" s="11" t="str">
        <f t="shared" si="184"/>
        <v>Central</v>
      </c>
      <c r="F5902" s="11">
        <v>5901</v>
      </c>
      <c r="G5902" s="11">
        <v>5902</v>
      </c>
      <c r="H5902" s="11">
        <f t="shared" si="185"/>
        <v>34827702</v>
      </c>
    </row>
    <row r="5903" spans="1:8" x14ac:dyDescent="0.35">
      <c r="A5903" s="9" t="s">
        <v>6713</v>
      </c>
      <c r="B5903" s="10">
        <v>44292</v>
      </c>
      <c r="C5903" s="9" t="s">
        <v>625</v>
      </c>
      <c r="D5903" s="9" t="s">
        <v>10</v>
      </c>
      <c r="E5903" s="11" t="str">
        <f t="shared" si="184"/>
        <v>Central</v>
      </c>
      <c r="F5903" s="11">
        <v>5902</v>
      </c>
      <c r="G5903" s="11">
        <v>5903</v>
      </c>
      <c r="H5903" s="11">
        <f t="shared" si="185"/>
        <v>34839506</v>
      </c>
    </row>
    <row r="5904" spans="1:8" x14ac:dyDescent="0.35">
      <c r="A5904" s="9" t="s">
        <v>6714</v>
      </c>
      <c r="B5904" s="10">
        <v>44292</v>
      </c>
      <c r="C5904" s="9" t="s">
        <v>625</v>
      </c>
      <c r="D5904" s="9" t="s">
        <v>10</v>
      </c>
      <c r="E5904" s="11" t="str">
        <f t="shared" si="184"/>
        <v>Central</v>
      </c>
      <c r="F5904" s="11">
        <v>5903</v>
      </c>
      <c r="G5904" s="11">
        <v>5904</v>
      </c>
      <c r="H5904" s="11">
        <f t="shared" si="185"/>
        <v>34851312</v>
      </c>
    </row>
    <row r="5905" spans="1:8" x14ac:dyDescent="0.35">
      <c r="A5905" s="9" t="s">
        <v>6715</v>
      </c>
      <c r="B5905" s="10">
        <v>44293</v>
      </c>
      <c r="C5905" s="9" t="s">
        <v>379</v>
      </c>
      <c r="D5905" s="9" t="s">
        <v>22</v>
      </c>
      <c r="E5905" s="11" t="str">
        <f t="shared" si="184"/>
        <v>Central</v>
      </c>
      <c r="F5905" s="11">
        <v>5904</v>
      </c>
      <c r="G5905" s="11">
        <v>5905</v>
      </c>
      <c r="H5905" s="11">
        <f t="shared" si="185"/>
        <v>34863120</v>
      </c>
    </row>
    <row r="5906" spans="1:8" x14ac:dyDescent="0.35">
      <c r="A5906" s="9" t="s">
        <v>6716</v>
      </c>
      <c r="B5906" s="10">
        <v>44293</v>
      </c>
      <c r="C5906" s="9" t="s">
        <v>379</v>
      </c>
      <c r="D5906" s="9" t="s">
        <v>22</v>
      </c>
      <c r="E5906" s="11" t="str">
        <f t="shared" si="184"/>
        <v>Central</v>
      </c>
      <c r="F5906" s="11">
        <v>5905</v>
      </c>
      <c r="G5906" s="11">
        <v>5906</v>
      </c>
      <c r="H5906" s="11">
        <f t="shared" si="185"/>
        <v>34874930</v>
      </c>
    </row>
    <row r="5907" spans="1:8" x14ac:dyDescent="0.35">
      <c r="A5907" s="9" t="s">
        <v>6717</v>
      </c>
      <c r="B5907" s="10">
        <v>44293</v>
      </c>
      <c r="C5907" s="9" t="s">
        <v>379</v>
      </c>
      <c r="D5907" s="9" t="s">
        <v>22</v>
      </c>
      <c r="E5907" s="11" t="str">
        <f t="shared" si="184"/>
        <v>Central</v>
      </c>
      <c r="F5907" s="11">
        <v>5906</v>
      </c>
      <c r="G5907" s="11">
        <v>5907</v>
      </c>
      <c r="H5907" s="11">
        <f t="shared" si="185"/>
        <v>34886742</v>
      </c>
    </row>
    <row r="5908" spans="1:8" x14ac:dyDescent="0.35">
      <c r="A5908" s="9" t="s">
        <v>6718</v>
      </c>
      <c r="B5908" s="10">
        <v>44293</v>
      </c>
      <c r="C5908" s="9" t="s">
        <v>379</v>
      </c>
      <c r="D5908" s="9" t="s">
        <v>22</v>
      </c>
      <c r="E5908" s="11" t="str">
        <f t="shared" si="184"/>
        <v>Central</v>
      </c>
      <c r="F5908" s="11">
        <v>5907</v>
      </c>
      <c r="G5908" s="11">
        <v>5908</v>
      </c>
      <c r="H5908" s="11">
        <f t="shared" si="185"/>
        <v>34898556</v>
      </c>
    </row>
    <row r="5909" spans="1:8" x14ac:dyDescent="0.35">
      <c r="A5909" s="9" t="s">
        <v>6719</v>
      </c>
      <c r="B5909" s="10">
        <v>44293</v>
      </c>
      <c r="C5909" s="9" t="s">
        <v>379</v>
      </c>
      <c r="D5909" s="9" t="s">
        <v>22</v>
      </c>
      <c r="E5909" s="11" t="str">
        <f t="shared" si="184"/>
        <v>Central</v>
      </c>
      <c r="F5909" s="11">
        <v>5908</v>
      </c>
      <c r="G5909" s="11">
        <v>5909</v>
      </c>
      <c r="H5909" s="11">
        <f t="shared" si="185"/>
        <v>34910372</v>
      </c>
    </row>
    <row r="5910" spans="1:8" x14ac:dyDescent="0.35">
      <c r="A5910" s="9" t="s">
        <v>6720</v>
      </c>
      <c r="B5910" s="10">
        <v>44293</v>
      </c>
      <c r="C5910" s="9" t="s">
        <v>739</v>
      </c>
      <c r="D5910" s="9" t="s">
        <v>10</v>
      </c>
      <c r="E5910" s="11" t="str">
        <f t="shared" si="184"/>
        <v>Central</v>
      </c>
      <c r="F5910" s="11">
        <v>5909</v>
      </c>
      <c r="G5910" s="11">
        <v>5910</v>
      </c>
      <c r="H5910" s="11">
        <f t="shared" si="185"/>
        <v>34922190</v>
      </c>
    </row>
    <row r="5911" spans="1:8" x14ac:dyDescent="0.35">
      <c r="A5911" s="9" t="s">
        <v>6721</v>
      </c>
      <c r="B5911" s="10">
        <v>44293</v>
      </c>
      <c r="C5911" s="9" t="s">
        <v>739</v>
      </c>
      <c r="D5911" s="9" t="s">
        <v>10</v>
      </c>
      <c r="E5911" s="11" t="str">
        <f t="shared" si="184"/>
        <v>Central</v>
      </c>
      <c r="F5911" s="11">
        <v>5910</v>
      </c>
      <c r="G5911" s="11">
        <v>5911</v>
      </c>
      <c r="H5911" s="11">
        <f t="shared" si="185"/>
        <v>34934010</v>
      </c>
    </row>
    <row r="5912" spans="1:8" x14ac:dyDescent="0.35">
      <c r="A5912" s="9" t="s">
        <v>6722</v>
      </c>
      <c r="B5912" s="10">
        <v>44293</v>
      </c>
      <c r="C5912" s="9" t="s">
        <v>279</v>
      </c>
      <c r="D5912" s="9" t="s">
        <v>19</v>
      </c>
      <c r="E5912" s="11" t="str">
        <f t="shared" si="184"/>
        <v>South</v>
      </c>
      <c r="F5912" s="11">
        <v>5911</v>
      </c>
      <c r="G5912" s="11">
        <v>5912</v>
      </c>
      <c r="H5912" s="11">
        <f t="shared" si="185"/>
        <v>34945832</v>
      </c>
    </row>
    <row r="5913" spans="1:8" x14ac:dyDescent="0.35">
      <c r="A5913" s="9" t="s">
        <v>6723</v>
      </c>
      <c r="B5913" s="10">
        <v>44293</v>
      </c>
      <c r="C5913" s="9" t="s">
        <v>379</v>
      </c>
      <c r="D5913" s="9" t="s">
        <v>22</v>
      </c>
      <c r="E5913" s="11" t="str">
        <f t="shared" si="184"/>
        <v>Central</v>
      </c>
      <c r="F5913" s="11">
        <v>5912</v>
      </c>
      <c r="G5913" s="11">
        <v>5913</v>
      </c>
      <c r="H5913" s="11">
        <f t="shared" si="185"/>
        <v>34957656</v>
      </c>
    </row>
    <row r="5914" spans="1:8" x14ac:dyDescent="0.35">
      <c r="A5914" s="9" t="s">
        <v>6724</v>
      </c>
      <c r="B5914" s="10">
        <v>44293</v>
      </c>
      <c r="C5914" s="9" t="s">
        <v>279</v>
      </c>
      <c r="D5914" s="9" t="s">
        <v>19</v>
      </c>
      <c r="E5914" s="11" t="str">
        <f t="shared" si="184"/>
        <v>South</v>
      </c>
      <c r="F5914" s="11">
        <v>5913</v>
      </c>
      <c r="G5914" s="11">
        <v>5914</v>
      </c>
      <c r="H5914" s="11">
        <f t="shared" si="185"/>
        <v>34969482</v>
      </c>
    </row>
    <row r="5915" spans="1:8" x14ac:dyDescent="0.35">
      <c r="A5915" s="9" t="s">
        <v>6725</v>
      </c>
      <c r="B5915" s="10">
        <v>44293</v>
      </c>
      <c r="C5915" s="9" t="s">
        <v>683</v>
      </c>
      <c r="D5915" s="9" t="s">
        <v>10</v>
      </c>
      <c r="E5915" s="11" t="str">
        <f t="shared" si="184"/>
        <v>Central</v>
      </c>
      <c r="F5915" s="11">
        <v>5914</v>
      </c>
      <c r="G5915" s="11">
        <v>5915</v>
      </c>
      <c r="H5915" s="11">
        <f t="shared" si="185"/>
        <v>34981310</v>
      </c>
    </row>
    <row r="5916" spans="1:8" x14ac:dyDescent="0.35">
      <c r="A5916" s="9" t="s">
        <v>6726</v>
      </c>
      <c r="B5916" s="10">
        <v>44293</v>
      </c>
      <c r="C5916" s="9" t="s">
        <v>365</v>
      </c>
      <c r="D5916" s="9" t="s">
        <v>22</v>
      </c>
      <c r="E5916" s="11" t="str">
        <f t="shared" si="184"/>
        <v>Central</v>
      </c>
      <c r="F5916" s="11">
        <v>5915</v>
      </c>
      <c r="G5916" s="11">
        <v>5916</v>
      </c>
      <c r="H5916" s="11">
        <f t="shared" si="185"/>
        <v>34993140</v>
      </c>
    </row>
    <row r="5917" spans="1:8" x14ac:dyDescent="0.35">
      <c r="A5917" s="9" t="s">
        <v>6727</v>
      </c>
      <c r="B5917" s="10">
        <v>44294</v>
      </c>
      <c r="C5917" s="9" t="s">
        <v>753</v>
      </c>
      <c r="D5917" s="9" t="s">
        <v>10</v>
      </c>
      <c r="E5917" s="11" t="str">
        <f t="shared" si="184"/>
        <v>Central</v>
      </c>
      <c r="F5917" s="11">
        <v>5916</v>
      </c>
      <c r="G5917" s="11">
        <v>5917</v>
      </c>
      <c r="H5917" s="11">
        <f t="shared" si="185"/>
        <v>35004972</v>
      </c>
    </row>
    <row r="5918" spans="1:8" x14ac:dyDescent="0.35">
      <c r="A5918" s="9" t="s">
        <v>6728</v>
      </c>
      <c r="B5918" s="10">
        <v>44294</v>
      </c>
      <c r="C5918" s="9" t="s">
        <v>753</v>
      </c>
      <c r="D5918" s="9" t="s">
        <v>10</v>
      </c>
      <c r="E5918" s="11" t="str">
        <f t="shared" si="184"/>
        <v>Central</v>
      </c>
      <c r="F5918" s="11">
        <v>5917</v>
      </c>
      <c r="G5918" s="11">
        <v>5918</v>
      </c>
      <c r="H5918" s="11">
        <f t="shared" si="185"/>
        <v>35016806</v>
      </c>
    </row>
    <row r="5919" spans="1:8" x14ac:dyDescent="0.35">
      <c r="A5919" s="9" t="s">
        <v>6729</v>
      </c>
      <c r="B5919" s="10">
        <v>44294</v>
      </c>
      <c r="C5919" s="9" t="s">
        <v>753</v>
      </c>
      <c r="D5919" s="9" t="s">
        <v>10</v>
      </c>
      <c r="E5919" s="11" t="str">
        <f t="shared" si="184"/>
        <v>Central</v>
      </c>
      <c r="F5919" s="11">
        <v>5918</v>
      </c>
      <c r="G5919" s="11">
        <v>5919</v>
      </c>
      <c r="H5919" s="11">
        <f t="shared" si="185"/>
        <v>35028642</v>
      </c>
    </row>
    <row r="5920" spans="1:8" x14ac:dyDescent="0.35">
      <c r="A5920" s="9" t="s">
        <v>6730</v>
      </c>
      <c r="B5920" s="10">
        <v>44295</v>
      </c>
      <c r="C5920" s="9" t="s">
        <v>313</v>
      </c>
      <c r="D5920" s="9" t="s">
        <v>10</v>
      </c>
      <c r="E5920" s="11" t="str">
        <f t="shared" si="184"/>
        <v>Central</v>
      </c>
      <c r="F5920" s="11">
        <v>5919</v>
      </c>
      <c r="G5920" s="11">
        <v>5920</v>
      </c>
      <c r="H5920" s="11">
        <f t="shared" si="185"/>
        <v>35040480</v>
      </c>
    </row>
    <row r="5921" spans="1:8" x14ac:dyDescent="0.35">
      <c r="A5921" s="9" t="s">
        <v>6731</v>
      </c>
      <c r="B5921" s="10">
        <v>44295</v>
      </c>
      <c r="C5921" s="9" t="s">
        <v>313</v>
      </c>
      <c r="D5921" s="9" t="s">
        <v>10</v>
      </c>
      <c r="E5921" s="11" t="str">
        <f t="shared" si="184"/>
        <v>Central</v>
      </c>
      <c r="F5921" s="11">
        <v>5920</v>
      </c>
      <c r="G5921" s="11">
        <v>5921</v>
      </c>
      <c r="H5921" s="11">
        <f t="shared" si="185"/>
        <v>35052320</v>
      </c>
    </row>
    <row r="5922" spans="1:8" x14ac:dyDescent="0.35">
      <c r="A5922" s="9" t="s">
        <v>6732</v>
      </c>
      <c r="B5922" s="10">
        <v>44295</v>
      </c>
      <c r="C5922" s="9" t="s">
        <v>313</v>
      </c>
      <c r="D5922" s="9" t="s">
        <v>10</v>
      </c>
      <c r="E5922" s="11" t="str">
        <f t="shared" si="184"/>
        <v>Central</v>
      </c>
      <c r="F5922" s="11">
        <v>5921</v>
      </c>
      <c r="G5922" s="11">
        <v>5922</v>
      </c>
      <c r="H5922" s="11">
        <f t="shared" si="185"/>
        <v>35064162</v>
      </c>
    </row>
    <row r="5923" spans="1:8" x14ac:dyDescent="0.35">
      <c r="A5923" s="9" t="s">
        <v>6733</v>
      </c>
      <c r="B5923" s="10">
        <v>44295</v>
      </c>
      <c r="C5923" s="9" t="s">
        <v>313</v>
      </c>
      <c r="D5923" s="9" t="s">
        <v>10</v>
      </c>
      <c r="E5923" s="11" t="str">
        <f t="shared" si="184"/>
        <v>Central</v>
      </c>
      <c r="F5923" s="11">
        <v>5922</v>
      </c>
      <c r="G5923" s="11">
        <v>5923</v>
      </c>
      <c r="H5923" s="11">
        <f t="shared" si="185"/>
        <v>35076006</v>
      </c>
    </row>
    <row r="5924" spans="1:8" x14ac:dyDescent="0.35">
      <c r="A5924" s="9" t="s">
        <v>6734</v>
      </c>
      <c r="B5924" s="10">
        <v>44295</v>
      </c>
      <c r="C5924" s="9" t="s">
        <v>313</v>
      </c>
      <c r="D5924" s="9" t="s">
        <v>10</v>
      </c>
      <c r="E5924" s="11" t="str">
        <f t="shared" si="184"/>
        <v>Central</v>
      </c>
      <c r="F5924" s="11">
        <v>5923</v>
      </c>
      <c r="G5924" s="11">
        <v>5924</v>
      </c>
      <c r="H5924" s="11">
        <f t="shared" si="185"/>
        <v>35087852</v>
      </c>
    </row>
    <row r="5925" spans="1:8" x14ac:dyDescent="0.35">
      <c r="A5925" s="9" t="s">
        <v>6735</v>
      </c>
      <c r="B5925" s="10">
        <v>44295</v>
      </c>
      <c r="C5925" s="9" t="s">
        <v>89</v>
      </c>
      <c r="D5925" s="9" t="s">
        <v>22</v>
      </c>
      <c r="E5925" s="11" t="str">
        <f t="shared" si="184"/>
        <v>Central</v>
      </c>
      <c r="F5925" s="11">
        <v>5924</v>
      </c>
      <c r="G5925" s="11">
        <v>5925</v>
      </c>
      <c r="H5925" s="11">
        <f t="shared" si="185"/>
        <v>35099700</v>
      </c>
    </row>
    <row r="5926" spans="1:8" x14ac:dyDescent="0.35">
      <c r="A5926" s="9" t="s">
        <v>6736</v>
      </c>
      <c r="B5926" s="10">
        <v>44296</v>
      </c>
      <c r="C5926" s="9" t="s">
        <v>272</v>
      </c>
      <c r="D5926" s="9" t="s">
        <v>8</v>
      </c>
      <c r="E5926" s="11" t="str">
        <f t="shared" si="184"/>
        <v>North</v>
      </c>
      <c r="F5926" s="11">
        <v>5925</v>
      </c>
      <c r="G5926" s="11">
        <v>5926</v>
      </c>
      <c r="H5926" s="11">
        <f t="shared" si="185"/>
        <v>35111550</v>
      </c>
    </row>
    <row r="5927" spans="1:8" x14ac:dyDescent="0.35">
      <c r="A5927" s="9" t="s">
        <v>6737</v>
      </c>
      <c r="B5927" s="10">
        <v>44296</v>
      </c>
      <c r="C5927" s="9" t="s">
        <v>272</v>
      </c>
      <c r="D5927" s="9" t="s">
        <v>8</v>
      </c>
      <c r="E5927" s="11" t="str">
        <f t="shared" si="184"/>
        <v>North</v>
      </c>
      <c r="F5927" s="11">
        <v>5926</v>
      </c>
      <c r="G5927" s="11">
        <v>5927</v>
      </c>
      <c r="H5927" s="11">
        <f t="shared" si="185"/>
        <v>35123402</v>
      </c>
    </row>
    <row r="5928" spans="1:8" x14ac:dyDescent="0.35">
      <c r="A5928" s="9" t="s">
        <v>6738</v>
      </c>
      <c r="B5928" s="10">
        <v>44296</v>
      </c>
      <c r="C5928" s="9" t="s">
        <v>636</v>
      </c>
      <c r="D5928" s="9" t="s">
        <v>10</v>
      </c>
      <c r="E5928" s="11" t="str">
        <f t="shared" si="184"/>
        <v>Central</v>
      </c>
      <c r="F5928" s="11">
        <v>5927</v>
      </c>
      <c r="G5928" s="11">
        <v>5928</v>
      </c>
      <c r="H5928" s="11">
        <f t="shared" si="185"/>
        <v>35135256</v>
      </c>
    </row>
    <row r="5929" spans="1:8" x14ac:dyDescent="0.35">
      <c r="A5929" s="9" t="s">
        <v>6739</v>
      </c>
      <c r="B5929" s="10">
        <v>44296</v>
      </c>
      <c r="C5929" s="9" t="s">
        <v>362</v>
      </c>
      <c r="D5929" s="9" t="s">
        <v>8</v>
      </c>
      <c r="E5929" s="11" t="str">
        <f t="shared" si="184"/>
        <v>North</v>
      </c>
      <c r="F5929" s="11">
        <v>5928</v>
      </c>
      <c r="G5929" s="11">
        <v>5929</v>
      </c>
      <c r="H5929" s="11">
        <f t="shared" si="185"/>
        <v>35147112</v>
      </c>
    </row>
    <row r="5930" spans="1:8" x14ac:dyDescent="0.35">
      <c r="A5930" s="9" t="s">
        <v>6740</v>
      </c>
      <c r="B5930" s="10">
        <v>44296</v>
      </c>
      <c r="C5930" s="9" t="s">
        <v>270</v>
      </c>
      <c r="D5930" s="9" t="s">
        <v>10</v>
      </c>
      <c r="E5930" s="11" t="str">
        <f t="shared" si="184"/>
        <v>Central</v>
      </c>
      <c r="F5930" s="11">
        <v>5929</v>
      </c>
      <c r="G5930" s="11">
        <v>5930</v>
      </c>
      <c r="H5930" s="11">
        <f t="shared" si="185"/>
        <v>35158970</v>
      </c>
    </row>
    <row r="5931" spans="1:8" x14ac:dyDescent="0.35">
      <c r="A5931" s="9" t="s">
        <v>6741</v>
      </c>
      <c r="B5931" s="10">
        <v>44296</v>
      </c>
      <c r="C5931" s="9" t="s">
        <v>270</v>
      </c>
      <c r="D5931" s="9" t="s">
        <v>10</v>
      </c>
      <c r="E5931" s="11" t="str">
        <f t="shared" si="184"/>
        <v>Central</v>
      </c>
      <c r="F5931" s="11">
        <v>5930</v>
      </c>
      <c r="G5931" s="11">
        <v>5931</v>
      </c>
      <c r="H5931" s="11">
        <f t="shared" si="185"/>
        <v>35170830</v>
      </c>
    </row>
    <row r="5932" spans="1:8" x14ac:dyDescent="0.35">
      <c r="A5932" s="9" t="s">
        <v>6742</v>
      </c>
      <c r="B5932" s="10">
        <v>44297</v>
      </c>
      <c r="C5932" s="9" t="s">
        <v>130</v>
      </c>
      <c r="D5932" s="9" t="s">
        <v>22</v>
      </c>
      <c r="E5932" s="11" t="str">
        <f t="shared" si="184"/>
        <v>Central</v>
      </c>
      <c r="F5932" s="11">
        <v>5931</v>
      </c>
      <c r="G5932" s="11">
        <v>5932</v>
      </c>
      <c r="H5932" s="11">
        <f t="shared" si="185"/>
        <v>35182692</v>
      </c>
    </row>
    <row r="5933" spans="1:8" x14ac:dyDescent="0.35">
      <c r="A5933" s="9" t="s">
        <v>6743</v>
      </c>
      <c r="B5933" s="10">
        <v>44298</v>
      </c>
      <c r="C5933" s="9" t="s">
        <v>195</v>
      </c>
      <c r="D5933" s="9" t="s">
        <v>26</v>
      </c>
      <c r="E5933" s="11" t="str">
        <f t="shared" si="184"/>
        <v>Central</v>
      </c>
      <c r="F5933" s="11">
        <v>5932</v>
      </c>
      <c r="G5933" s="11">
        <v>5933</v>
      </c>
      <c r="H5933" s="11">
        <f t="shared" si="185"/>
        <v>35194556</v>
      </c>
    </row>
    <row r="5934" spans="1:8" x14ac:dyDescent="0.35">
      <c r="A5934" s="9" t="s">
        <v>6744</v>
      </c>
      <c r="B5934" s="10">
        <v>44298</v>
      </c>
      <c r="C5934" s="9" t="s">
        <v>195</v>
      </c>
      <c r="D5934" s="9" t="s">
        <v>26</v>
      </c>
      <c r="E5934" s="11" t="str">
        <f t="shared" si="184"/>
        <v>Central</v>
      </c>
      <c r="F5934" s="11">
        <v>5933</v>
      </c>
      <c r="G5934" s="11">
        <v>5934</v>
      </c>
      <c r="H5934" s="11">
        <f t="shared" si="185"/>
        <v>35206422</v>
      </c>
    </row>
    <row r="5935" spans="1:8" x14ac:dyDescent="0.35">
      <c r="A5935" s="9" t="s">
        <v>6745</v>
      </c>
      <c r="B5935" s="10">
        <v>44298</v>
      </c>
      <c r="C5935" s="9" t="s">
        <v>632</v>
      </c>
      <c r="D5935" s="9" t="s">
        <v>10</v>
      </c>
      <c r="E5935" s="11" t="str">
        <f t="shared" si="184"/>
        <v>Central</v>
      </c>
      <c r="F5935" s="11">
        <v>5934</v>
      </c>
      <c r="G5935" s="11">
        <v>5935</v>
      </c>
      <c r="H5935" s="11">
        <f t="shared" si="185"/>
        <v>35218290</v>
      </c>
    </row>
    <row r="5936" spans="1:8" x14ac:dyDescent="0.35">
      <c r="A5936" s="9" t="s">
        <v>6746</v>
      </c>
      <c r="B5936" s="10">
        <v>44299</v>
      </c>
      <c r="C5936" s="9" t="s">
        <v>422</v>
      </c>
      <c r="D5936" s="9" t="s">
        <v>10</v>
      </c>
      <c r="E5936" s="11" t="str">
        <f t="shared" si="184"/>
        <v>Central</v>
      </c>
      <c r="F5936" s="11">
        <v>5935</v>
      </c>
      <c r="G5936" s="11">
        <v>5936</v>
      </c>
      <c r="H5936" s="11">
        <f t="shared" si="185"/>
        <v>35230160</v>
      </c>
    </row>
    <row r="5937" spans="1:8" x14ac:dyDescent="0.35">
      <c r="A5937" s="9" t="s">
        <v>6747</v>
      </c>
      <c r="B5937" s="10">
        <v>44299</v>
      </c>
      <c r="C5937" s="9" t="s">
        <v>422</v>
      </c>
      <c r="D5937" s="9" t="s">
        <v>10</v>
      </c>
      <c r="E5937" s="11" t="str">
        <f t="shared" si="184"/>
        <v>Central</v>
      </c>
      <c r="F5937" s="11">
        <v>5936</v>
      </c>
      <c r="G5937" s="11">
        <v>5937</v>
      </c>
      <c r="H5937" s="11">
        <f t="shared" si="185"/>
        <v>35242032</v>
      </c>
    </row>
    <row r="5938" spans="1:8" x14ac:dyDescent="0.35">
      <c r="A5938" s="9" t="s">
        <v>6748</v>
      </c>
      <c r="B5938" s="10">
        <v>44299</v>
      </c>
      <c r="C5938" s="9" t="s">
        <v>33</v>
      </c>
      <c r="D5938" s="9" t="s">
        <v>10</v>
      </c>
      <c r="E5938" s="11" t="str">
        <f t="shared" si="184"/>
        <v>Central</v>
      </c>
      <c r="F5938" s="11">
        <v>5937</v>
      </c>
      <c r="G5938" s="11">
        <v>5938</v>
      </c>
      <c r="H5938" s="11">
        <f t="shared" si="185"/>
        <v>35253906</v>
      </c>
    </row>
    <row r="5939" spans="1:8" x14ac:dyDescent="0.35">
      <c r="A5939" s="9" t="s">
        <v>6749</v>
      </c>
      <c r="B5939" s="10">
        <v>44299</v>
      </c>
      <c r="C5939" s="9" t="s">
        <v>407</v>
      </c>
      <c r="D5939" s="9" t="s">
        <v>10</v>
      </c>
      <c r="E5939" s="11" t="str">
        <f t="shared" si="184"/>
        <v>Central</v>
      </c>
      <c r="F5939" s="11">
        <v>5938</v>
      </c>
      <c r="G5939" s="11">
        <v>5939</v>
      </c>
      <c r="H5939" s="11">
        <f t="shared" si="185"/>
        <v>35265782</v>
      </c>
    </row>
    <row r="5940" spans="1:8" x14ac:dyDescent="0.35">
      <c r="A5940" s="9" t="s">
        <v>6750</v>
      </c>
      <c r="B5940" s="10">
        <v>44300</v>
      </c>
      <c r="C5940" s="9" t="s">
        <v>186</v>
      </c>
      <c r="D5940" s="9" t="s">
        <v>22</v>
      </c>
      <c r="E5940" s="11" t="str">
        <f t="shared" si="184"/>
        <v>Central</v>
      </c>
      <c r="F5940" s="11">
        <v>5939</v>
      </c>
      <c r="G5940" s="11">
        <v>5940</v>
      </c>
      <c r="H5940" s="11">
        <f t="shared" si="185"/>
        <v>35277660</v>
      </c>
    </row>
    <row r="5941" spans="1:8" x14ac:dyDescent="0.35">
      <c r="A5941" s="9" t="s">
        <v>6751</v>
      </c>
      <c r="B5941" s="10">
        <v>44300</v>
      </c>
      <c r="C5941" s="9" t="s">
        <v>739</v>
      </c>
      <c r="D5941" s="9" t="s">
        <v>16</v>
      </c>
      <c r="E5941" s="11" t="str">
        <f t="shared" si="184"/>
        <v>South</v>
      </c>
      <c r="F5941" s="11">
        <v>5940</v>
      </c>
      <c r="G5941" s="11">
        <v>5941</v>
      </c>
      <c r="H5941" s="11">
        <f t="shared" si="185"/>
        <v>35289540</v>
      </c>
    </row>
    <row r="5942" spans="1:8" x14ac:dyDescent="0.35">
      <c r="A5942" s="9" t="s">
        <v>6752</v>
      </c>
      <c r="B5942" s="10">
        <v>44300</v>
      </c>
      <c r="C5942" s="9" t="s">
        <v>75</v>
      </c>
      <c r="D5942" s="9" t="s">
        <v>16</v>
      </c>
      <c r="E5942" s="11" t="str">
        <f t="shared" si="184"/>
        <v>South</v>
      </c>
      <c r="F5942" s="11">
        <v>5941</v>
      </c>
      <c r="G5942" s="11">
        <v>5942</v>
      </c>
      <c r="H5942" s="11">
        <f t="shared" si="185"/>
        <v>35301422</v>
      </c>
    </row>
    <row r="5943" spans="1:8" x14ac:dyDescent="0.35">
      <c r="A5943" s="9" t="s">
        <v>6753</v>
      </c>
      <c r="B5943" s="10">
        <v>44300</v>
      </c>
      <c r="C5943" s="9" t="s">
        <v>128</v>
      </c>
      <c r="D5943" s="9" t="s">
        <v>10</v>
      </c>
      <c r="E5943" s="11" t="str">
        <f t="shared" si="184"/>
        <v>Central</v>
      </c>
      <c r="F5943" s="11">
        <v>5942</v>
      </c>
      <c r="G5943" s="11">
        <v>5943</v>
      </c>
      <c r="H5943" s="11">
        <f t="shared" si="185"/>
        <v>35313306</v>
      </c>
    </row>
    <row r="5944" spans="1:8" x14ac:dyDescent="0.35">
      <c r="A5944" s="9" t="s">
        <v>6754</v>
      </c>
      <c r="B5944" s="10">
        <v>44300</v>
      </c>
      <c r="C5944" s="9" t="s">
        <v>32</v>
      </c>
      <c r="D5944" s="9" t="s">
        <v>19</v>
      </c>
      <c r="E5944" s="11" t="str">
        <f t="shared" si="184"/>
        <v>South</v>
      </c>
      <c r="F5944" s="11">
        <v>5943</v>
      </c>
      <c r="G5944" s="11">
        <v>5944</v>
      </c>
      <c r="H5944" s="11">
        <f t="shared" si="185"/>
        <v>35325192</v>
      </c>
    </row>
    <row r="5945" spans="1:8" x14ac:dyDescent="0.35">
      <c r="A5945" s="9" t="s">
        <v>6755</v>
      </c>
      <c r="B5945" s="10">
        <v>44300</v>
      </c>
      <c r="C5945" s="9" t="s">
        <v>32</v>
      </c>
      <c r="D5945" s="9" t="s">
        <v>19</v>
      </c>
      <c r="E5945" s="11" t="str">
        <f t="shared" si="184"/>
        <v>South</v>
      </c>
      <c r="F5945" s="11">
        <v>5944</v>
      </c>
      <c r="G5945" s="11">
        <v>5945</v>
      </c>
      <c r="H5945" s="11">
        <f t="shared" si="185"/>
        <v>35337080</v>
      </c>
    </row>
    <row r="5946" spans="1:8" x14ac:dyDescent="0.35">
      <c r="A5946" s="9" t="s">
        <v>6756</v>
      </c>
      <c r="B5946" s="10">
        <v>44300</v>
      </c>
      <c r="C5946" s="9" t="s">
        <v>32</v>
      </c>
      <c r="D5946" s="9" t="s">
        <v>19</v>
      </c>
      <c r="E5946" s="11" t="str">
        <f t="shared" si="184"/>
        <v>South</v>
      </c>
      <c r="F5946" s="11">
        <v>5945</v>
      </c>
      <c r="G5946" s="11">
        <v>5946</v>
      </c>
      <c r="H5946" s="11">
        <f t="shared" si="185"/>
        <v>35348970</v>
      </c>
    </row>
    <row r="5947" spans="1:8" x14ac:dyDescent="0.35">
      <c r="A5947" s="9" t="s">
        <v>6757</v>
      </c>
      <c r="B5947" s="10">
        <v>44301</v>
      </c>
      <c r="C5947" s="9" t="s">
        <v>632</v>
      </c>
      <c r="D5947" s="9" t="s">
        <v>10</v>
      </c>
      <c r="E5947" s="11" t="str">
        <f t="shared" si="184"/>
        <v>Central</v>
      </c>
      <c r="F5947" s="11">
        <v>5946</v>
      </c>
      <c r="G5947" s="11">
        <v>5947</v>
      </c>
      <c r="H5947" s="11">
        <f t="shared" si="185"/>
        <v>35360862</v>
      </c>
    </row>
    <row r="5948" spans="1:8" x14ac:dyDescent="0.35">
      <c r="A5948" s="9" t="s">
        <v>6758</v>
      </c>
      <c r="B5948" s="10">
        <v>44301</v>
      </c>
      <c r="C5948" s="9" t="s">
        <v>535</v>
      </c>
      <c r="D5948" s="9" t="s">
        <v>16</v>
      </c>
      <c r="E5948" s="11" t="str">
        <f t="shared" si="184"/>
        <v>South</v>
      </c>
      <c r="F5948" s="11">
        <v>5947</v>
      </c>
      <c r="G5948" s="11">
        <v>5948</v>
      </c>
      <c r="H5948" s="11">
        <f t="shared" si="185"/>
        <v>35372756</v>
      </c>
    </row>
    <row r="5949" spans="1:8" x14ac:dyDescent="0.35">
      <c r="A5949" s="9" t="s">
        <v>6759</v>
      </c>
      <c r="B5949" s="10">
        <v>44301</v>
      </c>
      <c r="C5949" s="9" t="s">
        <v>535</v>
      </c>
      <c r="D5949" s="9" t="s">
        <v>16</v>
      </c>
      <c r="E5949" s="11" t="str">
        <f t="shared" si="184"/>
        <v>South</v>
      </c>
      <c r="F5949" s="11">
        <v>5948</v>
      </c>
      <c r="G5949" s="11">
        <v>5949</v>
      </c>
      <c r="H5949" s="11">
        <f t="shared" si="185"/>
        <v>35384652</v>
      </c>
    </row>
    <row r="5950" spans="1:8" x14ac:dyDescent="0.35">
      <c r="A5950" s="9" t="s">
        <v>6760</v>
      </c>
      <c r="B5950" s="10">
        <v>44301</v>
      </c>
      <c r="C5950" s="9" t="s">
        <v>632</v>
      </c>
      <c r="D5950" s="9" t="s">
        <v>10</v>
      </c>
      <c r="E5950" s="11" t="str">
        <f t="shared" si="184"/>
        <v>Central</v>
      </c>
      <c r="F5950" s="11">
        <v>5949</v>
      </c>
      <c r="G5950" s="11">
        <v>5950</v>
      </c>
      <c r="H5950" s="11">
        <f t="shared" si="185"/>
        <v>35396550</v>
      </c>
    </row>
    <row r="5951" spans="1:8" x14ac:dyDescent="0.35">
      <c r="A5951" s="9" t="s">
        <v>6761</v>
      </c>
      <c r="B5951" s="10">
        <v>44301</v>
      </c>
      <c r="C5951" s="9" t="s">
        <v>632</v>
      </c>
      <c r="D5951" s="9" t="s">
        <v>10</v>
      </c>
      <c r="E5951" s="11" t="str">
        <f t="shared" si="184"/>
        <v>Central</v>
      </c>
      <c r="F5951" s="11">
        <v>5950</v>
      </c>
      <c r="G5951" s="11">
        <v>5951</v>
      </c>
      <c r="H5951" s="11">
        <f t="shared" si="185"/>
        <v>35408450</v>
      </c>
    </row>
    <row r="5952" spans="1:8" x14ac:dyDescent="0.35">
      <c r="A5952" s="9" t="s">
        <v>6762</v>
      </c>
      <c r="B5952" s="10">
        <v>44301</v>
      </c>
      <c r="C5952" s="9" t="s">
        <v>632</v>
      </c>
      <c r="D5952" s="9" t="s">
        <v>10</v>
      </c>
      <c r="E5952" s="11" t="str">
        <f t="shared" si="184"/>
        <v>Central</v>
      </c>
      <c r="F5952" s="11">
        <v>5951</v>
      </c>
      <c r="G5952" s="11">
        <v>5952</v>
      </c>
      <c r="H5952" s="11">
        <f t="shared" si="185"/>
        <v>35420352</v>
      </c>
    </row>
    <row r="5953" spans="1:8" x14ac:dyDescent="0.35">
      <c r="A5953" s="9" t="s">
        <v>6763</v>
      </c>
      <c r="B5953" s="10">
        <v>44301</v>
      </c>
      <c r="C5953" s="9" t="s">
        <v>632</v>
      </c>
      <c r="D5953" s="9" t="s">
        <v>10</v>
      </c>
      <c r="E5953" s="11" t="str">
        <f t="shared" si="184"/>
        <v>Central</v>
      </c>
      <c r="F5953" s="11">
        <v>5952</v>
      </c>
      <c r="G5953" s="11">
        <v>5953</v>
      </c>
      <c r="H5953" s="11">
        <f t="shared" si="185"/>
        <v>35432256</v>
      </c>
    </row>
    <row r="5954" spans="1:8" x14ac:dyDescent="0.35">
      <c r="A5954" s="9" t="s">
        <v>6764</v>
      </c>
      <c r="B5954" s="10">
        <v>44301</v>
      </c>
      <c r="C5954" s="9" t="s">
        <v>535</v>
      </c>
      <c r="D5954" s="9" t="s">
        <v>16</v>
      </c>
      <c r="E5954" s="11" t="str">
        <f t="shared" si="184"/>
        <v>South</v>
      </c>
      <c r="F5954" s="11">
        <v>5953</v>
      </c>
      <c r="G5954" s="11">
        <v>5954</v>
      </c>
      <c r="H5954" s="11">
        <f t="shared" si="185"/>
        <v>35444162</v>
      </c>
    </row>
    <row r="5955" spans="1:8" x14ac:dyDescent="0.35">
      <c r="A5955" s="9" t="s">
        <v>6765</v>
      </c>
      <c r="B5955" s="10">
        <v>44301</v>
      </c>
      <c r="C5955" s="9" t="s">
        <v>535</v>
      </c>
      <c r="D5955" s="9" t="s">
        <v>16</v>
      </c>
      <c r="E5955" s="11" t="str">
        <f t="shared" ref="E5955:E6018" si="186">VLOOKUP(D5955,$Q$6:$R$20,2,0)</f>
        <v>South</v>
      </c>
      <c r="F5955" s="11">
        <v>5954</v>
      </c>
      <c r="G5955" s="11">
        <v>5955</v>
      </c>
      <c r="H5955" s="11">
        <f t="shared" ref="H5955:H6018" si="187">F5955*G5955</f>
        <v>35456070</v>
      </c>
    </row>
    <row r="5956" spans="1:8" x14ac:dyDescent="0.35">
      <c r="A5956" s="9" t="s">
        <v>6766</v>
      </c>
      <c r="B5956" s="10">
        <v>44301</v>
      </c>
      <c r="C5956" s="9" t="s">
        <v>436</v>
      </c>
      <c r="D5956" s="9" t="s">
        <v>8</v>
      </c>
      <c r="E5956" s="11" t="str">
        <f t="shared" si="186"/>
        <v>North</v>
      </c>
      <c r="F5956" s="11">
        <v>5955</v>
      </c>
      <c r="G5956" s="11">
        <v>5956</v>
      </c>
      <c r="H5956" s="11">
        <f t="shared" si="187"/>
        <v>35467980</v>
      </c>
    </row>
    <row r="5957" spans="1:8" x14ac:dyDescent="0.35">
      <c r="A5957" s="9" t="s">
        <v>6767</v>
      </c>
      <c r="B5957" s="10">
        <v>44301</v>
      </c>
      <c r="C5957" s="9" t="s">
        <v>436</v>
      </c>
      <c r="D5957" s="9" t="s">
        <v>8</v>
      </c>
      <c r="E5957" s="11" t="str">
        <f t="shared" si="186"/>
        <v>North</v>
      </c>
      <c r="F5957" s="11">
        <v>5956</v>
      </c>
      <c r="G5957" s="11">
        <v>5957</v>
      </c>
      <c r="H5957" s="11">
        <f t="shared" si="187"/>
        <v>35479892</v>
      </c>
    </row>
    <row r="5958" spans="1:8" x14ac:dyDescent="0.35">
      <c r="A5958" s="9" t="s">
        <v>6768</v>
      </c>
      <c r="B5958" s="10">
        <v>44302</v>
      </c>
      <c r="C5958" s="9" t="s">
        <v>789</v>
      </c>
      <c r="D5958" s="9" t="s">
        <v>8</v>
      </c>
      <c r="E5958" s="11" t="str">
        <f t="shared" si="186"/>
        <v>North</v>
      </c>
      <c r="F5958" s="11">
        <v>5957</v>
      </c>
      <c r="G5958" s="11">
        <v>5958</v>
      </c>
      <c r="H5958" s="11">
        <f t="shared" si="187"/>
        <v>35491806</v>
      </c>
    </row>
    <row r="5959" spans="1:8" x14ac:dyDescent="0.35">
      <c r="A5959" s="9" t="s">
        <v>6769</v>
      </c>
      <c r="B5959" s="10">
        <v>44302</v>
      </c>
      <c r="C5959" s="9" t="s">
        <v>789</v>
      </c>
      <c r="D5959" s="9" t="s">
        <v>8</v>
      </c>
      <c r="E5959" s="11" t="str">
        <f t="shared" si="186"/>
        <v>North</v>
      </c>
      <c r="F5959" s="11">
        <v>5958</v>
      </c>
      <c r="G5959" s="11">
        <v>5959</v>
      </c>
      <c r="H5959" s="11">
        <f t="shared" si="187"/>
        <v>35503722</v>
      </c>
    </row>
    <row r="5960" spans="1:8" x14ac:dyDescent="0.35">
      <c r="A5960" s="9" t="s">
        <v>6770</v>
      </c>
      <c r="B5960" s="10">
        <v>44302</v>
      </c>
      <c r="C5960" s="9" t="s">
        <v>435</v>
      </c>
      <c r="D5960" s="9" t="s">
        <v>22</v>
      </c>
      <c r="E5960" s="11" t="str">
        <f t="shared" si="186"/>
        <v>Central</v>
      </c>
      <c r="F5960" s="11">
        <v>5959</v>
      </c>
      <c r="G5960" s="11">
        <v>5960</v>
      </c>
      <c r="H5960" s="11">
        <f t="shared" si="187"/>
        <v>35515640</v>
      </c>
    </row>
    <row r="5961" spans="1:8" x14ac:dyDescent="0.35">
      <c r="A5961" s="9" t="s">
        <v>6771</v>
      </c>
      <c r="B5961" s="10">
        <v>44302</v>
      </c>
      <c r="C5961" s="9" t="s">
        <v>554</v>
      </c>
      <c r="D5961" s="9" t="s">
        <v>8</v>
      </c>
      <c r="E5961" s="11" t="str">
        <f t="shared" si="186"/>
        <v>North</v>
      </c>
      <c r="F5961" s="11">
        <v>5960</v>
      </c>
      <c r="G5961" s="11">
        <v>5961</v>
      </c>
      <c r="H5961" s="11">
        <f t="shared" si="187"/>
        <v>35527560</v>
      </c>
    </row>
    <row r="5962" spans="1:8" x14ac:dyDescent="0.35">
      <c r="A5962" s="9" t="s">
        <v>6772</v>
      </c>
      <c r="B5962" s="10">
        <v>44302</v>
      </c>
      <c r="C5962" s="9" t="s">
        <v>328</v>
      </c>
      <c r="D5962" s="9" t="s">
        <v>8</v>
      </c>
      <c r="E5962" s="11" t="str">
        <f t="shared" si="186"/>
        <v>North</v>
      </c>
      <c r="F5962" s="11">
        <v>5961</v>
      </c>
      <c r="G5962" s="11">
        <v>5962</v>
      </c>
      <c r="H5962" s="11">
        <f t="shared" si="187"/>
        <v>35539482</v>
      </c>
    </row>
    <row r="5963" spans="1:8" x14ac:dyDescent="0.35">
      <c r="A5963" s="9" t="s">
        <v>6773</v>
      </c>
      <c r="B5963" s="10">
        <v>44303</v>
      </c>
      <c r="C5963" s="9" t="s">
        <v>661</v>
      </c>
      <c r="D5963" s="9" t="s">
        <v>10</v>
      </c>
      <c r="E5963" s="11" t="str">
        <f t="shared" si="186"/>
        <v>Central</v>
      </c>
      <c r="F5963" s="11">
        <v>5962</v>
      </c>
      <c r="G5963" s="11">
        <v>5963</v>
      </c>
      <c r="H5963" s="11">
        <f t="shared" si="187"/>
        <v>35551406</v>
      </c>
    </row>
    <row r="5964" spans="1:8" x14ac:dyDescent="0.35">
      <c r="A5964" s="9" t="s">
        <v>6774</v>
      </c>
      <c r="B5964" s="10">
        <v>44303</v>
      </c>
      <c r="C5964" s="9" t="s">
        <v>32</v>
      </c>
      <c r="D5964" s="9" t="s">
        <v>39</v>
      </c>
      <c r="E5964" s="11" t="str">
        <f t="shared" si="186"/>
        <v>Central</v>
      </c>
      <c r="F5964" s="11">
        <v>5963</v>
      </c>
      <c r="G5964" s="11">
        <v>5964</v>
      </c>
      <c r="H5964" s="11">
        <f t="shared" si="187"/>
        <v>35563332</v>
      </c>
    </row>
    <row r="5965" spans="1:8" x14ac:dyDescent="0.35">
      <c r="A5965" s="9" t="s">
        <v>6775</v>
      </c>
      <c r="B5965" s="10">
        <v>44303</v>
      </c>
      <c r="C5965" s="9" t="s">
        <v>206</v>
      </c>
      <c r="D5965" s="9" t="s">
        <v>19</v>
      </c>
      <c r="E5965" s="11" t="str">
        <f t="shared" si="186"/>
        <v>South</v>
      </c>
      <c r="F5965" s="11">
        <v>5964</v>
      </c>
      <c r="G5965" s="11">
        <v>5965</v>
      </c>
      <c r="H5965" s="11">
        <f t="shared" si="187"/>
        <v>35575260</v>
      </c>
    </row>
    <row r="5966" spans="1:8" x14ac:dyDescent="0.35">
      <c r="A5966" s="9" t="s">
        <v>6776</v>
      </c>
      <c r="B5966" s="10">
        <v>44303</v>
      </c>
      <c r="C5966" s="9" t="s">
        <v>32</v>
      </c>
      <c r="D5966" s="9" t="s">
        <v>39</v>
      </c>
      <c r="E5966" s="11" t="str">
        <f t="shared" si="186"/>
        <v>Central</v>
      </c>
      <c r="F5966" s="11">
        <v>5965</v>
      </c>
      <c r="G5966" s="11">
        <v>5966</v>
      </c>
      <c r="H5966" s="11">
        <f t="shared" si="187"/>
        <v>35587190</v>
      </c>
    </row>
    <row r="5967" spans="1:8" x14ac:dyDescent="0.35">
      <c r="A5967" s="9" t="s">
        <v>6777</v>
      </c>
      <c r="B5967" s="10">
        <v>44303</v>
      </c>
      <c r="C5967" s="9" t="s">
        <v>206</v>
      </c>
      <c r="D5967" s="9" t="s">
        <v>19</v>
      </c>
      <c r="E5967" s="11" t="str">
        <f t="shared" si="186"/>
        <v>South</v>
      </c>
      <c r="F5967" s="11">
        <v>5966</v>
      </c>
      <c r="G5967" s="11">
        <v>5967</v>
      </c>
      <c r="H5967" s="11">
        <f t="shared" si="187"/>
        <v>35599122</v>
      </c>
    </row>
    <row r="5968" spans="1:8" x14ac:dyDescent="0.35">
      <c r="A5968" s="9" t="s">
        <v>6778</v>
      </c>
      <c r="B5968" s="10">
        <v>44303</v>
      </c>
      <c r="C5968" s="9" t="s">
        <v>206</v>
      </c>
      <c r="D5968" s="9" t="s">
        <v>19</v>
      </c>
      <c r="E5968" s="11" t="str">
        <f t="shared" si="186"/>
        <v>South</v>
      </c>
      <c r="F5968" s="11">
        <v>5967</v>
      </c>
      <c r="G5968" s="11">
        <v>5968</v>
      </c>
      <c r="H5968" s="11">
        <f t="shared" si="187"/>
        <v>35611056</v>
      </c>
    </row>
    <row r="5969" spans="1:8" x14ac:dyDescent="0.35">
      <c r="A5969" s="9" t="s">
        <v>6779</v>
      </c>
      <c r="B5969" s="10">
        <v>44303</v>
      </c>
      <c r="C5969" s="9" t="s">
        <v>206</v>
      </c>
      <c r="D5969" s="9" t="s">
        <v>19</v>
      </c>
      <c r="E5969" s="11" t="str">
        <f t="shared" si="186"/>
        <v>South</v>
      </c>
      <c r="F5969" s="11">
        <v>5968</v>
      </c>
      <c r="G5969" s="11">
        <v>5969</v>
      </c>
      <c r="H5969" s="11">
        <f t="shared" si="187"/>
        <v>35622992</v>
      </c>
    </row>
    <row r="5970" spans="1:8" x14ac:dyDescent="0.35">
      <c r="A5970" s="9" t="s">
        <v>6780</v>
      </c>
      <c r="B5970" s="10">
        <v>44303</v>
      </c>
      <c r="C5970" s="9" t="s">
        <v>206</v>
      </c>
      <c r="D5970" s="9" t="s">
        <v>19</v>
      </c>
      <c r="E5970" s="11" t="str">
        <f t="shared" si="186"/>
        <v>South</v>
      </c>
      <c r="F5970" s="11">
        <v>5969</v>
      </c>
      <c r="G5970" s="11">
        <v>5970</v>
      </c>
      <c r="H5970" s="11">
        <f t="shared" si="187"/>
        <v>35634930</v>
      </c>
    </row>
    <row r="5971" spans="1:8" x14ac:dyDescent="0.35">
      <c r="A5971" s="9" t="s">
        <v>6781</v>
      </c>
      <c r="B5971" s="10">
        <v>44303</v>
      </c>
      <c r="C5971" s="9" t="s">
        <v>206</v>
      </c>
      <c r="D5971" s="9" t="s">
        <v>19</v>
      </c>
      <c r="E5971" s="11" t="str">
        <f t="shared" si="186"/>
        <v>South</v>
      </c>
      <c r="F5971" s="11">
        <v>5970</v>
      </c>
      <c r="G5971" s="11">
        <v>5971</v>
      </c>
      <c r="H5971" s="11">
        <f t="shared" si="187"/>
        <v>35646870</v>
      </c>
    </row>
    <row r="5972" spans="1:8" x14ac:dyDescent="0.35">
      <c r="A5972" s="9" t="s">
        <v>6782</v>
      </c>
      <c r="B5972" s="10">
        <v>44303</v>
      </c>
      <c r="C5972" s="9" t="s">
        <v>206</v>
      </c>
      <c r="D5972" s="9" t="s">
        <v>19</v>
      </c>
      <c r="E5972" s="11" t="str">
        <f t="shared" si="186"/>
        <v>South</v>
      </c>
      <c r="F5972" s="11">
        <v>5971</v>
      </c>
      <c r="G5972" s="11">
        <v>5972</v>
      </c>
      <c r="H5972" s="11">
        <f t="shared" si="187"/>
        <v>35658812</v>
      </c>
    </row>
    <row r="5973" spans="1:8" x14ac:dyDescent="0.35">
      <c r="A5973" s="9" t="s">
        <v>6783</v>
      </c>
      <c r="B5973" s="10">
        <v>44303</v>
      </c>
      <c r="C5973" s="9" t="s">
        <v>137</v>
      </c>
      <c r="D5973" s="9" t="s">
        <v>26</v>
      </c>
      <c r="E5973" s="11" t="str">
        <f t="shared" si="186"/>
        <v>Central</v>
      </c>
      <c r="F5973" s="11">
        <v>5972</v>
      </c>
      <c r="G5973" s="11">
        <v>5973</v>
      </c>
      <c r="H5973" s="11">
        <f t="shared" si="187"/>
        <v>35670756</v>
      </c>
    </row>
    <row r="5974" spans="1:8" x14ac:dyDescent="0.35">
      <c r="A5974" s="9" t="s">
        <v>6784</v>
      </c>
      <c r="B5974" s="10">
        <v>44303</v>
      </c>
      <c r="C5974" s="9" t="s">
        <v>157</v>
      </c>
      <c r="D5974" s="9" t="s">
        <v>6</v>
      </c>
      <c r="E5974" s="11" t="str">
        <f t="shared" si="186"/>
        <v>North</v>
      </c>
      <c r="F5974" s="11">
        <v>5973</v>
      </c>
      <c r="G5974" s="11">
        <v>5974</v>
      </c>
      <c r="H5974" s="11">
        <f t="shared" si="187"/>
        <v>35682702</v>
      </c>
    </row>
    <row r="5975" spans="1:8" x14ac:dyDescent="0.35">
      <c r="A5975" s="9" t="s">
        <v>6785</v>
      </c>
      <c r="B5975" s="10">
        <v>44303</v>
      </c>
      <c r="C5975" s="9" t="s">
        <v>137</v>
      </c>
      <c r="D5975" s="9" t="s">
        <v>26</v>
      </c>
      <c r="E5975" s="11" t="str">
        <f t="shared" si="186"/>
        <v>Central</v>
      </c>
      <c r="F5975" s="11">
        <v>5974</v>
      </c>
      <c r="G5975" s="11">
        <v>5975</v>
      </c>
      <c r="H5975" s="11">
        <f t="shared" si="187"/>
        <v>35694650</v>
      </c>
    </row>
    <row r="5976" spans="1:8" x14ac:dyDescent="0.35">
      <c r="A5976" s="9" t="s">
        <v>6786</v>
      </c>
      <c r="B5976" s="10">
        <v>44303</v>
      </c>
      <c r="C5976" s="9" t="s">
        <v>157</v>
      </c>
      <c r="D5976" s="9" t="s">
        <v>6</v>
      </c>
      <c r="E5976" s="11" t="str">
        <f t="shared" si="186"/>
        <v>North</v>
      </c>
      <c r="F5976" s="11">
        <v>5975</v>
      </c>
      <c r="G5976" s="11">
        <v>5976</v>
      </c>
      <c r="H5976" s="11">
        <f t="shared" si="187"/>
        <v>35706600</v>
      </c>
    </row>
    <row r="5977" spans="1:8" x14ac:dyDescent="0.35">
      <c r="A5977" s="9" t="s">
        <v>6787</v>
      </c>
      <c r="B5977" s="10">
        <v>44304</v>
      </c>
      <c r="C5977" s="9" t="s">
        <v>517</v>
      </c>
      <c r="D5977" s="9" t="s">
        <v>10</v>
      </c>
      <c r="E5977" s="11" t="str">
        <f t="shared" si="186"/>
        <v>Central</v>
      </c>
      <c r="F5977" s="11">
        <v>5976</v>
      </c>
      <c r="G5977" s="11">
        <v>5977</v>
      </c>
      <c r="H5977" s="11">
        <f t="shared" si="187"/>
        <v>35718552</v>
      </c>
    </row>
    <row r="5978" spans="1:8" x14ac:dyDescent="0.35">
      <c r="A5978" s="9" t="s">
        <v>6788</v>
      </c>
      <c r="B5978" s="10">
        <v>44304</v>
      </c>
      <c r="C5978" s="9" t="s">
        <v>517</v>
      </c>
      <c r="D5978" s="9" t="s">
        <v>10</v>
      </c>
      <c r="E5978" s="11" t="str">
        <f t="shared" si="186"/>
        <v>Central</v>
      </c>
      <c r="F5978" s="11">
        <v>5977</v>
      </c>
      <c r="G5978" s="11">
        <v>5978</v>
      </c>
      <c r="H5978" s="11">
        <f t="shared" si="187"/>
        <v>35730506</v>
      </c>
    </row>
    <row r="5979" spans="1:8" x14ac:dyDescent="0.35">
      <c r="A5979" s="9" t="s">
        <v>6789</v>
      </c>
      <c r="B5979" s="10">
        <v>44305</v>
      </c>
      <c r="C5979" s="9" t="s">
        <v>331</v>
      </c>
      <c r="D5979" s="9" t="s">
        <v>10</v>
      </c>
      <c r="E5979" s="11" t="str">
        <f t="shared" si="186"/>
        <v>Central</v>
      </c>
      <c r="F5979" s="11">
        <v>5978</v>
      </c>
      <c r="G5979" s="11">
        <v>5979</v>
      </c>
      <c r="H5979" s="11">
        <f t="shared" si="187"/>
        <v>35742462</v>
      </c>
    </row>
    <row r="5980" spans="1:8" x14ac:dyDescent="0.35">
      <c r="A5980" s="9" t="s">
        <v>6790</v>
      </c>
      <c r="B5980" s="10">
        <v>44305</v>
      </c>
      <c r="C5980" s="9" t="s">
        <v>630</v>
      </c>
      <c r="D5980" s="9" t="s">
        <v>18</v>
      </c>
      <c r="E5980" s="11" t="str">
        <f t="shared" si="186"/>
        <v>Central</v>
      </c>
      <c r="F5980" s="11">
        <v>5979</v>
      </c>
      <c r="G5980" s="11">
        <v>5980</v>
      </c>
      <c r="H5980" s="11">
        <f t="shared" si="187"/>
        <v>35754420</v>
      </c>
    </row>
    <row r="5981" spans="1:8" x14ac:dyDescent="0.35">
      <c r="A5981" s="9" t="s">
        <v>6791</v>
      </c>
      <c r="B5981" s="10">
        <v>44305</v>
      </c>
      <c r="C5981" s="9" t="s">
        <v>678</v>
      </c>
      <c r="D5981" s="9" t="s">
        <v>6</v>
      </c>
      <c r="E5981" s="11" t="str">
        <f t="shared" si="186"/>
        <v>North</v>
      </c>
      <c r="F5981" s="11">
        <v>5980</v>
      </c>
      <c r="G5981" s="11">
        <v>5981</v>
      </c>
      <c r="H5981" s="11">
        <f t="shared" si="187"/>
        <v>35766380</v>
      </c>
    </row>
    <row r="5982" spans="1:8" x14ac:dyDescent="0.35">
      <c r="A5982" s="9" t="s">
        <v>6792</v>
      </c>
      <c r="B5982" s="10">
        <v>44305</v>
      </c>
      <c r="C5982" s="9" t="s">
        <v>630</v>
      </c>
      <c r="D5982" s="9" t="s">
        <v>18</v>
      </c>
      <c r="E5982" s="11" t="str">
        <f t="shared" si="186"/>
        <v>Central</v>
      </c>
      <c r="F5982" s="11">
        <v>5981</v>
      </c>
      <c r="G5982" s="11">
        <v>5982</v>
      </c>
      <c r="H5982" s="11">
        <f t="shared" si="187"/>
        <v>35778342</v>
      </c>
    </row>
    <row r="5983" spans="1:8" x14ac:dyDescent="0.35">
      <c r="A5983" s="9" t="s">
        <v>6793</v>
      </c>
      <c r="B5983" s="10">
        <v>44305</v>
      </c>
      <c r="C5983" s="9" t="s">
        <v>678</v>
      </c>
      <c r="D5983" s="9" t="s">
        <v>6</v>
      </c>
      <c r="E5983" s="11" t="str">
        <f t="shared" si="186"/>
        <v>North</v>
      </c>
      <c r="F5983" s="11">
        <v>5982</v>
      </c>
      <c r="G5983" s="11">
        <v>5983</v>
      </c>
      <c r="H5983" s="11">
        <f t="shared" si="187"/>
        <v>35790306</v>
      </c>
    </row>
    <row r="5984" spans="1:8" x14ac:dyDescent="0.35">
      <c r="A5984" s="9" t="s">
        <v>6794</v>
      </c>
      <c r="B5984" s="10">
        <v>44305</v>
      </c>
      <c r="C5984" s="9" t="s">
        <v>630</v>
      </c>
      <c r="D5984" s="9" t="s">
        <v>18</v>
      </c>
      <c r="E5984" s="11" t="str">
        <f t="shared" si="186"/>
        <v>Central</v>
      </c>
      <c r="F5984" s="11">
        <v>5983</v>
      </c>
      <c r="G5984" s="11">
        <v>5984</v>
      </c>
      <c r="H5984" s="11">
        <f t="shared" si="187"/>
        <v>35802272</v>
      </c>
    </row>
    <row r="5985" spans="1:8" x14ac:dyDescent="0.35">
      <c r="A5985" s="9" t="s">
        <v>6795</v>
      </c>
      <c r="B5985" s="10">
        <v>44305</v>
      </c>
      <c r="C5985" s="9" t="s">
        <v>551</v>
      </c>
      <c r="D5985" s="9" t="s">
        <v>22</v>
      </c>
      <c r="E5985" s="11" t="str">
        <f t="shared" si="186"/>
        <v>Central</v>
      </c>
      <c r="F5985" s="11">
        <v>5984</v>
      </c>
      <c r="G5985" s="11">
        <v>5985</v>
      </c>
      <c r="H5985" s="11">
        <f t="shared" si="187"/>
        <v>35814240</v>
      </c>
    </row>
    <row r="5986" spans="1:8" x14ac:dyDescent="0.35">
      <c r="A5986" s="9" t="s">
        <v>6796</v>
      </c>
      <c r="B5986" s="10">
        <v>44305</v>
      </c>
      <c r="C5986" s="9" t="s">
        <v>551</v>
      </c>
      <c r="D5986" s="9" t="s">
        <v>22</v>
      </c>
      <c r="E5986" s="11" t="str">
        <f t="shared" si="186"/>
        <v>Central</v>
      </c>
      <c r="F5986" s="11">
        <v>5985</v>
      </c>
      <c r="G5986" s="11">
        <v>5986</v>
      </c>
      <c r="H5986" s="11">
        <f t="shared" si="187"/>
        <v>35826210</v>
      </c>
    </row>
    <row r="5987" spans="1:8" x14ac:dyDescent="0.35">
      <c r="A5987" s="9" t="s">
        <v>6797</v>
      </c>
      <c r="B5987" s="10">
        <v>44305</v>
      </c>
      <c r="C5987" s="9" t="s">
        <v>393</v>
      </c>
      <c r="D5987" s="9" t="s">
        <v>10</v>
      </c>
      <c r="E5987" s="11" t="str">
        <f t="shared" si="186"/>
        <v>Central</v>
      </c>
      <c r="F5987" s="11">
        <v>5986</v>
      </c>
      <c r="G5987" s="11">
        <v>5987</v>
      </c>
      <c r="H5987" s="11">
        <f t="shared" si="187"/>
        <v>35838182</v>
      </c>
    </row>
    <row r="5988" spans="1:8" x14ac:dyDescent="0.35">
      <c r="A5988" s="9" t="s">
        <v>6798</v>
      </c>
      <c r="B5988" s="10">
        <v>44306</v>
      </c>
      <c r="C5988" s="9" t="s">
        <v>142</v>
      </c>
      <c r="D5988" s="9" t="s">
        <v>10</v>
      </c>
      <c r="E5988" s="11" t="str">
        <f t="shared" si="186"/>
        <v>Central</v>
      </c>
      <c r="F5988" s="11">
        <v>5987</v>
      </c>
      <c r="G5988" s="11">
        <v>5988</v>
      </c>
      <c r="H5988" s="11">
        <f t="shared" si="187"/>
        <v>35850156</v>
      </c>
    </row>
    <row r="5989" spans="1:8" x14ac:dyDescent="0.35">
      <c r="A5989" s="9" t="s">
        <v>6799</v>
      </c>
      <c r="B5989" s="10">
        <v>44306</v>
      </c>
      <c r="C5989" s="9" t="s">
        <v>142</v>
      </c>
      <c r="D5989" s="9" t="s">
        <v>10</v>
      </c>
      <c r="E5989" s="11" t="str">
        <f t="shared" si="186"/>
        <v>Central</v>
      </c>
      <c r="F5989" s="11">
        <v>5988</v>
      </c>
      <c r="G5989" s="11">
        <v>5989</v>
      </c>
      <c r="H5989" s="11">
        <f t="shared" si="187"/>
        <v>35862132</v>
      </c>
    </row>
    <row r="5990" spans="1:8" x14ac:dyDescent="0.35">
      <c r="A5990" s="9" t="s">
        <v>6800</v>
      </c>
      <c r="B5990" s="10">
        <v>44307</v>
      </c>
      <c r="C5990" s="9" t="s">
        <v>335</v>
      </c>
      <c r="D5990" s="9" t="s">
        <v>8</v>
      </c>
      <c r="E5990" s="11" t="str">
        <f t="shared" si="186"/>
        <v>North</v>
      </c>
      <c r="F5990" s="11">
        <v>5989</v>
      </c>
      <c r="G5990" s="11">
        <v>5990</v>
      </c>
      <c r="H5990" s="11">
        <f t="shared" si="187"/>
        <v>35874110</v>
      </c>
    </row>
    <row r="5991" spans="1:8" x14ac:dyDescent="0.35">
      <c r="A5991" s="9" t="s">
        <v>6801</v>
      </c>
      <c r="B5991" s="10">
        <v>44307</v>
      </c>
      <c r="C5991" s="9" t="s">
        <v>335</v>
      </c>
      <c r="D5991" s="9" t="s">
        <v>8</v>
      </c>
      <c r="E5991" s="11" t="str">
        <f t="shared" si="186"/>
        <v>North</v>
      </c>
      <c r="F5991" s="11">
        <v>5990</v>
      </c>
      <c r="G5991" s="11">
        <v>5991</v>
      </c>
      <c r="H5991" s="11">
        <f t="shared" si="187"/>
        <v>35886090</v>
      </c>
    </row>
    <row r="5992" spans="1:8" x14ac:dyDescent="0.35">
      <c r="A5992" s="9" t="s">
        <v>6802</v>
      </c>
      <c r="B5992" s="10">
        <v>44307</v>
      </c>
      <c r="C5992" s="9" t="s">
        <v>335</v>
      </c>
      <c r="D5992" s="9" t="s">
        <v>8</v>
      </c>
      <c r="E5992" s="11" t="str">
        <f t="shared" si="186"/>
        <v>North</v>
      </c>
      <c r="F5992" s="11">
        <v>5991</v>
      </c>
      <c r="G5992" s="11">
        <v>5992</v>
      </c>
      <c r="H5992" s="11">
        <f t="shared" si="187"/>
        <v>35898072</v>
      </c>
    </row>
    <row r="5993" spans="1:8" x14ac:dyDescent="0.35">
      <c r="A5993" s="9" t="s">
        <v>6803</v>
      </c>
      <c r="B5993" s="10">
        <v>44307</v>
      </c>
      <c r="C5993" s="9" t="s">
        <v>63</v>
      </c>
      <c r="D5993" s="9" t="s">
        <v>22</v>
      </c>
      <c r="E5993" s="11" t="str">
        <f t="shared" si="186"/>
        <v>Central</v>
      </c>
      <c r="F5993" s="11">
        <v>5992</v>
      </c>
      <c r="G5993" s="11">
        <v>5993</v>
      </c>
      <c r="H5993" s="11">
        <f t="shared" si="187"/>
        <v>35910056</v>
      </c>
    </row>
    <row r="5994" spans="1:8" x14ac:dyDescent="0.35">
      <c r="A5994" s="9" t="s">
        <v>6804</v>
      </c>
      <c r="B5994" s="10">
        <v>44307</v>
      </c>
      <c r="C5994" s="9" t="s">
        <v>652</v>
      </c>
      <c r="D5994" s="9" t="s">
        <v>10</v>
      </c>
      <c r="E5994" s="11" t="str">
        <f t="shared" si="186"/>
        <v>Central</v>
      </c>
      <c r="F5994" s="11">
        <v>5993</v>
      </c>
      <c r="G5994" s="11">
        <v>5994</v>
      </c>
      <c r="H5994" s="11">
        <f t="shared" si="187"/>
        <v>35922042</v>
      </c>
    </row>
    <row r="5995" spans="1:8" x14ac:dyDescent="0.35">
      <c r="A5995" s="9" t="s">
        <v>6805</v>
      </c>
      <c r="B5995" s="10">
        <v>44307</v>
      </c>
      <c r="C5995" s="9" t="s">
        <v>202</v>
      </c>
      <c r="D5995" s="9" t="s">
        <v>22</v>
      </c>
      <c r="E5995" s="11" t="str">
        <f t="shared" si="186"/>
        <v>Central</v>
      </c>
      <c r="F5995" s="11">
        <v>5994</v>
      </c>
      <c r="G5995" s="11">
        <v>5995</v>
      </c>
      <c r="H5995" s="11">
        <f t="shared" si="187"/>
        <v>35934030</v>
      </c>
    </row>
    <row r="5996" spans="1:8" x14ac:dyDescent="0.35">
      <c r="A5996" s="9" t="s">
        <v>6806</v>
      </c>
      <c r="B5996" s="10">
        <v>44307</v>
      </c>
      <c r="C5996" s="9" t="s">
        <v>202</v>
      </c>
      <c r="D5996" s="9" t="s">
        <v>22</v>
      </c>
      <c r="E5996" s="11" t="str">
        <f t="shared" si="186"/>
        <v>Central</v>
      </c>
      <c r="F5996" s="11">
        <v>5995</v>
      </c>
      <c r="G5996" s="11">
        <v>5996</v>
      </c>
      <c r="H5996" s="11">
        <f t="shared" si="187"/>
        <v>35946020</v>
      </c>
    </row>
    <row r="5997" spans="1:8" x14ac:dyDescent="0.35">
      <c r="A5997" s="9" t="s">
        <v>6807</v>
      </c>
      <c r="B5997" s="10">
        <v>44307</v>
      </c>
      <c r="C5997" s="9" t="s">
        <v>202</v>
      </c>
      <c r="D5997" s="9" t="s">
        <v>22</v>
      </c>
      <c r="E5997" s="11" t="str">
        <f t="shared" si="186"/>
        <v>Central</v>
      </c>
      <c r="F5997" s="11">
        <v>5996</v>
      </c>
      <c r="G5997" s="11">
        <v>5997</v>
      </c>
      <c r="H5997" s="11">
        <f t="shared" si="187"/>
        <v>35958012</v>
      </c>
    </row>
    <row r="5998" spans="1:8" x14ac:dyDescent="0.35">
      <c r="A5998" s="9" t="s">
        <v>6808</v>
      </c>
      <c r="B5998" s="10">
        <v>44307</v>
      </c>
      <c r="C5998" s="9" t="s">
        <v>50</v>
      </c>
      <c r="D5998" s="9" t="s">
        <v>19</v>
      </c>
      <c r="E5998" s="11" t="str">
        <f t="shared" si="186"/>
        <v>South</v>
      </c>
      <c r="F5998" s="11">
        <v>5997</v>
      </c>
      <c r="G5998" s="11">
        <v>5998</v>
      </c>
      <c r="H5998" s="11">
        <f t="shared" si="187"/>
        <v>35970006</v>
      </c>
    </row>
    <row r="5999" spans="1:8" x14ac:dyDescent="0.35">
      <c r="A5999" s="9" t="s">
        <v>6809</v>
      </c>
      <c r="B5999" s="10">
        <v>44309</v>
      </c>
      <c r="C5999" s="9" t="s">
        <v>115</v>
      </c>
      <c r="D5999" s="9" t="s">
        <v>16</v>
      </c>
      <c r="E5999" s="11" t="str">
        <f t="shared" si="186"/>
        <v>South</v>
      </c>
      <c r="F5999" s="11">
        <v>5998</v>
      </c>
      <c r="G5999" s="11">
        <v>5999</v>
      </c>
      <c r="H5999" s="11">
        <f t="shared" si="187"/>
        <v>35982002</v>
      </c>
    </row>
    <row r="6000" spans="1:8" x14ac:dyDescent="0.35">
      <c r="A6000" s="9" t="s">
        <v>6810</v>
      </c>
      <c r="B6000" s="10">
        <v>44309</v>
      </c>
      <c r="C6000" s="9" t="s">
        <v>115</v>
      </c>
      <c r="D6000" s="9" t="s">
        <v>16</v>
      </c>
      <c r="E6000" s="11" t="str">
        <f t="shared" si="186"/>
        <v>South</v>
      </c>
      <c r="F6000" s="11">
        <v>5999</v>
      </c>
      <c r="G6000" s="11">
        <v>6000</v>
      </c>
      <c r="H6000" s="11">
        <f t="shared" si="187"/>
        <v>35994000</v>
      </c>
    </row>
    <row r="6001" spans="1:8" x14ac:dyDescent="0.35">
      <c r="A6001" s="9" t="s">
        <v>6811</v>
      </c>
      <c r="B6001" s="10">
        <v>44310</v>
      </c>
      <c r="C6001" s="9" t="s">
        <v>545</v>
      </c>
      <c r="D6001" s="9" t="s">
        <v>22</v>
      </c>
      <c r="E6001" s="11" t="str">
        <f t="shared" si="186"/>
        <v>Central</v>
      </c>
      <c r="F6001" s="11">
        <v>6000</v>
      </c>
      <c r="G6001" s="11">
        <v>6001</v>
      </c>
      <c r="H6001" s="11">
        <f t="shared" si="187"/>
        <v>36006000</v>
      </c>
    </row>
    <row r="6002" spans="1:8" x14ac:dyDescent="0.35">
      <c r="A6002" s="9" t="s">
        <v>6812</v>
      </c>
      <c r="B6002" s="10">
        <v>44310</v>
      </c>
      <c r="C6002" s="9" t="s">
        <v>545</v>
      </c>
      <c r="D6002" s="9" t="s">
        <v>22</v>
      </c>
      <c r="E6002" s="11" t="str">
        <f t="shared" si="186"/>
        <v>Central</v>
      </c>
      <c r="F6002" s="11">
        <v>6001</v>
      </c>
      <c r="G6002" s="11">
        <v>6002</v>
      </c>
      <c r="H6002" s="11">
        <f t="shared" si="187"/>
        <v>36018002</v>
      </c>
    </row>
    <row r="6003" spans="1:8" x14ac:dyDescent="0.35">
      <c r="A6003" s="9" t="s">
        <v>6813</v>
      </c>
      <c r="B6003" s="10">
        <v>44310</v>
      </c>
      <c r="C6003" s="9" t="s">
        <v>367</v>
      </c>
      <c r="D6003" s="9" t="s">
        <v>22</v>
      </c>
      <c r="E6003" s="11" t="str">
        <f t="shared" si="186"/>
        <v>Central</v>
      </c>
      <c r="F6003" s="11">
        <v>6002</v>
      </c>
      <c r="G6003" s="11">
        <v>6003</v>
      </c>
      <c r="H6003" s="11">
        <f t="shared" si="187"/>
        <v>36030006</v>
      </c>
    </row>
    <row r="6004" spans="1:8" x14ac:dyDescent="0.35">
      <c r="A6004" s="9" t="s">
        <v>6814</v>
      </c>
      <c r="B6004" s="10">
        <v>44310</v>
      </c>
      <c r="C6004" s="9" t="s">
        <v>367</v>
      </c>
      <c r="D6004" s="9" t="s">
        <v>22</v>
      </c>
      <c r="E6004" s="11" t="str">
        <f t="shared" si="186"/>
        <v>Central</v>
      </c>
      <c r="F6004" s="11">
        <v>6003</v>
      </c>
      <c r="G6004" s="11">
        <v>6004</v>
      </c>
      <c r="H6004" s="11">
        <f t="shared" si="187"/>
        <v>36042012</v>
      </c>
    </row>
    <row r="6005" spans="1:8" x14ac:dyDescent="0.35">
      <c r="A6005" s="9" t="s">
        <v>6815</v>
      </c>
      <c r="B6005" s="10">
        <v>44310</v>
      </c>
      <c r="C6005" s="9" t="s">
        <v>176</v>
      </c>
      <c r="D6005" s="9" t="s">
        <v>16</v>
      </c>
      <c r="E6005" s="11" t="str">
        <f t="shared" si="186"/>
        <v>South</v>
      </c>
      <c r="F6005" s="11">
        <v>6004</v>
      </c>
      <c r="G6005" s="11">
        <v>6005</v>
      </c>
      <c r="H6005" s="11">
        <f t="shared" si="187"/>
        <v>36054020</v>
      </c>
    </row>
    <row r="6006" spans="1:8" x14ac:dyDescent="0.35">
      <c r="A6006" s="9" t="s">
        <v>6816</v>
      </c>
      <c r="B6006" s="10">
        <v>44311</v>
      </c>
      <c r="C6006" s="9" t="s">
        <v>711</v>
      </c>
      <c r="D6006" s="9" t="s">
        <v>10</v>
      </c>
      <c r="E6006" s="11" t="str">
        <f t="shared" si="186"/>
        <v>Central</v>
      </c>
      <c r="F6006" s="11">
        <v>6005</v>
      </c>
      <c r="G6006" s="11">
        <v>6006</v>
      </c>
      <c r="H6006" s="11">
        <f t="shared" si="187"/>
        <v>36066030</v>
      </c>
    </row>
    <row r="6007" spans="1:8" x14ac:dyDescent="0.35">
      <c r="A6007" s="9" t="s">
        <v>6817</v>
      </c>
      <c r="B6007" s="10">
        <v>44311</v>
      </c>
      <c r="C6007" s="9" t="s">
        <v>498</v>
      </c>
      <c r="D6007" s="9" t="s">
        <v>10</v>
      </c>
      <c r="E6007" s="11" t="str">
        <f t="shared" si="186"/>
        <v>Central</v>
      </c>
      <c r="F6007" s="11">
        <v>6006</v>
      </c>
      <c r="G6007" s="11">
        <v>6007</v>
      </c>
      <c r="H6007" s="11">
        <f t="shared" si="187"/>
        <v>36078042</v>
      </c>
    </row>
    <row r="6008" spans="1:8" x14ac:dyDescent="0.35">
      <c r="A6008" s="9" t="s">
        <v>6818</v>
      </c>
      <c r="B6008" s="10">
        <v>44311</v>
      </c>
      <c r="C6008" s="9" t="s">
        <v>613</v>
      </c>
      <c r="D6008" s="9" t="s">
        <v>19</v>
      </c>
      <c r="E6008" s="11" t="str">
        <f t="shared" si="186"/>
        <v>South</v>
      </c>
      <c r="F6008" s="11">
        <v>6007</v>
      </c>
      <c r="G6008" s="11">
        <v>6008</v>
      </c>
      <c r="H6008" s="11">
        <f t="shared" si="187"/>
        <v>36090056</v>
      </c>
    </row>
    <row r="6009" spans="1:8" x14ac:dyDescent="0.35">
      <c r="A6009" s="9" t="s">
        <v>6819</v>
      </c>
      <c r="B6009" s="10">
        <v>44311</v>
      </c>
      <c r="C6009" s="9" t="s">
        <v>62</v>
      </c>
      <c r="D6009" s="9" t="s">
        <v>83</v>
      </c>
      <c r="E6009" s="11" t="str">
        <f t="shared" si="186"/>
        <v>North</v>
      </c>
      <c r="F6009" s="11">
        <v>6008</v>
      </c>
      <c r="G6009" s="11">
        <v>6009</v>
      </c>
      <c r="H6009" s="11">
        <f t="shared" si="187"/>
        <v>36102072</v>
      </c>
    </row>
    <row r="6010" spans="1:8" x14ac:dyDescent="0.35">
      <c r="A6010" s="9" t="s">
        <v>6820</v>
      </c>
      <c r="B6010" s="10">
        <v>44311</v>
      </c>
      <c r="C6010" s="9" t="s">
        <v>62</v>
      </c>
      <c r="D6010" s="9" t="s">
        <v>83</v>
      </c>
      <c r="E6010" s="11" t="str">
        <f t="shared" si="186"/>
        <v>North</v>
      </c>
      <c r="F6010" s="11">
        <v>6009</v>
      </c>
      <c r="G6010" s="11">
        <v>6010</v>
      </c>
      <c r="H6010" s="11">
        <f t="shared" si="187"/>
        <v>36114090</v>
      </c>
    </row>
    <row r="6011" spans="1:8" x14ac:dyDescent="0.35">
      <c r="A6011" s="9" t="s">
        <v>6821</v>
      </c>
      <c r="B6011" s="10">
        <v>44312</v>
      </c>
      <c r="C6011" s="9" t="s">
        <v>487</v>
      </c>
      <c r="D6011" s="9" t="s">
        <v>10</v>
      </c>
      <c r="E6011" s="11" t="str">
        <f t="shared" si="186"/>
        <v>Central</v>
      </c>
      <c r="F6011" s="11">
        <v>6010</v>
      </c>
      <c r="G6011" s="11">
        <v>6011</v>
      </c>
      <c r="H6011" s="11">
        <f t="shared" si="187"/>
        <v>36126110</v>
      </c>
    </row>
    <row r="6012" spans="1:8" x14ac:dyDescent="0.35">
      <c r="A6012" s="9" t="s">
        <v>6822</v>
      </c>
      <c r="B6012" s="10">
        <v>44312</v>
      </c>
      <c r="C6012" s="9" t="s">
        <v>487</v>
      </c>
      <c r="D6012" s="9" t="s">
        <v>10</v>
      </c>
      <c r="E6012" s="11" t="str">
        <f t="shared" si="186"/>
        <v>Central</v>
      </c>
      <c r="F6012" s="11">
        <v>6011</v>
      </c>
      <c r="G6012" s="11">
        <v>6012</v>
      </c>
      <c r="H6012" s="11">
        <f t="shared" si="187"/>
        <v>36138132</v>
      </c>
    </row>
    <row r="6013" spans="1:8" x14ac:dyDescent="0.35">
      <c r="A6013" s="9" t="s">
        <v>6823</v>
      </c>
      <c r="B6013" s="10">
        <v>44312</v>
      </c>
      <c r="C6013" s="9" t="s">
        <v>487</v>
      </c>
      <c r="D6013" s="9" t="s">
        <v>10</v>
      </c>
      <c r="E6013" s="11" t="str">
        <f t="shared" si="186"/>
        <v>Central</v>
      </c>
      <c r="F6013" s="11">
        <v>6012</v>
      </c>
      <c r="G6013" s="11">
        <v>6013</v>
      </c>
      <c r="H6013" s="11">
        <f t="shared" si="187"/>
        <v>36150156</v>
      </c>
    </row>
    <row r="6014" spans="1:8" x14ac:dyDescent="0.35">
      <c r="A6014" s="9" t="s">
        <v>6824</v>
      </c>
      <c r="B6014" s="10">
        <v>44312</v>
      </c>
      <c r="C6014" s="9" t="s">
        <v>179</v>
      </c>
      <c r="D6014" s="9" t="s">
        <v>39</v>
      </c>
      <c r="E6014" s="11" t="str">
        <f t="shared" si="186"/>
        <v>Central</v>
      </c>
      <c r="F6014" s="11">
        <v>6013</v>
      </c>
      <c r="G6014" s="11">
        <v>6014</v>
      </c>
      <c r="H6014" s="11">
        <f t="shared" si="187"/>
        <v>36162182</v>
      </c>
    </row>
    <row r="6015" spans="1:8" x14ac:dyDescent="0.35">
      <c r="A6015" s="9" t="s">
        <v>6825</v>
      </c>
      <c r="B6015" s="10">
        <v>44312</v>
      </c>
      <c r="C6015" s="9" t="s">
        <v>75</v>
      </c>
      <c r="D6015" s="9" t="s">
        <v>8</v>
      </c>
      <c r="E6015" s="11" t="str">
        <f t="shared" si="186"/>
        <v>North</v>
      </c>
      <c r="F6015" s="11">
        <v>6014</v>
      </c>
      <c r="G6015" s="11">
        <v>6015</v>
      </c>
      <c r="H6015" s="11">
        <f t="shared" si="187"/>
        <v>36174210</v>
      </c>
    </row>
    <row r="6016" spans="1:8" x14ac:dyDescent="0.35">
      <c r="A6016" s="9" t="s">
        <v>6826</v>
      </c>
      <c r="B6016" s="10">
        <v>44312</v>
      </c>
      <c r="C6016" s="9" t="s">
        <v>75</v>
      </c>
      <c r="D6016" s="9" t="s">
        <v>8</v>
      </c>
      <c r="E6016" s="11" t="str">
        <f t="shared" si="186"/>
        <v>North</v>
      </c>
      <c r="F6016" s="11">
        <v>6015</v>
      </c>
      <c r="G6016" s="11">
        <v>6016</v>
      </c>
      <c r="H6016" s="11">
        <f t="shared" si="187"/>
        <v>36186240</v>
      </c>
    </row>
    <row r="6017" spans="1:8" x14ac:dyDescent="0.35">
      <c r="A6017" s="9" t="s">
        <v>6827</v>
      </c>
      <c r="B6017" s="10">
        <v>44312</v>
      </c>
      <c r="C6017" s="9" t="s">
        <v>179</v>
      </c>
      <c r="D6017" s="9" t="s">
        <v>39</v>
      </c>
      <c r="E6017" s="11" t="str">
        <f t="shared" si="186"/>
        <v>Central</v>
      </c>
      <c r="F6017" s="11">
        <v>6016</v>
      </c>
      <c r="G6017" s="11">
        <v>6017</v>
      </c>
      <c r="H6017" s="11">
        <f t="shared" si="187"/>
        <v>36198272</v>
      </c>
    </row>
    <row r="6018" spans="1:8" x14ac:dyDescent="0.35">
      <c r="A6018" s="9" t="s">
        <v>6828</v>
      </c>
      <c r="B6018" s="10">
        <v>44312</v>
      </c>
      <c r="C6018" s="9" t="s">
        <v>75</v>
      </c>
      <c r="D6018" s="9" t="s">
        <v>8</v>
      </c>
      <c r="E6018" s="11" t="str">
        <f t="shared" si="186"/>
        <v>North</v>
      </c>
      <c r="F6018" s="11">
        <v>6017</v>
      </c>
      <c r="G6018" s="11">
        <v>6018</v>
      </c>
      <c r="H6018" s="11">
        <f t="shared" si="187"/>
        <v>36210306</v>
      </c>
    </row>
    <row r="6019" spans="1:8" x14ac:dyDescent="0.35">
      <c r="A6019" s="9" t="s">
        <v>6829</v>
      </c>
      <c r="B6019" s="10">
        <v>44312</v>
      </c>
      <c r="C6019" s="9" t="s">
        <v>664</v>
      </c>
      <c r="D6019" s="9" t="s">
        <v>10</v>
      </c>
      <c r="E6019" s="11" t="str">
        <f t="shared" ref="E6019:E6082" si="188">VLOOKUP(D6019,$Q$6:$R$20,2,0)</f>
        <v>Central</v>
      </c>
      <c r="F6019" s="11">
        <v>6018</v>
      </c>
      <c r="G6019" s="11">
        <v>6019</v>
      </c>
      <c r="H6019" s="11">
        <f t="shared" ref="H6019:H6082" si="189">F6019*G6019</f>
        <v>36222342</v>
      </c>
    </row>
    <row r="6020" spans="1:8" x14ac:dyDescent="0.35">
      <c r="A6020" s="9" t="s">
        <v>6830</v>
      </c>
      <c r="B6020" s="10">
        <v>44312</v>
      </c>
      <c r="C6020" s="9" t="s">
        <v>664</v>
      </c>
      <c r="D6020" s="9" t="s">
        <v>10</v>
      </c>
      <c r="E6020" s="11" t="str">
        <f t="shared" si="188"/>
        <v>Central</v>
      </c>
      <c r="F6020" s="11">
        <v>6019</v>
      </c>
      <c r="G6020" s="11">
        <v>6020</v>
      </c>
      <c r="H6020" s="11">
        <f t="shared" si="189"/>
        <v>36234380</v>
      </c>
    </row>
    <row r="6021" spans="1:8" x14ac:dyDescent="0.35">
      <c r="A6021" s="9" t="s">
        <v>6831</v>
      </c>
      <c r="B6021" s="10">
        <v>44312</v>
      </c>
      <c r="C6021" s="9" t="s">
        <v>585</v>
      </c>
      <c r="D6021" s="9" t="s">
        <v>18</v>
      </c>
      <c r="E6021" s="11" t="str">
        <f t="shared" si="188"/>
        <v>Central</v>
      </c>
      <c r="F6021" s="11">
        <v>6020</v>
      </c>
      <c r="G6021" s="11">
        <v>6021</v>
      </c>
      <c r="H6021" s="11">
        <f t="shared" si="189"/>
        <v>36246420</v>
      </c>
    </row>
    <row r="6022" spans="1:8" x14ac:dyDescent="0.35">
      <c r="A6022" s="9" t="s">
        <v>6832</v>
      </c>
      <c r="B6022" s="10">
        <v>44314</v>
      </c>
      <c r="C6022" s="9" t="s">
        <v>347</v>
      </c>
      <c r="D6022" s="9" t="s">
        <v>16</v>
      </c>
      <c r="E6022" s="11" t="str">
        <f t="shared" si="188"/>
        <v>South</v>
      </c>
      <c r="F6022" s="11">
        <v>6021</v>
      </c>
      <c r="G6022" s="11">
        <v>6022</v>
      </c>
      <c r="H6022" s="11">
        <f t="shared" si="189"/>
        <v>36258462</v>
      </c>
    </row>
    <row r="6023" spans="1:8" x14ac:dyDescent="0.35">
      <c r="A6023" s="9" t="s">
        <v>6833</v>
      </c>
      <c r="B6023" s="10">
        <v>44314</v>
      </c>
      <c r="C6023" s="9" t="s">
        <v>347</v>
      </c>
      <c r="D6023" s="9" t="s">
        <v>16</v>
      </c>
      <c r="E6023" s="11" t="str">
        <f t="shared" si="188"/>
        <v>South</v>
      </c>
      <c r="F6023" s="11">
        <v>6022</v>
      </c>
      <c r="G6023" s="11">
        <v>6023</v>
      </c>
      <c r="H6023" s="11">
        <f t="shared" si="189"/>
        <v>36270506</v>
      </c>
    </row>
    <row r="6024" spans="1:8" x14ac:dyDescent="0.35">
      <c r="A6024" s="9" t="s">
        <v>6834</v>
      </c>
      <c r="B6024" s="10">
        <v>44314</v>
      </c>
      <c r="C6024" s="9" t="s">
        <v>550</v>
      </c>
      <c r="D6024" s="9" t="s">
        <v>26</v>
      </c>
      <c r="E6024" s="11" t="str">
        <f t="shared" si="188"/>
        <v>Central</v>
      </c>
      <c r="F6024" s="11">
        <v>6023</v>
      </c>
      <c r="G6024" s="11">
        <v>6024</v>
      </c>
      <c r="H6024" s="11">
        <f t="shared" si="189"/>
        <v>36282552</v>
      </c>
    </row>
    <row r="6025" spans="1:8" x14ac:dyDescent="0.35">
      <c r="A6025" s="9" t="s">
        <v>6835</v>
      </c>
      <c r="B6025" s="10">
        <v>44315</v>
      </c>
      <c r="C6025" s="9" t="s">
        <v>554</v>
      </c>
      <c r="D6025" s="9" t="s">
        <v>19</v>
      </c>
      <c r="E6025" s="11" t="str">
        <f t="shared" si="188"/>
        <v>South</v>
      </c>
      <c r="F6025" s="11">
        <v>6024</v>
      </c>
      <c r="G6025" s="11">
        <v>6025</v>
      </c>
      <c r="H6025" s="11">
        <f t="shared" si="189"/>
        <v>36294600</v>
      </c>
    </row>
    <row r="6026" spans="1:8" x14ac:dyDescent="0.35">
      <c r="A6026" s="9" t="s">
        <v>6836</v>
      </c>
      <c r="B6026" s="10">
        <v>44316</v>
      </c>
      <c r="C6026" s="9" t="s">
        <v>245</v>
      </c>
      <c r="D6026" s="9" t="s">
        <v>19</v>
      </c>
      <c r="E6026" s="11" t="str">
        <f t="shared" si="188"/>
        <v>South</v>
      </c>
      <c r="F6026" s="11">
        <v>6025</v>
      </c>
      <c r="G6026" s="11">
        <v>6026</v>
      </c>
      <c r="H6026" s="11">
        <f t="shared" si="189"/>
        <v>36306650</v>
      </c>
    </row>
    <row r="6027" spans="1:8" x14ac:dyDescent="0.35">
      <c r="A6027" s="9" t="s">
        <v>6837</v>
      </c>
      <c r="B6027" s="10">
        <v>44316</v>
      </c>
      <c r="C6027" s="9" t="s">
        <v>700</v>
      </c>
      <c r="D6027" s="9" t="s">
        <v>49</v>
      </c>
      <c r="E6027" s="11" t="str">
        <f t="shared" si="188"/>
        <v>South</v>
      </c>
      <c r="F6027" s="11">
        <v>6026</v>
      </c>
      <c r="G6027" s="11">
        <v>6027</v>
      </c>
      <c r="H6027" s="11">
        <f t="shared" si="189"/>
        <v>36318702</v>
      </c>
    </row>
    <row r="6028" spans="1:8" x14ac:dyDescent="0.35">
      <c r="A6028" s="9" t="s">
        <v>6838</v>
      </c>
      <c r="B6028" s="10">
        <v>44316</v>
      </c>
      <c r="C6028" s="9" t="s">
        <v>456</v>
      </c>
      <c r="D6028" s="9" t="s">
        <v>10</v>
      </c>
      <c r="E6028" s="11" t="str">
        <f t="shared" si="188"/>
        <v>Central</v>
      </c>
      <c r="F6028" s="11">
        <v>6027</v>
      </c>
      <c r="G6028" s="11">
        <v>6028</v>
      </c>
      <c r="H6028" s="11">
        <f t="shared" si="189"/>
        <v>36330756</v>
      </c>
    </row>
    <row r="6029" spans="1:8" x14ac:dyDescent="0.35">
      <c r="A6029" s="9" t="s">
        <v>6839</v>
      </c>
      <c r="B6029" s="10">
        <v>44316</v>
      </c>
      <c r="C6029" s="9" t="s">
        <v>603</v>
      </c>
      <c r="D6029" s="9" t="s">
        <v>22</v>
      </c>
      <c r="E6029" s="11" t="str">
        <f t="shared" si="188"/>
        <v>Central</v>
      </c>
      <c r="F6029" s="11">
        <v>6028</v>
      </c>
      <c r="G6029" s="11">
        <v>6029</v>
      </c>
      <c r="H6029" s="11">
        <f t="shared" si="189"/>
        <v>36342812</v>
      </c>
    </row>
    <row r="6030" spans="1:8" x14ac:dyDescent="0.35">
      <c r="A6030" s="9" t="s">
        <v>6840</v>
      </c>
      <c r="B6030" s="10">
        <v>44316</v>
      </c>
      <c r="C6030" s="9" t="s">
        <v>603</v>
      </c>
      <c r="D6030" s="9" t="s">
        <v>22</v>
      </c>
      <c r="E6030" s="11" t="str">
        <f t="shared" si="188"/>
        <v>Central</v>
      </c>
      <c r="F6030" s="11">
        <v>6029</v>
      </c>
      <c r="G6030" s="11">
        <v>6030</v>
      </c>
      <c r="H6030" s="11">
        <f t="shared" si="189"/>
        <v>36354870</v>
      </c>
    </row>
    <row r="6031" spans="1:8" x14ac:dyDescent="0.35">
      <c r="A6031" s="9" t="s">
        <v>6841</v>
      </c>
      <c r="B6031" s="10">
        <v>44316</v>
      </c>
      <c r="C6031" s="9" t="s">
        <v>603</v>
      </c>
      <c r="D6031" s="9" t="s">
        <v>22</v>
      </c>
      <c r="E6031" s="11" t="str">
        <f t="shared" si="188"/>
        <v>Central</v>
      </c>
      <c r="F6031" s="11">
        <v>6030</v>
      </c>
      <c r="G6031" s="11">
        <v>6031</v>
      </c>
      <c r="H6031" s="11">
        <f t="shared" si="189"/>
        <v>36366930</v>
      </c>
    </row>
    <row r="6032" spans="1:8" x14ac:dyDescent="0.35">
      <c r="A6032" s="9" t="s">
        <v>6842</v>
      </c>
      <c r="B6032" s="10">
        <v>44316</v>
      </c>
      <c r="C6032" s="9" t="s">
        <v>45</v>
      </c>
      <c r="D6032" s="9" t="s">
        <v>6</v>
      </c>
      <c r="E6032" s="11" t="str">
        <f t="shared" si="188"/>
        <v>North</v>
      </c>
      <c r="F6032" s="11">
        <v>6031</v>
      </c>
      <c r="G6032" s="11">
        <v>6032</v>
      </c>
      <c r="H6032" s="11">
        <f t="shared" si="189"/>
        <v>36378992</v>
      </c>
    </row>
    <row r="6033" spans="1:8" x14ac:dyDescent="0.35">
      <c r="A6033" s="9" t="s">
        <v>6843</v>
      </c>
      <c r="B6033" s="10">
        <v>44316</v>
      </c>
      <c r="C6033" s="9" t="s">
        <v>45</v>
      </c>
      <c r="D6033" s="9" t="s">
        <v>6</v>
      </c>
      <c r="E6033" s="11" t="str">
        <f t="shared" si="188"/>
        <v>North</v>
      </c>
      <c r="F6033" s="11">
        <v>6032</v>
      </c>
      <c r="G6033" s="11">
        <v>6033</v>
      </c>
      <c r="H6033" s="11">
        <f t="shared" si="189"/>
        <v>36391056</v>
      </c>
    </row>
    <row r="6034" spans="1:8" x14ac:dyDescent="0.35">
      <c r="A6034" s="9" t="s">
        <v>6844</v>
      </c>
      <c r="B6034" s="10">
        <v>44316</v>
      </c>
      <c r="C6034" s="9" t="s">
        <v>45</v>
      </c>
      <c r="D6034" s="9" t="s">
        <v>6</v>
      </c>
      <c r="E6034" s="11" t="str">
        <f t="shared" si="188"/>
        <v>North</v>
      </c>
      <c r="F6034" s="11">
        <v>6033</v>
      </c>
      <c r="G6034" s="11">
        <v>6034</v>
      </c>
      <c r="H6034" s="11">
        <f t="shared" si="189"/>
        <v>36403122</v>
      </c>
    </row>
    <row r="6035" spans="1:8" x14ac:dyDescent="0.35">
      <c r="A6035" s="9" t="s">
        <v>6845</v>
      </c>
      <c r="B6035" s="10">
        <v>44316</v>
      </c>
      <c r="C6035" s="9" t="s">
        <v>45</v>
      </c>
      <c r="D6035" s="9" t="s">
        <v>6</v>
      </c>
      <c r="E6035" s="11" t="str">
        <f t="shared" si="188"/>
        <v>North</v>
      </c>
      <c r="F6035" s="11">
        <v>6034</v>
      </c>
      <c r="G6035" s="11">
        <v>6035</v>
      </c>
      <c r="H6035" s="11">
        <f t="shared" si="189"/>
        <v>36415190</v>
      </c>
    </row>
    <row r="6036" spans="1:8" x14ac:dyDescent="0.35">
      <c r="A6036" s="9" t="s">
        <v>6846</v>
      </c>
      <c r="B6036" s="10">
        <v>44317</v>
      </c>
      <c r="C6036" s="9" t="s">
        <v>328</v>
      </c>
      <c r="D6036" s="9" t="s">
        <v>10</v>
      </c>
      <c r="E6036" s="11" t="str">
        <f t="shared" si="188"/>
        <v>Central</v>
      </c>
      <c r="F6036" s="11">
        <v>6035</v>
      </c>
      <c r="G6036" s="11">
        <v>6036</v>
      </c>
      <c r="H6036" s="11">
        <f t="shared" si="189"/>
        <v>36427260</v>
      </c>
    </row>
    <row r="6037" spans="1:8" x14ac:dyDescent="0.35">
      <c r="A6037" s="9" t="s">
        <v>6847</v>
      </c>
      <c r="B6037" s="10">
        <v>44317</v>
      </c>
      <c r="C6037" s="9" t="s">
        <v>747</v>
      </c>
      <c r="D6037" s="9" t="s">
        <v>10</v>
      </c>
      <c r="E6037" s="11" t="str">
        <f t="shared" si="188"/>
        <v>Central</v>
      </c>
      <c r="F6037" s="11">
        <v>6036</v>
      </c>
      <c r="G6037" s="11">
        <v>6037</v>
      </c>
      <c r="H6037" s="11">
        <f t="shared" si="189"/>
        <v>36439332</v>
      </c>
    </row>
    <row r="6038" spans="1:8" x14ac:dyDescent="0.35">
      <c r="A6038" s="9" t="s">
        <v>6848</v>
      </c>
      <c r="B6038" s="10">
        <v>44317</v>
      </c>
      <c r="C6038" s="9" t="s">
        <v>328</v>
      </c>
      <c r="D6038" s="9" t="s">
        <v>10</v>
      </c>
      <c r="E6038" s="11" t="str">
        <f t="shared" si="188"/>
        <v>Central</v>
      </c>
      <c r="F6038" s="11">
        <v>6037</v>
      </c>
      <c r="G6038" s="11">
        <v>6038</v>
      </c>
      <c r="H6038" s="11">
        <f t="shared" si="189"/>
        <v>36451406</v>
      </c>
    </row>
    <row r="6039" spans="1:8" x14ac:dyDescent="0.35">
      <c r="A6039" s="9" t="s">
        <v>6849</v>
      </c>
      <c r="B6039" s="10">
        <v>44317</v>
      </c>
      <c r="C6039" s="9" t="s">
        <v>58</v>
      </c>
      <c r="D6039" s="9" t="s">
        <v>22</v>
      </c>
      <c r="E6039" s="11" t="str">
        <f t="shared" si="188"/>
        <v>Central</v>
      </c>
      <c r="F6039" s="11">
        <v>6038</v>
      </c>
      <c r="G6039" s="11">
        <v>6039</v>
      </c>
      <c r="H6039" s="11">
        <f t="shared" si="189"/>
        <v>36463482</v>
      </c>
    </row>
    <row r="6040" spans="1:8" x14ac:dyDescent="0.35">
      <c r="A6040" s="9" t="s">
        <v>6850</v>
      </c>
      <c r="B6040" s="10">
        <v>44318</v>
      </c>
      <c r="C6040" s="9" t="s">
        <v>421</v>
      </c>
      <c r="D6040" s="9" t="s">
        <v>10</v>
      </c>
      <c r="E6040" s="11" t="str">
        <f t="shared" si="188"/>
        <v>Central</v>
      </c>
      <c r="F6040" s="11">
        <v>6039</v>
      </c>
      <c r="G6040" s="11">
        <v>6040</v>
      </c>
      <c r="H6040" s="11">
        <f t="shared" si="189"/>
        <v>36475560</v>
      </c>
    </row>
    <row r="6041" spans="1:8" x14ac:dyDescent="0.35">
      <c r="A6041" s="9" t="s">
        <v>6851</v>
      </c>
      <c r="B6041" s="10">
        <v>44318</v>
      </c>
      <c r="C6041" s="9" t="s">
        <v>169</v>
      </c>
      <c r="D6041" s="9" t="s">
        <v>10</v>
      </c>
      <c r="E6041" s="11" t="str">
        <f t="shared" si="188"/>
        <v>Central</v>
      </c>
      <c r="F6041" s="11">
        <v>6040</v>
      </c>
      <c r="G6041" s="11">
        <v>6041</v>
      </c>
      <c r="H6041" s="11">
        <f t="shared" si="189"/>
        <v>36487640</v>
      </c>
    </row>
    <row r="6042" spans="1:8" x14ac:dyDescent="0.35">
      <c r="A6042" s="9" t="s">
        <v>6852</v>
      </c>
      <c r="B6042" s="10">
        <v>44318</v>
      </c>
      <c r="C6042" s="9" t="s">
        <v>306</v>
      </c>
      <c r="D6042" s="9" t="s">
        <v>10</v>
      </c>
      <c r="E6042" s="11" t="str">
        <f t="shared" si="188"/>
        <v>Central</v>
      </c>
      <c r="F6042" s="11">
        <v>6041</v>
      </c>
      <c r="G6042" s="11">
        <v>6042</v>
      </c>
      <c r="H6042" s="11">
        <f t="shared" si="189"/>
        <v>36499722</v>
      </c>
    </row>
    <row r="6043" spans="1:8" x14ac:dyDescent="0.35">
      <c r="A6043" s="9" t="s">
        <v>6853</v>
      </c>
      <c r="B6043" s="10">
        <v>44318</v>
      </c>
      <c r="C6043" s="9" t="s">
        <v>459</v>
      </c>
      <c r="D6043" s="9" t="s">
        <v>8</v>
      </c>
      <c r="E6043" s="11" t="str">
        <f t="shared" si="188"/>
        <v>North</v>
      </c>
      <c r="F6043" s="11">
        <v>6042</v>
      </c>
      <c r="G6043" s="11">
        <v>6043</v>
      </c>
      <c r="H6043" s="11">
        <f t="shared" si="189"/>
        <v>36511806</v>
      </c>
    </row>
    <row r="6044" spans="1:8" x14ac:dyDescent="0.35">
      <c r="A6044" s="9" t="s">
        <v>6854</v>
      </c>
      <c r="B6044" s="10">
        <v>44318</v>
      </c>
      <c r="C6044" s="9" t="s">
        <v>425</v>
      </c>
      <c r="D6044" s="9" t="s">
        <v>16</v>
      </c>
      <c r="E6044" s="11" t="str">
        <f t="shared" si="188"/>
        <v>South</v>
      </c>
      <c r="F6044" s="11">
        <v>6043</v>
      </c>
      <c r="G6044" s="11">
        <v>6044</v>
      </c>
      <c r="H6044" s="11">
        <f t="shared" si="189"/>
        <v>36523892</v>
      </c>
    </row>
    <row r="6045" spans="1:8" x14ac:dyDescent="0.35">
      <c r="A6045" s="9" t="s">
        <v>6855</v>
      </c>
      <c r="B6045" s="10">
        <v>44318</v>
      </c>
      <c r="C6045" s="9" t="s">
        <v>425</v>
      </c>
      <c r="D6045" s="9" t="s">
        <v>16</v>
      </c>
      <c r="E6045" s="11" t="str">
        <f t="shared" si="188"/>
        <v>South</v>
      </c>
      <c r="F6045" s="11">
        <v>6044</v>
      </c>
      <c r="G6045" s="11">
        <v>6045</v>
      </c>
      <c r="H6045" s="11">
        <f t="shared" si="189"/>
        <v>36535980</v>
      </c>
    </row>
    <row r="6046" spans="1:8" x14ac:dyDescent="0.35">
      <c r="A6046" s="9" t="s">
        <v>6856</v>
      </c>
      <c r="B6046" s="10">
        <v>44318</v>
      </c>
      <c r="C6046" s="9" t="s">
        <v>260</v>
      </c>
      <c r="D6046" s="9" t="s">
        <v>26</v>
      </c>
      <c r="E6046" s="11" t="str">
        <f t="shared" si="188"/>
        <v>Central</v>
      </c>
      <c r="F6046" s="11">
        <v>6045</v>
      </c>
      <c r="G6046" s="11">
        <v>6046</v>
      </c>
      <c r="H6046" s="11">
        <f t="shared" si="189"/>
        <v>36548070</v>
      </c>
    </row>
    <row r="6047" spans="1:8" x14ac:dyDescent="0.35">
      <c r="A6047" s="9" t="s">
        <v>6857</v>
      </c>
      <c r="B6047" s="10">
        <v>44318</v>
      </c>
      <c r="C6047" s="9" t="s">
        <v>38</v>
      </c>
      <c r="D6047" s="9" t="s">
        <v>16</v>
      </c>
      <c r="E6047" s="11" t="str">
        <f t="shared" si="188"/>
        <v>South</v>
      </c>
      <c r="F6047" s="11">
        <v>6046</v>
      </c>
      <c r="G6047" s="11">
        <v>6047</v>
      </c>
      <c r="H6047" s="11">
        <f t="shared" si="189"/>
        <v>36560162</v>
      </c>
    </row>
    <row r="6048" spans="1:8" x14ac:dyDescent="0.35">
      <c r="A6048" s="9" t="s">
        <v>6858</v>
      </c>
      <c r="B6048" s="10">
        <v>44318</v>
      </c>
      <c r="C6048" s="9" t="s">
        <v>260</v>
      </c>
      <c r="D6048" s="9" t="s">
        <v>26</v>
      </c>
      <c r="E6048" s="11" t="str">
        <f t="shared" si="188"/>
        <v>Central</v>
      </c>
      <c r="F6048" s="11">
        <v>6047</v>
      </c>
      <c r="G6048" s="11">
        <v>6048</v>
      </c>
      <c r="H6048" s="11">
        <f t="shared" si="189"/>
        <v>36572256</v>
      </c>
    </row>
    <row r="6049" spans="1:8" x14ac:dyDescent="0.35">
      <c r="A6049" s="9" t="s">
        <v>6859</v>
      </c>
      <c r="B6049" s="10">
        <v>44318</v>
      </c>
      <c r="C6049" s="9" t="s">
        <v>509</v>
      </c>
      <c r="D6049" s="9" t="s">
        <v>8</v>
      </c>
      <c r="E6049" s="11" t="str">
        <f t="shared" si="188"/>
        <v>North</v>
      </c>
      <c r="F6049" s="11">
        <v>6048</v>
      </c>
      <c r="G6049" s="11">
        <v>6049</v>
      </c>
      <c r="H6049" s="11">
        <f t="shared" si="189"/>
        <v>36584352</v>
      </c>
    </row>
    <row r="6050" spans="1:8" x14ac:dyDescent="0.35">
      <c r="A6050" s="9" t="s">
        <v>6860</v>
      </c>
      <c r="B6050" s="10">
        <v>44319</v>
      </c>
      <c r="C6050" s="9" t="s">
        <v>456</v>
      </c>
      <c r="D6050" s="9" t="s">
        <v>6</v>
      </c>
      <c r="E6050" s="11" t="str">
        <f t="shared" si="188"/>
        <v>North</v>
      </c>
      <c r="F6050" s="11">
        <v>6049</v>
      </c>
      <c r="G6050" s="11">
        <v>6050</v>
      </c>
      <c r="H6050" s="11">
        <f t="shared" si="189"/>
        <v>36596450</v>
      </c>
    </row>
    <row r="6051" spans="1:8" x14ac:dyDescent="0.35">
      <c r="A6051" s="9" t="s">
        <v>6861</v>
      </c>
      <c r="B6051" s="10">
        <v>44319</v>
      </c>
      <c r="C6051" s="9" t="s">
        <v>291</v>
      </c>
      <c r="D6051" s="9" t="s">
        <v>16</v>
      </c>
      <c r="E6051" s="11" t="str">
        <f t="shared" si="188"/>
        <v>South</v>
      </c>
      <c r="F6051" s="11">
        <v>6050</v>
      </c>
      <c r="G6051" s="11">
        <v>6051</v>
      </c>
      <c r="H6051" s="11">
        <f t="shared" si="189"/>
        <v>36608550</v>
      </c>
    </row>
    <row r="6052" spans="1:8" x14ac:dyDescent="0.35">
      <c r="A6052" s="9" t="s">
        <v>6862</v>
      </c>
      <c r="B6052" s="10">
        <v>44319</v>
      </c>
      <c r="C6052" s="9" t="s">
        <v>180</v>
      </c>
      <c r="D6052" s="9" t="s">
        <v>10</v>
      </c>
      <c r="E6052" s="11" t="str">
        <f t="shared" si="188"/>
        <v>Central</v>
      </c>
      <c r="F6052" s="11">
        <v>6051</v>
      </c>
      <c r="G6052" s="11">
        <v>6052</v>
      </c>
      <c r="H6052" s="11">
        <f t="shared" si="189"/>
        <v>36620652</v>
      </c>
    </row>
    <row r="6053" spans="1:8" x14ac:dyDescent="0.35">
      <c r="A6053" s="9" t="s">
        <v>6863</v>
      </c>
      <c r="B6053" s="10">
        <v>44319</v>
      </c>
      <c r="C6053" s="9" t="s">
        <v>180</v>
      </c>
      <c r="D6053" s="9" t="s">
        <v>10</v>
      </c>
      <c r="E6053" s="11" t="str">
        <f t="shared" si="188"/>
        <v>Central</v>
      </c>
      <c r="F6053" s="11">
        <v>6052</v>
      </c>
      <c r="G6053" s="11">
        <v>6053</v>
      </c>
      <c r="H6053" s="11">
        <f t="shared" si="189"/>
        <v>36632756</v>
      </c>
    </row>
    <row r="6054" spans="1:8" x14ac:dyDescent="0.35">
      <c r="A6054" s="9" t="s">
        <v>6864</v>
      </c>
      <c r="B6054" s="10">
        <v>44319</v>
      </c>
      <c r="C6054" s="9" t="s">
        <v>180</v>
      </c>
      <c r="D6054" s="9" t="s">
        <v>10</v>
      </c>
      <c r="E6054" s="11" t="str">
        <f t="shared" si="188"/>
        <v>Central</v>
      </c>
      <c r="F6054" s="11">
        <v>6053</v>
      </c>
      <c r="G6054" s="11">
        <v>6054</v>
      </c>
      <c r="H6054" s="11">
        <f t="shared" si="189"/>
        <v>36644862</v>
      </c>
    </row>
    <row r="6055" spans="1:8" x14ac:dyDescent="0.35">
      <c r="A6055" s="9" t="s">
        <v>6865</v>
      </c>
      <c r="B6055" s="10">
        <v>44319</v>
      </c>
      <c r="C6055" s="9" t="s">
        <v>129</v>
      </c>
      <c r="D6055" s="9" t="s">
        <v>8</v>
      </c>
      <c r="E6055" s="11" t="str">
        <f t="shared" si="188"/>
        <v>North</v>
      </c>
      <c r="F6055" s="11">
        <v>6054</v>
      </c>
      <c r="G6055" s="11">
        <v>6055</v>
      </c>
      <c r="H6055" s="11">
        <f t="shared" si="189"/>
        <v>36656970</v>
      </c>
    </row>
    <row r="6056" spans="1:8" x14ac:dyDescent="0.35">
      <c r="A6056" s="9" t="s">
        <v>6866</v>
      </c>
      <c r="B6056" s="10">
        <v>44321</v>
      </c>
      <c r="C6056" s="9" t="s">
        <v>20</v>
      </c>
      <c r="D6056" s="9" t="s">
        <v>10</v>
      </c>
      <c r="E6056" s="11" t="str">
        <f t="shared" si="188"/>
        <v>Central</v>
      </c>
      <c r="F6056" s="11">
        <v>6055</v>
      </c>
      <c r="G6056" s="11">
        <v>6056</v>
      </c>
      <c r="H6056" s="11">
        <f t="shared" si="189"/>
        <v>36669080</v>
      </c>
    </row>
    <row r="6057" spans="1:8" x14ac:dyDescent="0.35">
      <c r="A6057" s="9" t="s">
        <v>6867</v>
      </c>
      <c r="B6057" s="10">
        <v>44321</v>
      </c>
      <c r="C6057" s="9" t="s">
        <v>20</v>
      </c>
      <c r="D6057" s="9" t="s">
        <v>10</v>
      </c>
      <c r="E6057" s="11" t="str">
        <f t="shared" si="188"/>
        <v>Central</v>
      </c>
      <c r="F6057" s="11">
        <v>6056</v>
      </c>
      <c r="G6057" s="11">
        <v>6057</v>
      </c>
      <c r="H6057" s="11">
        <f t="shared" si="189"/>
        <v>36681192</v>
      </c>
    </row>
    <row r="6058" spans="1:8" x14ac:dyDescent="0.35">
      <c r="A6058" s="9" t="s">
        <v>6868</v>
      </c>
      <c r="B6058" s="10">
        <v>44322</v>
      </c>
      <c r="C6058" s="9" t="s">
        <v>95</v>
      </c>
      <c r="D6058" s="9" t="s">
        <v>22</v>
      </c>
      <c r="E6058" s="11" t="str">
        <f t="shared" si="188"/>
        <v>Central</v>
      </c>
      <c r="F6058" s="11">
        <v>6057</v>
      </c>
      <c r="G6058" s="11">
        <v>6058</v>
      </c>
      <c r="H6058" s="11">
        <f t="shared" si="189"/>
        <v>36693306</v>
      </c>
    </row>
    <row r="6059" spans="1:8" x14ac:dyDescent="0.35">
      <c r="A6059" s="9" t="s">
        <v>6869</v>
      </c>
      <c r="B6059" s="10">
        <v>44323</v>
      </c>
      <c r="C6059" s="9" t="s">
        <v>201</v>
      </c>
      <c r="D6059" s="9" t="s">
        <v>16</v>
      </c>
      <c r="E6059" s="11" t="str">
        <f t="shared" si="188"/>
        <v>South</v>
      </c>
      <c r="F6059" s="11">
        <v>6058</v>
      </c>
      <c r="G6059" s="11">
        <v>6059</v>
      </c>
      <c r="H6059" s="11">
        <f t="shared" si="189"/>
        <v>36705422</v>
      </c>
    </row>
    <row r="6060" spans="1:8" x14ac:dyDescent="0.35">
      <c r="A6060" s="9" t="s">
        <v>6870</v>
      </c>
      <c r="B6060" s="10">
        <v>44323</v>
      </c>
      <c r="C6060" s="9" t="s">
        <v>201</v>
      </c>
      <c r="D6060" s="9" t="s">
        <v>16</v>
      </c>
      <c r="E6060" s="11" t="str">
        <f t="shared" si="188"/>
        <v>South</v>
      </c>
      <c r="F6060" s="11">
        <v>6059</v>
      </c>
      <c r="G6060" s="11">
        <v>6060</v>
      </c>
      <c r="H6060" s="11">
        <f t="shared" si="189"/>
        <v>36717540</v>
      </c>
    </row>
    <row r="6061" spans="1:8" x14ac:dyDescent="0.35">
      <c r="A6061" s="9" t="s">
        <v>6871</v>
      </c>
      <c r="B6061" s="10">
        <v>44323</v>
      </c>
      <c r="C6061" s="9" t="s">
        <v>201</v>
      </c>
      <c r="D6061" s="9" t="s">
        <v>16</v>
      </c>
      <c r="E6061" s="11" t="str">
        <f t="shared" si="188"/>
        <v>South</v>
      </c>
      <c r="F6061" s="11">
        <v>6060</v>
      </c>
      <c r="G6061" s="11">
        <v>6061</v>
      </c>
      <c r="H6061" s="11">
        <f t="shared" si="189"/>
        <v>36729660</v>
      </c>
    </row>
    <row r="6062" spans="1:8" x14ac:dyDescent="0.35">
      <c r="A6062" s="9" t="s">
        <v>6872</v>
      </c>
      <c r="B6062" s="10">
        <v>44323</v>
      </c>
      <c r="C6062" s="9" t="s">
        <v>201</v>
      </c>
      <c r="D6062" s="9" t="s">
        <v>16</v>
      </c>
      <c r="E6062" s="11" t="str">
        <f t="shared" si="188"/>
        <v>South</v>
      </c>
      <c r="F6062" s="11">
        <v>6061</v>
      </c>
      <c r="G6062" s="11">
        <v>6062</v>
      </c>
      <c r="H6062" s="11">
        <f t="shared" si="189"/>
        <v>36741782</v>
      </c>
    </row>
    <row r="6063" spans="1:8" x14ac:dyDescent="0.35">
      <c r="A6063" s="9" t="s">
        <v>6873</v>
      </c>
      <c r="B6063" s="10">
        <v>44323</v>
      </c>
      <c r="C6063" s="9" t="s">
        <v>201</v>
      </c>
      <c r="D6063" s="9" t="s">
        <v>16</v>
      </c>
      <c r="E6063" s="11" t="str">
        <f t="shared" si="188"/>
        <v>South</v>
      </c>
      <c r="F6063" s="11">
        <v>6062</v>
      </c>
      <c r="G6063" s="11">
        <v>6063</v>
      </c>
      <c r="H6063" s="11">
        <f t="shared" si="189"/>
        <v>36753906</v>
      </c>
    </row>
    <row r="6064" spans="1:8" x14ac:dyDescent="0.35">
      <c r="A6064" s="9" t="s">
        <v>6874</v>
      </c>
      <c r="B6064" s="10">
        <v>44323</v>
      </c>
      <c r="C6064" s="9" t="s">
        <v>348</v>
      </c>
      <c r="D6064" s="9" t="s">
        <v>10</v>
      </c>
      <c r="E6064" s="11" t="str">
        <f t="shared" si="188"/>
        <v>Central</v>
      </c>
      <c r="F6064" s="11">
        <v>6063</v>
      </c>
      <c r="G6064" s="11">
        <v>6064</v>
      </c>
      <c r="H6064" s="11">
        <f t="shared" si="189"/>
        <v>36766032</v>
      </c>
    </row>
    <row r="6065" spans="1:8" x14ac:dyDescent="0.35">
      <c r="A6065" s="9" t="s">
        <v>6875</v>
      </c>
      <c r="B6065" s="10">
        <v>44323</v>
      </c>
      <c r="C6065" s="9" t="s">
        <v>348</v>
      </c>
      <c r="D6065" s="9" t="s">
        <v>10</v>
      </c>
      <c r="E6065" s="11" t="str">
        <f t="shared" si="188"/>
        <v>Central</v>
      </c>
      <c r="F6065" s="11">
        <v>6064</v>
      </c>
      <c r="G6065" s="11">
        <v>6065</v>
      </c>
      <c r="H6065" s="11">
        <f t="shared" si="189"/>
        <v>36778160</v>
      </c>
    </row>
    <row r="6066" spans="1:8" x14ac:dyDescent="0.35">
      <c r="A6066" s="9" t="s">
        <v>6876</v>
      </c>
      <c r="B6066" s="10">
        <v>44323</v>
      </c>
      <c r="C6066" s="9" t="s">
        <v>537</v>
      </c>
      <c r="D6066" s="9" t="s">
        <v>8</v>
      </c>
      <c r="E6066" s="11" t="str">
        <f t="shared" si="188"/>
        <v>North</v>
      </c>
      <c r="F6066" s="11">
        <v>6065</v>
      </c>
      <c r="G6066" s="11">
        <v>6066</v>
      </c>
      <c r="H6066" s="11">
        <f t="shared" si="189"/>
        <v>36790290</v>
      </c>
    </row>
    <row r="6067" spans="1:8" x14ac:dyDescent="0.35">
      <c r="A6067" s="9" t="s">
        <v>6877</v>
      </c>
      <c r="B6067" s="10">
        <v>44324</v>
      </c>
      <c r="C6067" s="9" t="s">
        <v>307</v>
      </c>
      <c r="D6067" s="9" t="s">
        <v>22</v>
      </c>
      <c r="E6067" s="11" t="str">
        <f t="shared" si="188"/>
        <v>Central</v>
      </c>
      <c r="F6067" s="11">
        <v>6066</v>
      </c>
      <c r="G6067" s="11">
        <v>6067</v>
      </c>
      <c r="H6067" s="11">
        <f t="shared" si="189"/>
        <v>36802422</v>
      </c>
    </row>
    <row r="6068" spans="1:8" x14ac:dyDescent="0.35">
      <c r="A6068" s="9" t="s">
        <v>6878</v>
      </c>
      <c r="B6068" s="10">
        <v>44324</v>
      </c>
      <c r="C6068" s="9" t="s">
        <v>307</v>
      </c>
      <c r="D6068" s="9" t="s">
        <v>22</v>
      </c>
      <c r="E6068" s="11" t="str">
        <f t="shared" si="188"/>
        <v>Central</v>
      </c>
      <c r="F6068" s="11">
        <v>6067</v>
      </c>
      <c r="G6068" s="11">
        <v>6068</v>
      </c>
      <c r="H6068" s="11">
        <f t="shared" si="189"/>
        <v>36814556</v>
      </c>
    </row>
    <row r="6069" spans="1:8" x14ac:dyDescent="0.35">
      <c r="A6069" s="9" t="s">
        <v>6879</v>
      </c>
      <c r="B6069" s="10">
        <v>44324</v>
      </c>
      <c r="C6069" s="9" t="s">
        <v>307</v>
      </c>
      <c r="D6069" s="9" t="s">
        <v>22</v>
      </c>
      <c r="E6069" s="11" t="str">
        <f t="shared" si="188"/>
        <v>Central</v>
      </c>
      <c r="F6069" s="11">
        <v>6068</v>
      </c>
      <c r="G6069" s="11">
        <v>6069</v>
      </c>
      <c r="H6069" s="11">
        <f t="shared" si="189"/>
        <v>36826692</v>
      </c>
    </row>
    <row r="6070" spans="1:8" x14ac:dyDescent="0.35">
      <c r="A6070" s="9" t="s">
        <v>6880</v>
      </c>
      <c r="B6070" s="10">
        <v>44324</v>
      </c>
      <c r="C6070" s="9" t="s">
        <v>307</v>
      </c>
      <c r="D6070" s="9" t="s">
        <v>22</v>
      </c>
      <c r="E6070" s="11" t="str">
        <f t="shared" si="188"/>
        <v>Central</v>
      </c>
      <c r="F6070" s="11">
        <v>6069</v>
      </c>
      <c r="G6070" s="11">
        <v>6070</v>
      </c>
      <c r="H6070" s="11">
        <f t="shared" si="189"/>
        <v>36838830</v>
      </c>
    </row>
    <row r="6071" spans="1:8" x14ac:dyDescent="0.35">
      <c r="A6071" s="9" t="s">
        <v>6881</v>
      </c>
      <c r="B6071" s="10">
        <v>44324</v>
      </c>
      <c r="C6071" s="9" t="s">
        <v>307</v>
      </c>
      <c r="D6071" s="9" t="s">
        <v>22</v>
      </c>
      <c r="E6071" s="11" t="str">
        <f t="shared" si="188"/>
        <v>Central</v>
      </c>
      <c r="F6071" s="11">
        <v>6070</v>
      </c>
      <c r="G6071" s="11">
        <v>6071</v>
      </c>
      <c r="H6071" s="11">
        <f t="shared" si="189"/>
        <v>36850970</v>
      </c>
    </row>
    <row r="6072" spans="1:8" x14ac:dyDescent="0.35">
      <c r="A6072" s="9" t="s">
        <v>6882</v>
      </c>
      <c r="B6072" s="10">
        <v>44324</v>
      </c>
      <c r="C6072" s="9" t="s">
        <v>402</v>
      </c>
      <c r="D6072" s="9" t="s">
        <v>19</v>
      </c>
      <c r="E6072" s="11" t="str">
        <f t="shared" si="188"/>
        <v>South</v>
      </c>
      <c r="F6072" s="11">
        <v>6071</v>
      </c>
      <c r="G6072" s="11">
        <v>6072</v>
      </c>
      <c r="H6072" s="11">
        <f t="shared" si="189"/>
        <v>36863112</v>
      </c>
    </row>
    <row r="6073" spans="1:8" x14ac:dyDescent="0.35">
      <c r="A6073" s="9" t="s">
        <v>6883</v>
      </c>
      <c r="B6073" s="10">
        <v>44324</v>
      </c>
      <c r="C6073" s="9" t="s">
        <v>535</v>
      </c>
      <c r="D6073" s="9" t="s">
        <v>16</v>
      </c>
      <c r="E6073" s="11" t="str">
        <f t="shared" si="188"/>
        <v>South</v>
      </c>
      <c r="F6073" s="11">
        <v>6072</v>
      </c>
      <c r="G6073" s="11">
        <v>6073</v>
      </c>
      <c r="H6073" s="11">
        <f t="shared" si="189"/>
        <v>36875256</v>
      </c>
    </row>
    <row r="6074" spans="1:8" x14ac:dyDescent="0.35">
      <c r="A6074" s="9" t="s">
        <v>6884</v>
      </c>
      <c r="B6074" s="10">
        <v>44324</v>
      </c>
      <c r="C6074" s="9" t="s">
        <v>607</v>
      </c>
      <c r="D6074" s="9" t="s">
        <v>22</v>
      </c>
      <c r="E6074" s="11" t="str">
        <f t="shared" si="188"/>
        <v>Central</v>
      </c>
      <c r="F6074" s="11">
        <v>6073</v>
      </c>
      <c r="G6074" s="11">
        <v>6074</v>
      </c>
      <c r="H6074" s="11">
        <f t="shared" si="189"/>
        <v>36887402</v>
      </c>
    </row>
    <row r="6075" spans="1:8" x14ac:dyDescent="0.35">
      <c r="A6075" s="9" t="s">
        <v>6885</v>
      </c>
      <c r="B6075" s="10">
        <v>44324</v>
      </c>
      <c r="C6075" s="9" t="s">
        <v>607</v>
      </c>
      <c r="D6075" s="9" t="s">
        <v>22</v>
      </c>
      <c r="E6075" s="11" t="str">
        <f t="shared" si="188"/>
        <v>Central</v>
      </c>
      <c r="F6075" s="11">
        <v>6074</v>
      </c>
      <c r="G6075" s="11">
        <v>6075</v>
      </c>
      <c r="H6075" s="11">
        <f t="shared" si="189"/>
        <v>36899550</v>
      </c>
    </row>
    <row r="6076" spans="1:8" x14ac:dyDescent="0.35">
      <c r="A6076" s="9" t="s">
        <v>6886</v>
      </c>
      <c r="B6076" s="10">
        <v>44324</v>
      </c>
      <c r="C6076" s="9" t="s">
        <v>607</v>
      </c>
      <c r="D6076" s="9" t="s">
        <v>22</v>
      </c>
      <c r="E6076" s="11" t="str">
        <f t="shared" si="188"/>
        <v>Central</v>
      </c>
      <c r="F6076" s="11">
        <v>6075</v>
      </c>
      <c r="G6076" s="11">
        <v>6076</v>
      </c>
      <c r="H6076" s="11">
        <f t="shared" si="189"/>
        <v>36911700</v>
      </c>
    </row>
    <row r="6077" spans="1:8" x14ac:dyDescent="0.35">
      <c r="A6077" s="9" t="s">
        <v>6887</v>
      </c>
      <c r="B6077" s="10">
        <v>44324</v>
      </c>
      <c r="C6077" s="9" t="s">
        <v>664</v>
      </c>
      <c r="D6077" s="9" t="s">
        <v>8</v>
      </c>
      <c r="E6077" s="11" t="str">
        <f t="shared" si="188"/>
        <v>North</v>
      </c>
      <c r="F6077" s="11">
        <v>6076</v>
      </c>
      <c r="G6077" s="11">
        <v>6077</v>
      </c>
      <c r="H6077" s="11">
        <f t="shared" si="189"/>
        <v>36923852</v>
      </c>
    </row>
    <row r="6078" spans="1:8" x14ac:dyDescent="0.35">
      <c r="A6078" s="9" t="s">
        <v>6888</v>
      </c>
      <c r="B6078" s="10">
        <v>44324</v>
      </c>
      <c r="C6078" s="9" t="s">
        <v>182</v>
      </c>
      <c r="D6078" s="9" t="s">
        <v>10</v>
      </c>
      <c r="E6078" s="11" t="str">
        <f t="shared" si="188"/>
        <v>Central</v>
      </c>
      <c r="F6078" s="11">
        <v>6077</v>
      </c>
      <c r="G6078" s="11">
        <v>6078</v>
      </c>
      <c r="H6078" s="11">
        <f t="shared" si="189"/>
        <v>36936006</v>
      </c>
    </row>
    <row r="6079" spans="1:8" x14ac:dyDescent="0.35">
      <c r="A6079" s="9" t="s">
        <v>6889</v>
      </c>
      <c r="B6079" s="10">
        <v>44325</v>
      </c>
      <c r="C6079" s="9" t="s">
        <v>657</v>
      </c>
      <c r="D6079" s="9" t="s">
        <v>26</v>
      </c>
      <c r="E6079" s="11" t="str">
        <f t="shared" si="188"/>
        <v>Central</v>
      </c>
      <c r="F6079" s="11">
        <v>6078</v>
      </c>
      <c r="G6079" s="11">
        <v>6079</v>
      </c>
      <c r="H6079" s="11">
        <f t="shared" si="189"/>
        <v>36948162</v>
      </c>
    </row>
    <row r="6080" spans="1:8" x14ac:dyDescent="0.35">
      <c r="A6080" s="9" t="s">
        <v>6890</v>
      </c>
      <c r="B6080" s="10">
        <v>44325</v>
      </c>
      <c r="C6080" s="9" t="s">
        <v>338</v>
      </c>
      <c r="D6080" s="9" t="s">
        <v>8</v>
      </c>
      <c r="E6080" s="11" t="str">
        <f t="shared" si="188"/>
        <v>North</v>
      </c>
      <c r="F6080" s="11">
        <v>6079</v>
      </c>
      <c r="G6080" s="11">
        <v>6080</v>
      </c>
      <c r="H6080" s="11">
        <f t="shared" si="189"/>
        <v>36960320</v>
      </c>
    </row>
    <row r="6081" spans="1:8" x14ac:dyDescent="0.35">
      <c r="A6081" s="9" t="s">
        <v>6891</v>
      </c>
      <c r="B6081" s="10">
        <v>44325</v>
      </c>
      <c r="C6081" s="9" t="s">
        <v>657</v>
      </c>
      <c r="D6081" s="9" t="s">
        <v>26</v>
      </c>
      <c r="E6081" s="11" t="str">
        <f t="shared" si="188"/>
        <v>Central</v>
      </c>
      <c r="F6081" s="11">
        <v>6080</v>
      </c>
      <c r="G6081" s="11">
        <v>6081</v>
      </c>
      <c r="H6081" s="11">
        <f t="shared" si="189"/>
        <v>36972480</v>
      </c>
    </row>
    <row r="6082" spans="1:8" x14ac:dyDescent="0.35">
      <c r="A6082" s="9" t="s">
        <v>6892</v>
      </c>
      <c r="B6082" s="10">
        <v>44325</v>
      </c>
      <c r="C6082" s="9" t="s">
        <v>657</v>
      </c>
      <c r="D6082" s="9" t="s">
        <v>26</v>
      </c>
      <c r="E6082" s="11" t="str">
        <f t="shared" si="188"/>
        <v>Central</v>
      </c>
      <c r="F6082" s="11">
        <v>6081</v>
      </c>
      <c r="G6082" s="11">
        <v>6082</v>
      </c>
      <c r="H6082" s="11">
        <f t="shared" si="189"/>
        <v>36984642</v>
      </c>
    </row>
    <row r="6083" spans="1:8" x14ac:dyDescent="0.35">
      <c r="A6083" s="9" t="s">
        <v>6893</v>
      </c>
      <c r="B6083" s="10">
        <v>44325</v>
      </c>
      <c r="C6083" s="9" t="s">
        <v>338</v>
      </c>
      <c r="D6083" s="9" t="s">
        <v>8</v>
      </c>
      <c r="E6083" s="11" t="str">
        <f t="shared" ref="E6083:E6146" si="190">VLOOKUP(D6083,$Q$6:$R$20,2,0)</f>
        <v>North</v>
      </c>
      <c r="F6083" s="11">
        <v>6082</v>
      </c>
      <c r="G6083" s="11">
        <v>6083</v>
      </c>
      <c r="H6083" s="11">
        <f t="shared" ref="H6083:H6146" si="191">F6083*G6083</f>
        <v>36996806</v>
      </c>
    </row>
    <row r="6084" spans="1:8" x14ac:dyDescent="0.35">
      <c r="A6084" s="9" t="s">
        <v>6894</v>
      </c>
      <c r="B6084" s="10">
        <v>44325</v>
      </c>
      <c r="C6084" s="9" t="s">
        <v>338</v>
      </c>
      <c r="D6084" s="9" t="s">
        <v>8</v>
      </c>
      <c r="E6084" s="11" t="str">
        <f t="shared" si="190"/>
        <v>North</v>
      </c>
      <c r="F6084" s="11">
        <v>6083</v>
      </c>
      <c r="G6084" s="11">
        <v>6084</v>
      </c>
      <c r="H6084" s="11">
        <f t="shared" si="191"/>
        <v>37008972</v>
      </c>
    </row>
    <row r="6085" spans="1:8" x14ac:dyDescent="0.35">
      <c r="A6085" s="9" t="s">
        <v>6895</v>
      </c>
      <c r="B6085" s="10">
        <v>44325</v>
      </c>
      <c r="C6085" s="9" t="s">
        <v>314</v>
      </c>
      <c r="D6085" s="9" t="s">
        <v>10</v>
      </c>
      <c r="E6085" s="11" t="str">
        <f t="shared" si="190"/>
        <v>Central</v>
      </c>
      <c r="F6085" s="11">
        <v>6084</v>
      </c>
      <c r="G6085" s="11">
        <v>6085</v>
      </c>
      <c r="H6085" s="11">
        <f t="shared" si="191"/>
        <v>37021140</v>
      </c>
    </row>
    <row r="6086" spans="1:8" x14ac:dyDescent="0.35">
      <c r="A6086" s="9" t="s">
        <v>6896</v>
      </c>
      <c r="B6086" s="10">
        <v>44325</v>
      </c>
      <c r="C6086" s="9" t="s">
        <v>629</v>
      </c>
      <c r="D6086" s="9" t="s">
        <v>8</v>
      </c>
      <c r="E6086" s="11" t="str">
        <f t="shared" si="190"/>
        <v>North</v>
      </c>
      <c r="F6086" s="11">
        <v>6085</v>
      </c>
      <c r="G6086" s="11">
        <v>6086</v>
      </c>
      <c r="H6086" s="11">
        <f t="shared" si="191"/>
        <v>37033310</v>
      </c>
    </row>
    <row r="6087" spans="1:8" x14ac:dyDescent="0.35">
      <c r="A6087" s="9" t="s">
        <v>6897</v>
      </c>
      <c r="B6087" s="10">
        <v>44325</v>
      </c>
      <c r="C6087" s="9" t="s">
        <v>583</v>
      </c>
      <c r="D6087" s="9" t="s">
        <v>16</v>
      </c>
      <c r="E6087" s="11" t="str">
        <f t="shared" si="190"/>
        <v>South</v>
      </c>
      <c r="F6087" s="11">
        <v>6086</v>
      </c>
      <c r="G6087" s="11">
        <v>6087</v>
      </c>
      <c r="H6087" s="11">
        <f t="shared" si="191"/>
        <v>37045482</v>
      </c>
    </row>
    <row r="6088" spans="1:8" x14ac:dyDescent="0.35">
      <c r="A6088" s="9" t="s">
        <v>6898</v>
      </c>
      <c r="B6088" s="10">
        <v>44325</v>
      </c>
      <c r="C6088" s="9" t="s">
        <v>583</v>
      </c>
      <c r="D6088" s="9" t="s">
        <v>16</v>
      </c>
      <c r="E6088" s="11" t="str">
        <f t="shared" si="190"/>
        <v>South</v>
      </c>
      <c r="F6088" s="11">
        <v>6087</v>
      </c>
      <c r="G6088" s="11">
        <v>6088</v>
      </c>
      <c r="H6088" s="11">
        <f t="shared" si="191"/>
        <v>37057656</v>
      </c>
    </row>
    <row r="6089" spans="1:8" x14ac:dyDescent="0.35">
      <c r="A6089" s="9" t="s">
        <v>6899</v>
      </c>
      <c r="B6089" s="10">
        <v>44325</v>
      </c>
      <c r="C6089" s="9" t="s">
        <v>629</v>
      </c>
      <c r="D6089" s="9" t="s">
        <v>8</v>
      </c>
      <c r="E6089" s="11" t="str">
        <f t="shared" si="190"/>
        <v>North</v>
      </c>
      <c r="F6089" s="11">
        <v>6088</v>
      </c>
      <c r="G6089" s="11">
        <v>6089</v>
      </c>
      <c r="H6089" s="11">
        <f t="shared" si="191"/>
        <v>37069832</v>
      </c>
    </row>
    <row r="6090" spans="1:8" x14ac:dyDescent="0.35">
      <c r="A6090" s="9" t="s">
        <v>6900</v>
      </c>
      <c r="B6090" s="10">
        <v>44325</v>
      </c>
      <c r="C6090" s="9" t="s">
        <v>579</v>
      </c>
      <c r="D6090" s="9" t="s">
        <v>6</v>
      </c>
      <c r="E6090" s="11" t="str">
        <f t="shared" si="190"/>
        <v>North</v>
      </c>
      <c r="F6090" s="11">
        <v>6089</v>
      </c>
      <c r="G6090" s="11">
        <v>6090</v>
      </c>
      <c r="H6090" s="11">
        <f t="shared" si="191"/>
        <v>37082010</v>
      </c>
    </row>
    <row r="6091" spans="1:8" x14ac:dyDescent="0.35">
      <c r="A6091" s="9" t="s">
        <v>6901</v>
      </c>
      <c r="B6091" s="10">
        <v>44325</v>
      </c>
      <c r="C6091" s="9" t="s">
        <v>579</v>
      </c>
      <c r="D6091" s="9" t="s">
        <v>6</v>
      </c>
      <c r="E6091" s="11" t="str">
        <f t="shared" si="190"/>
        <v>North</v>
      </c>
      <c r="F6091" s="11">
        <v>6090</v>
      </c>
      <c r="G6091" s="11">
        <v>6091</v>
      </c>
      <c r="H6091" s="11">
        <f t="shared" si="191"/>
        <v>37094190</v>
      </c>
    </row>
    <row r="6092" spans="1:8" x14ac:dyDescent="0.35">
      <c r="A6092" s="9" t="s">
        <v>6902</v>
      </c>
      <c r="B6092" s="10">
        <v>44325</v>
      </c>
      <c r="C6092" s="9" t="s">
        <v>669</v>
      </c>
      <c r="D6092" s="9" t="s">
        <v>16</v>
      </c>
      <c r="E6092" s="11" t="str">
        <f t="shared" si="190"/>
        <v>South</v>
      </c>
      <c r="F6092" s="11">
        <v>6091</v>
      </c>
      <c r="G6092" s="11">
        <v>6092</v>
      </c>
      <c r="H6092" s="11">
        <f t="shared" si="191"/>
        <v>37106372</v>
      </c>
    </row>
    <row r="6093" spans="1:8" x14ac:dyDescent="0.35">
      <c r="A6093" s="9" t="s">
        <v>6903</v>
      </c>
      <c r="B6093" s="10">
        <v>44326</v>
      </c>
      <c r="C6093" s="9" t="s">
        <v>131</v>
      </c>
      <c r="D6093" s="9" t="s">
        <v>22</v>
      </c>
      <c r="E6093" s="11" t="str">
        <f t="shared" si="190"/>
        <v>Central</v>
      </c>
      <c r="F6093" s="11">
        <v>6092</v>
      </c>
      <c r="G6093" s="11">
        <v>6093</v>
      </c>
      <c r="H6093" s="11">
        <f t="shared" si="191"/>
        <v>37118556</v>
      </c>
    </row>
    <row r="6094" spans="1:8" x14ac:dyDescent="0.35">
      <c r="A6094" s="9" t="s">
        <v>6904</v>
      </c>
      <c r="B6094" s="10">
        <v>44326</v>
      </c>
      <c r="C6094" s="9" t="s">
        <v>411</v>
      </c>
      <c r="D6094" s="9" t="s">
        <v>10</v>
      </c>
      <c r="E6094" s="11" t="str">
        <f t="shared" si="190"/>
        <v>Central</v>
      </c>
      <c r="F6094" s="11">
        <v>6093</v>
      </c>
      <c r="G6094" s="11">
        <v>6094</v>
      </c>
      <c r="H6094" s="11">
        <f t="shared" si="191"/>
        <v>37130742</v>
      </c>
    </row>
    <row r="6095" spans="1:8" x14ac:dyDescent="0.35">
      <c r="A6095" s="9" t="s">
        <v>6905</v>
      </c>
      <c r="B6095" s="10">
        <v>44326</v>
      </c>
      <c r="C6095" s="9" t="s">
        <v>542</v>
      </c>
      <c r="D6095" s="9" t="s">
        <v>31</v>
      </c>
      <c r="E6095" s="11" t="str">
        <f t="shared" si="190"/>
        <v>North</v>
      </c>
      <c r="F6095" s="11">
        <v>6094</v>
      </c>
      <c r="G6095" s="11">
        <v>6095</v>
      </c>
      <c r="H6095" s="11">
        <f t="shared" si="191"/>
        <v>37142930</v>
      </c>
    </row>
    <row r="6096" spans="1:8" x14ac:dyDescent="0.35">
      <c r="A6096" s="9" t="s">
        <v>6906</v>
      </c>
      <c r="B6096" s="10">
        <v>44326</v>
      </c>
      <c r="C6096" s="9" t="s">
        <v>386</v>
      </c>
      <c r="D6096" s="9" t="s">
        <v>8</v>
      </c>
      <c r="E6096" s="11" t="str">
        <f t="shared" si="190"/>
        <v>North</v>
      </c>
      <c r="F6096" s="11">
        <v>6095</v>
      </c>
      <c r="G6096" s="11">
        <v>6096</v>
      </c>
      <c r="H6096" s="11">
        <f t="shared" si="191"/>
        <v>37155120</v>
      </c>
    </row>
    <row r="6097" spans="1:8" x14ac:dyDescent="0.35">
      <c r="A6097" s="9" t="s">
        <v>6907</v>
      </c>
      <c r="B6097" s="10">
        <v>44326</v>
      </c>
      <c r="C6097" s="9" t="s">
        <v>386</v>
      </c>
      <c r="D6097" s="9" t="s">
        <v>8</v>
      </c>
      <c r="E6097" s="11" t="str">
        <f t="shared" si="190"/>
        <v>North</v>
      </c>
      <c r="F6097" s="11">
        <v>6096</v>
      </c>
      <c r="G6097" s="11">
        <v>6097</v>
      </c>
      <c r="H6097" s="11">
        <f t="shared" si="191"/>
        <v>37167312</v>
      </c>
    </row>
    <row r="6098" spans="1:8" x14ac:dyDescent="0.35">
      <c r="A6098" s="9" t="s">
        <v>6908</v>
      </c>
      <c r="B6098" s="10">
        <v>44328</v>
      </c>
      <c r="C6098" s="9" t="s">
        <v>600</v>
      </c>
      <c r="D6098" s="9" t="s">
        <v>22</v>
      </c>
      <c r="E6098" s="11" t="str">
        <f t="shared" si="190"/>
        <v>Central</v>
      </c>
      <c r="F6098" s="11">
        <v>6097</v>
      </c>
      <c r="G6098" s="11">
        <v>6098</v>
      </c>
      <c r="H6098" s="11">
        <f t="shared" si="191"/>
        <v>37179506</v>
      </c>
    </row>
    <row r="6099" spans="1:8" x14ac:dyDescent="0.35">
      <c r="A6099" s="9" t="s">
        <v>6909</v>
      </c>
      <c r="B6099" s="10">
        <v>44328</v>
      </c>
      <c r="C6099" s="9" t="s">
        <v>600</v>
      </c>
      <c r="D6099" s="9" t="s">
        <v>22</v>
      </c>
      <c r="E6099" s="11" t="str">
        <f t="shared" si="190"/>
        <v>Central</v>
      </c>
      <c r="F6099" s="11">
        <v>6098</v>
      </c>
      <c r="G6099" s="11">
        <v>6099</v>
      </c>
      <c r="H6099" s="11">
        <f t="shared" si="191"/>
        <v>37191702</v>
      </c>
    </row>
    <row r="6100" spans="1:8" x14ac:dyDescent="0.35">
      <c r="A6100" s="9" t="s">
        <v>6910</v>
      </c>
      <c r="B6100" s="10">
        <v>44328</v>
      </c>
      <c r="C6100" s="9" t="s">
        <v>436</v>
      </c>
      <c r="D6100" s="9" t="s">
        <v>10</v>
      </c>
      <c r="E6100" s="11" t="str">
        <f t="shared" si="190"/>
        <v>Central</v>
      </c>
      <c r="F6100" s="11">
        <v>6099</v>
      </c>
      <c r="G6100" s="11">
        <v>6100</v>
      </c>
      <c r="H6100" s="11">
        <f t="shared" si="191"/>
        <v>37203900</v>
      </c>
    </row>
    <row r="6101" spans="1:8" x14ac:dyDescent="0.35">
      <c r="A6101" s="9" t="s">
        <v>6911</v>
      </c>
      <c r="B6101" s="10">
        <v>44329</v>
      </c>
      <c r="C6101" s="9" t="s">
        <v>572</v>
      </c>
      <c r="D6101" s="9" t="s">
        <v>83</v>
      </c>
      <c r="E6101" s="11" t="str">
        <f t="shared" si="190"/>
        <v>North</v>
      </c>
      <c r="F6101" s="11">
        <v>6100</v>
      </c>
      <c r="G6101" s="11">
        <v>6101</v>
      </c>
      <c r="H6101" s="11">
        <f t="shared" si="191"/>
        <v>37216100</v>
      </c>
    </row>
    <row r="6102" spans="1:8" x14ac:dyDescent="0.35">
      <c r="A6102" s="9" t="s">
        <v>6912</v>
      </c>
      <c r="B6102" s="10">
        <v>44329</v>
      </c>
      <c r="C6102" s="9" t="s">
        <v>572</v>
      </c>
      <c r="D6102" s="9" t="s">
        <v>83</v>
      </c>
      <c r="E6102" s="11" t="str">
        <f t="shared" si="190"/>
        <v>North</v>
      </c>
      <c r="F6102" s="11">
        <v>6101</v>
      </c>
      <c r="G6102" s="11">
        <v>6102</v>
      </c>
      <c r="H6102" s="11">
        <f t="shared" si="191"/>
        <v>37228302</v>
      </c>
    </row>
    <row r="6103" spans="1:8" x14ac:dyDescent="0.35">
      <c r="A6103" s="9" t="s">
        <v>6913</v>
      </c>
      <c r="B6103" s="10">
        <v>44330</v>
      </c>
      <c r="C6103" s="9" t="s">
        <v>243</v>
      </c>
      <c r="D6103" s="9" t="s">
        <v>8</v>
      </c>
      <c r="E6103" s="11" t="str">
        <f t="shared" si="190"/>
        <v>North</v>
      </c>
      <c r="F6103" s="11">
        <v>6102</v>
      </c>
      <c r="G6103" s="11">
        <v>6103</v>
      </c>
      <c r="H6103" s="11">
        <f t="shared" si="191"/>
        <v>37240506</v>
      </c>
    </row>
    <row r="6104" spans="1:8" x14ac:dyDescent="0.35">
      <c r="A6104" s="9" t="s">
        <v>6914</v>
      </c>
      <c r="B6104" s="10">
        <v>44330</v>
      </c>
      <c r="C6104" s="9" t="s">
        <v>243</v>
      </c>
      <c r="D6104" s="9" t="s">
        <v>8</v>
      </c>
      <c r="E6104" s="11" t="str">
        <f t="shared" si="190"/>
        <v>North</v>
      </c>
      <c r="F6104" s="11">
        <v>6103</v>
      </c>
      <c r="G6104" s="11">
        <v>6104</v>
      </c>
      <c r="H6104" s="11">
        <f t="shared" si="191"/>
        <v>37252712</v>
      </c>
    </row>
    <row r="6105" spans="1:8" x14ac:dyDescent="0.35">
      <c r="A6105" s="9" t="s">
        <v>6915</v>
      </c>
      <c r="B6105" s="10">
        <v>44330</v>
      </c>
      <c r="C6105" s="9" t="s">
        <v>243</v>
      </c>
      <c r="D6105" s="9" t="s">
        <v>8</v>
      </c>
      <c r="E6105" s="11" t="str">
        <f t="shared" si="190"/>
        <v>North</v>
      </c>
      <c r="F6105" s="11">
        <v>6104</v>
      </c>
      <c r="G6105" s="11">
        <v>6105</v>
      </c>
      <c r="H6105" s="11">
        <f t="shared" si="191"/>
        <v>37264920</v>
      </c>
    </row>
    <row r="6106" spans="1:8" x14ac:dyDescent="0.35">
      <c r="A6106" s="9" t="s">
        <v>6916</v>
      </c>
      <c r="B6106" s="10">
        <v>44330</v>
      </c>
      <c r="C6106" s="9" t="s">
        <v>243</v>
      </c>
      <c r="D6106" s="9" t="s">
        <v>8</v>
      </c>
      <c r="E6106" s="11" t="str">
        <f t="shared" si="190"/>
        <v>North</v>
      </c>
      <c r="F6106" s="11">
        <v>6105</v>
      </c>
      <c r="G6106" s="11">
        <v>6106</v>
      </c>
      <c r="H6106" s="11">
        <f t="shared" si="191"/>
        <v>37277130</v>
      </c>
    </row>
    <row r="6107" spans="1:8" x14ac:dyDescent="0.35">
      <c r="A6107" s="9" t="s">
        <v>6917</v>
      </c>
      <c r="B6107" s="10">
        <v>44330</v>
      </c>
      <c r="C6107" s="9" t="s">
        <v>243</v>
      </c>
      <c r="D6107" s="9" t="s">
        <v>8</v>
      </c>
      <c r="E6107" s="11" t="str">
        <f t="shared" si="190"/>
        <v>North</v>
      </c>
      <c r="F6107" s="11">
        <v>6106</v>
      </c>
      <c r="G6107" s="11">
        <v>6107</v>
      </c>
      <c r="H6107" s="11">
        <f t="shared" si="191"/>
        <v>37289342</v>
      </c>
    </row>
    <row r="6108" spans="1:8" x14ac:dyDescent="0.35">
      <c r="A6108" s="9" t="s">
        <v>6918</v>
      </c>
      <c r="B6108" s="10">
        <v>44330</v>
      </c>
      <c r="C6108" s="9" t="s">
        <v>243</v>
      </c>
      <c r="D6108" s="9" t="s">
        <v>8</v>
      </c>
      <c r="E6108" s="11" t="str">
        <f t="shared" si="190"/>
        <v>North</v>
      </c>
      <c r="F6108" s="11">
        <v>6107</v>
      </c>
      <c r="G6108" s="11">
        <v>6108</v>
      </c>
      <c r="H6108" s="11">
        <f t="shared" si="191"/>
        <v>37301556</v>
      </c>
    </row>
    <row r="6109" spans="1:8" x14ac:dyDescent="0.35">
      <c r="A6109" s="9" t="s">
        <v>6919</v>
      </c>
      <c r="B6109" s="10">
        <v>44331</v>
      </c>
      <c r="C6109" s="9" t="s">
        <v>295</v>
      </c>
      <c r="D6109" s="9" t="s">
        <v>10</v>
      </c>
      <c r="E6109" s="11" t="str">
        <f t="shared" si="190"/>
        <v>Central</v>
      </c>
      <c r="F6109" s="11">
        <v>6108</v>
      </c>
      <c r="G6109" s="11">
        <v>6109</v>
      </c>
      <c r="H6109" s="11">
        <f t="shared" si="191"/>
        <v>37313772</v>
      </c>
    </row>
    <row r="6110" spans="1:8" x14ac:dyDescent="0.35">
      <c r="A6110" s="9" t="s">
        <v>6920</v>
      </c>
      <c r="B6110" s="10">
        <v>44331</v>
      </c>
      <c r="C6110" s="9" t="s">
        <v>295</v>
      </c>
      <c r="D6110" s="9" t="s">
        <v>10</v>
      </c>
      <c r="E6110" s="11" t="str">
        <f t="shared" si="190"/>
        <v>Central</v>
      </c>
      <c r="F6110" s="11">
        <v>6109</v>
      </c>
      <c r="G6110" s="11">
        <v>6110</v>
      </c>
      <c r="H6110" s="11">
        <f t="shared" si="191"/>
        <v>37325990</v>
      </c>
    </row>
    <row r="6111" spans="1:8" x14ac:dyDescent="0.35">
      <c r="A6111" s="9" t="s">
        <v>6921</v>
      </c>
      <c r="B6111" s="10">
        <v>44331</v>
      </c>
      <c r="C6111" s="9" t="s">
        <v>295</v>
      </c>
      <c r="D6111" s="9" t="s">
        <v>10</v>
      </c>
      <c r="E6111" s="11" t="str">
        <f t="shared" si="190"/>
        <v>Central</v>
      </c>
      <c r="F6111" s="11">
        <v>6110</v>
      </c>
      <c r="G6111" s="11">
        <v>6111</v>
      </c>
      <c r="H6111" s="11">
        <f t="shared" si="191"/>
        <v>37338210</v>
      </c>
    </row>
    <row r="6112" spans="1:8" x14ac:dyDescent="0.35">
      <c r="A6112" s="9" t="s">
        <v>6922</v>
      </c>
      <c r="B6112" s="10">
        <v>44331</v>
      </c>
      <c r="C6112" s="9" t="s">
        <v>295</v>
      </c>
      <c r="D6112" s="9" t="s">
        <v>10</v>
      </c>
      <c r="E6112" s="11" t="str">
        <f t="shared" si="190"/>
        <v>Central</v>
      </c>
      <c r="F6112" s="11">
        <v>6111</v>
      </c>
      <c r="G6112" s="11">
        <v>6112</v>
      </c>
      <c r="H6112" s="11">
        <f t="shared" si="191"/>
        <v>37350432</v>
      </c>
    </row>
    <row r="6113" spans="1:8" x14ac:dyDescent="0.35">
      <c r="A6113" s="9" t="s">
        <v>6923</v>
      </c>
      <c r="B6113" s="10">
        <v>44331</v>
      </c>
      <c r="C6113" s="9" t="s">
        <v>85</v>
      </c>
      <c r="D6113" s="9" t="s">
        <v>16</v>
      </c>
      <c r="E6113" s="11" t="str">
        <f t="shared" si="190"/>
        <v>South</v>
      </c>
      <c r="F6113" s="11">
        <v>6112</v>
      </c>
      <c r="G6113" s="11">
        <v>6113</v>
      </c>
      <c r="H6113" s="11">
        <f t="shared" si="191"/>
        <v>37362656</v>
      </c>
    </row>
    <row r="6114" spans="1:8" x14ac:dyDescent="0.35">
      <c r="A6114" s="9" t="s">
        <v>6924</v>
      </c>
      <c r="B6114" s="10">
        <v>44331</v>
      </c>
      <c r="C6114" s="9" t="s">
        <v>85</v>
      </c>
      <c r="D6114" s="9" t="s">
        <v>16</v>
      </c>
      <c r="E6114" s="11" t="str">
        <f t="shared" si="190"/>
        <v>South</v>
      </c>
      <c r="F6114" s="11">
        <v>6113</v>
      </c>
      <c r="G6114" s="11">
        <v>6114</v>
      </c>
      <c r="H6114" s="11">
        <f t="shared" si="191"/>
        <v>37374882</v>
      </c>
    </row>
    <row r="6115" spans="1:8" x14ac:dyDescent="0.35">
      <c r="A6115" s="9" t="s">
        <v>6925</v>
      </c>
      <c r="B6115" s="10">
        <v>44332</v>
      </c>
      <c r="C6115" s="9" t="s">
        <v>429</v>
      </c>
      <c r="D6115" s="9" t="s">
        <v>47</v>
      </c>
      <c r="E6115" s="11" t="str">
        <f t="shared" si="190"/>
        <v>North</v>
      </c>
      <c r="F6115" s="11">
        <v>6114</v>
      </c>
      <c r="G6115" s="11">
        <v>6115</v>
      </c>
      <c r="H6115" s="11">
        <f t="shared" si="191"/>
        <v>37387110</v>
      </c>
    </row>
    <row r="6116" spans="1:8" x14ac:dyDescent="0.35">
      <c r="A6116" s="9" t="s">
        <v>6926</v>
      </c>
      <c r="B6116" s="10">
        <v>44332</v>
      </c>
      <c r="C6116" s="9" t="s">
        <v>512</v>
      </c>
      <c r="D6116" s="9" t="s">
        <v>22</v>
      </c>
      <c r="E6116" s="11" t="str">
        <f t="shared" si="190"/>
        <v>Central</v>
      </c>
      <c r="F6116" s="11">
        <v>6115</v>
      </c>
      <c r="G6116" s="11">
        <v>6116</v>
      </c>
      <c r="H6116" s="11">
        <f t="shared" si="191"/>
        <v>37399340</v>
      </c>
    </row>
    <row r="6117" spans="1:8" x14ac:dyDescent="0.35">
      <c r="A6117" s="9" t="s">
        <v>6927</v>
      </c>
      <c r="B6117" s="10">
        <v>44332</v>
      </c>
      <c r="C6117" s="9" t="s">
        <v>429</v>
      </c>
      <c r="D6117" s="9" t="s">
        <v>47</v>
      </c>
      <c r="E6117" s="11" t="str">
        <f t="shared" si="190"/>
        <v>North</v>
      </c>
      <c r="F6117" s="11">
        <v>6116</v>
      </c>
      <c r="G6117" s="11">
        <v>6117</v>
      </c>
      <c r="H6117" s="11">
        <f t="shared" si="191"/>
        <v>37411572</v>
      </c>
    </row>
    <row r="6118" spans="1:8" x14ac:dyDescent="0.35">
      <c r="A6118" s="9" t="s">
        <v>6928</v>
      </c>
      <c r="B6118" s="10">
        <v>44335</v>
      </c>
      <c r="C6118" s="9" t="s">
        <v>613</v>
      </c>
      <c r="D6118" s="9" t="s">
        <v>10</v>
      </c>
      <c r="E6118" s="11" t="str">
        <f t="shared" si="190"/>
        <v>Central</v>
      </c>
      <c r="F6118" s="11">
        <v>6117</v>
      </c>
      <c r="G6118" s="11">
        <v>6118</v>
      </c>
      <c r="H6118" s="11">
        <f t="shared" si="191"/>
        <v>37423806</v>
      </c>
    </row>
    <row r="6119" spans="1:8" x14ac:dyDescent="0.35">
      <c r="A6119" s="9" t="s">
        <v>6929</v>
      </c>
      <c r="B6119" s="10">
        <v>44335</v>
      </c>
      <c r="C6119" s="9" t="s">
        <v>613</v>
      </c>
      <c r="D6119" s="9" t="s">
        <v>10</v>
      </c>
      <c r="E6119" s="11" t="str">
        <f t="shared" si="190"/>
        <v>Central</v>
      </c>
      <c r="F6119" s="11">
        <v>6118</v>
      </c>
      <c r="G6119" s="11">
        <v>6119</v>
      </c>
      <c r="H6119" s="11">
        <f t="shared" si="191"/>
        <v>37436042</v>
      </c>
    </row>
    <row r="6120" spans="1:8" x14ac:dyDescent="0.35">
      <c r="A6120" s="9" t="s">
        <v>6930</v>
      </c>
      <c r="B6120" s="10">
        <v>44335</v>
      </c>
      <c r="C6120" s="9" t="s">
        <v>613</v>
      </c>
      <c r="D6120" s="9" t="s">
        <v>10</v>
      </c>
      <c r="E6120" s="11" t="str">
        <f t="shared" si="190"/>
        <v>Central</v>
      </c>
      <c r="F6120" s="11">
        <v>6119</v>
      </c>
      <c r="G6120" s="11">
        <v>6120</v>
      </c>
      <c r="H6120" s="11">
        <f t="shared" si="191"/>
        <v>37448280</v>
      </c>
    </row>
    <row r="6121" spans="1:8" x14ac:dyDescent="0.35">
      <c r="A6121" s="9" t="s">
        <v>6931</v>
      </c>
      <c r="B6121" s="10">
        <v>44335</v>
      </c>
      <c r="C6121" s="9" t="s">
        <v>713</v>
      </c>
      <c r="D6121" s="9" t="s">
        <v>47</v>
      </c>
      <c r="E6121" s="11" t="str">
        <f t="shared" si="190"/>
        <v>North</v>
      </c>
      <c r="F6121" s="11">
        <v>6120</v>
      </c>
      <c r="G6121" s="11">
        <v>6121</v>
      </c>
      <c r="H6121" s="11">
        <f t="shared" si="191"/>
        <v>37460520</v>
      </c>
    </row>
    <row r="6122" spans="1:8" x14ac:dyDescent="0.35">
      <c r="A6122" s="9" t="s">
        <v>6932</v>
      </c>
      <c r="B6122" s="10">
        <v>44335</v>
      </c>
      <c r="C6122" s="9" t="s">
        <v>713</v>
      </c>
      <c r="D6122" s="9" t="s">
        <v>47</v>
      </c>
      <c r="E6122" s="11" t="str">
        <f t="shared" si="190"/>
        <v>North</v>
      </c>
      <c r="F6122" s="11">
        <v>6121</v>
      </c>
      <c r="G6122" s="11">
        <v>6122</v>
      </c>
      <c r="H6122" s="11">
        <f t="shared" si="191"/>
        <v>37472762</v>
      </c>
    </row>
    <row r="6123" spans="1:8" x14ac:dyDescent="0.35">
      <c r="A6123" s="9" t="s">
        <v>6933</v>
      </c>
      <c r="B6123" s="10">
        <v>44335</v>
      </c>
      <c r="C6123" s="9" t="s">
        <v>713</v>
      </c>
      <c r="D6123" s="9" t="s">
        <v>47</v>
      </c>
      <c r="E6123" s="11" t="str">
        <f t="shared" si="190"/>
        <v>North</v>
      </c>
      <c r="F6123" s="11">
        <v>6122</v>
      </c>
      <c r="G6123" s="11">
        <v>6123</v>
      </c>
      <c r="H6123" s="11">
        <f t="shared" si="191"/>
        <v>37485006</v>
      </c>
    </row>
    <row r="6124" spans="1:8" x14ac:dyDescent="0.35">
      <c r="A6124" s="9" t="s">
        <v>6934</v>
      </c>
      <c r="B6124" s="10">
        <v>44336</v>
      </c>
      <c r="C6124" s="9" t="s">
        <v>435</v>
      </c>
      <c r="D6124" s="9" t="s">
        <v>10</v>
      </c>
      <c r="E6124" s="11" t="str">
        <f t="shared" si="190"/>
        <v>Central</v>
      </c>
      <c r="F6124" s="11">
        <v>6123</v>
      </c>
      <c r="G6124" s="11">
        <v>6124</v>
      </c>
      <c r="H6124" s="11">
        <f t="shared" si="191"/>
        <v>37497252</v>
      </c>
    </row>
    <row r="6125" spans="1:8" x14ac:dyDescent="0.35">
      <c r="A6125" s="9" t="s">
        <v>6935</v>
      </c>
      <c r="B6125" s="10">
        <v>44336</v>
      </c>
      <c r="C6125" s="9" t="s">
        <v>435</v>
      </c>
      <c r="D6125" s="9" t="s">
        <v>10</v>
      </c>
      <c r="E6125" s="11" t="str">
        <f t="shared" si="190"/>
        <v>Central</v>
      </c>
      <c r="F6125" s="11">
        <v>6124</v>
      </c>
      <c r="G6125" s="11">
        <v>6125</v>
      </c>
      <c r="H6125" s="11">
        <f t="shared" si="191"/>
        <v>37509500</v>
      </c>
    </row>
    <row r="6126" spans="1:8" x14ac:dyDescent="0.35">
      <c r="A6126" s="9" t="s">
        <v>6936</v>
      </c>
      <c r="B6126" s="10">
        <v>44336</v>
      </c>
      <c r="C6126" s="9" t="s">
        <v>435</v>
      </c>
      <c r="D6126" s="9" t="s">
        <v>10</v>
      </c>
      <c r="E6126" s="11" t="str">
        <f t="shared" si="190"/>
        <v>Central</v>
      </c>
      <c r="F6126" s="11">
        <v>6125</v>
      </c>
      <c r="G6126" s="11">
        <v>6126</v>
      </c>
      <c r="H6126" s="11">
        <f t="shared" si="191"/>
        <v>37521750</v>
      </c>
    </row>
    <row r="6127" spans="1:8" x14ac:dyDescent="0.35">
      <c r="A6127" s="9" t="s">
        <v>6937</v>
      </c>
      <c r="B6127" s="10">
        <v>44336</v>
      </c>
      <c r="C6127" s="9" t="s">
        <v>435</v>
      </c>
      <c r="D6127" s="9" t="s">
        <v>10</v>
      </c>
      <c r="E6127" s="11" t="str">
        <f t="shared" si="190"/>
        <v>Central</v>
      </c>
      <c r="F6127" s="11">
        <v>6126</v>
      </c>
      <c r="G6127" s="11">
        <v>6127</v>
      </c>
      <c r="H6127" s="11">
        <f t="shared" si="191"/>
        <v>37534002</v>
      </c>
    </row>
    <row r="6128" spans="1:8" x14ac:dyDescent="0.35">
      <c r="A6128" s="9" t="s">
        <v>6938</v>
      </c>
      <c r="B6128" s="10">
        <v>44336</v>
      </c>
      <c r="C6128" s="9" t="s">
        <v>435</v>
      </c>
      <c r="D6128" s="9" t="s">
        <v>10</v>
      </c>
      <c r="E6128" s="11" t="str">
        <f t="shared" si="190"/>
        <v>Central</v>
      </c>
      <c r="F6128" s="11">
        <v>6127</v>
      </c>
      <c r="G6128" s="11">
        <v>6128</v>
      </c>
      <c r="H6128" s="11">
        <f t="shared" si="191"/>
        <v>37546256</v>
      </c>
    </row>
    <row r="6129" spans="1:8" x14ac:dyDescent="0.35">
      <c r="A6129" s="9" t="s">
        <v>6939</v>
      </c>
      <c r="B6129" s="10">
        <v>44336</v>
      </c>
      <c r="C6129" s="9" t="s">
        <v>88</v>
      </c>
      <c r="D6129" s="9" t="s">
        <v>22</v>
      </c>
      <c r="E6129" s="11" t="str">
        <f t="shared" si="190"/>
        <v>Central</v>
      </c>
      <c r="F6129" s="11">
        <v>6128</v>
      </c>
      <c r="G6129" s="11">
        <v>6129</v>
      </c>
      <c r="H6129" s="11">
        <f t="shared" si="191"/>
        <v>37558512</v>
      </c>
    </row>
    <row r="6130" spans="1:8" x14ac:dyDescent="0.35">
      <c r="A6130" s="9" t="s">
        <v>6940</v>
      </c>
      <c r="B6130" s="10">
        <v>44337</v>
      </c>
      <c r="C6130" s="9" t="s">
        <v>111</v>
      </c>
      <c r="D6130" s="9" t="s">
        <v>10</v>
      </c>
      <c r="E6130" s="11" t="str">
        <f t="shared" si="190"/>
        <v>Central</v>
      </c>
      <c r="F6130" s="11">
        <v>6129</v>
      </c>
      <c r="G6130" s="11">
        <v>6130</v>
      </c>
      <c r="H6130" s="11">
        <f t="shared" si="191"/>
        <v>37570770</v>
      </c>
    </row>
    <row r="6131" spans="1:8" x14ac:dyDescent="0.35">
      <c r="A6131" s="9" t="s">
        <v>6941</v>
      </c>
      <c r="B6131" s="10">
        <v>44337</v>
      </c>
      <c r="C6131" s="9" t="s">
        <v>17</v>
      </c>
      <c r="D6131" s="9" t="s">
        <v>26</v>
      </c>
      <c r="E6131" s="11" t="str">
        <f t="shared" si="190"/>
        <v>Central</v>
      </c>
      <c r="F6131" s="11">
        <v>6130</v>
      </c>
      <c r="G6131" s="11">
        <v>6131</v>
      </c>
      <c r="H6131" s="11">
        <f t="shared" si="191"/>
        <v>37583030</v>
      </c>
    </row>
    <row r="6132" spans="1:8" x14ac:dyDescent="0.35">
      <c r="A6132" s="9" t="s">
        <v>6942</v>
      </c>
      <c r="B6132" s="10">
        <v>44337</v>
      </c>
      <c r="C6132" s="9" t="s">
        <v>281</v>
      </c>
      <c r="D6132" s="9" t="s">
        <v>10</v>
      </c>
      <c r="E6132" s="11" t="str">
        <f t="shared" si="190"/>
        <v>Central</v>
      </c>
      <c r="F6132" s="11">
        <v>6131</v>
      </c>
      <c r="G6132" s="11">
        <v>6132</v>
      </c>
      <c r="H6132" s="11">
        <f t="shared" si="191"/>
        <v>37595292</v>
      </c>
    </row>
    <row r="6133" spans="1:8" x14ac:dyDescent="0.35">
      <c r="A6133" s="9" t="s">
        <v>6943</v>
      </c>
      <c r="B6133" s="10">
        <v>44338</v>
      </c>
      <c r="C6133" s="9" t="s">
        <v>58</v>
      </c>
      <c r="D6133" s="9" t="s">
        <v>22</v>
      </c>
      <c r="E6133" s="11" t="str">
        <f t="shared" si="190"/>
        <v>Central</v>
      </c>
      <c r="F6133" s="11">
        <v>6132</v>
      </c>
      <c r="G6133" s="11">
        <v>6133</v>
      </c>
      <c r="H6133" s="11">
        <f t="shared" si="191"/>
        <v>37607556</v>
      </c>
    </row>
    <row r="6134" spans="1:8" x14ac:dyDescent="0.35">
      <c r="A6134" s="9" t="s">
        <v>6944</v>
      </c>
      <c r="B6134" s="10">
        <v>44338</v>
      </c>
      <c r="C6134" s="9" t="s">
        <v>408</v>
      </c>
      <c r="D6134" s="9" t="s">
        <v>16</v>
      </c>
      <c r="E6134" s="11" t="str">
        <f t="shared" si="190"/>
        <v>South</v>
      </c>
      <c r="F6134" s="11">
        <v>6133</v>
      </c>
      <c r="G6134" s="11">
        <v>6134</v>
      </c>
      <c r="H6134" s="11">
        <f t="shared" si="191"/>
        <v>37619822</v>
      </c>
    </row>
    <row r="6135" spans="1:8" x14ac:dyDescent="0.35">
      <c r="A6135" s="9" t="s">
        <v>6945</v>
      </c>
      <c r="B6135" s="10">
        <v>44339</v>
      </c>
      <c r="C6135" s="9" t="s">
        <v>46</v>
      </c>
      <c r="D6135" s="9" t="s">
        <v>8</v>
      </c>
      <c r="E6135" s="11" t="str">
        <f t="shared" si="190"/>
        <v>North</v>
      </c>
      <c r="F6135" s="11">
        <v>6134</v>
      </c>
      <c r="G6135" s="11">
        <v>6135</v>
      </c>
      <c r="H6135" s="11">
        <f t="shared" si="191"/>
        <v>37632090</v>
      </c>
    </row>
    <row r="6136" spans="1:8" x14ac:dyDescent="0.35">
      <c r="A6136" s="9" t="s">
        <v>6946</v>
      </c>
      <c r="B6136" s="10">
        <v>44339</v>
      </c>
      <c r="C6136" s="9" t="s">
        <v>46</v>
      </c>
      <c r="D6136" s="9" t="s">
        <v>8</v>
      </c>
      <c r="E6136" s="11" t="str">
        <f t="shared" si="190"/>
        <v>North</v>
      </c>
      <c r="F6136" s="11">
        <v>6135</v>
      </c>
      <c r="G6136" s="11">
        <v>6136</v>
      </c>
      <c r="H6136" s="11">
        <f t="shared" si="191"/>
        <v>37644360</v>
      </c>
    </row>
    <row r="6137" spans="1:8" x14ac:dyDescent="0.35">
      <c r="A6137" s="9" t="s">
        <v>6947</v>
      </c>
      <c r="B6137" s="10">
        <v>44339</v>
      </c>
      <c r="C6137" s="9" t="s">
        <v>46</v>
      </c>
      <c r="D6137" s="9" t="s">
        <v>8</v>
      </c>
      <c r="E6137" s="11" t="str">
        <f t="shared" si="190"/>
        <v>North</v>
      </c>
      <c r="F6137" s="11">
        <v>6136</v>
      </c>
      <c r="G6137" s="11">
        <v>6137</v>
      </c>
      <c r="H6137" s="11">
        <f t="shared" si="191"/>
        <v>37656632</v>
      </c>
    </row>
    <row r="6138" spans="1:8" x14ac:dyDescent="0.35">
      <c r="A6138" s="9" t="s">
        <v>6948</v>
      </c>
      <c r="B6138" s="10">
        <v>44339</v>
      </c>
      <c r="C6138" s="9" t="s">
        <v>800</v>
      </c>
      <c r="D6138" s="9" t="s">
        <v>8</v>
      </c>
      <c r="E6138" s="11" t="str">
        <f t="shared" si="190"/>
        <v>North</v>
      </c>
      <c r="F6138" s="11">
        <v>6137</v>
      </c>
      <c r="G6138" s="11">
        <v>6138</v>
      </c>
      <c r="H6138" s="11">
        <f t="shared" si="191"/>
        <v>37668906</v>
      </c>
    </row>
    <row r="6139" spans="1:8" x14ac:dyDescent="0.35">
      <c r="A6139" s="9" t="s">
        <v>6949</v>
      </c>
      <c r="B6139" s="10">
        <v>44340</v>
      </c>
      <c r="C6139" s="9" t="s">
        <v>648</v>
      </c>
      <c r="D6139" s="9" t="s">
        <v>10</v>
      </c>
      <c r="E6139" s="11" t="str">
        <f t="shared" si="190"/>
        <v>Central</v>
      </c>
      <c r="F6139" s="11">
        <v>6138</v>
      </c>
      <c r="G6139" s="11">
        <v>6139</v>
      </c>
      <c r="H6139" s="11">
        <f t="shared" si="191"/>
        <v>37681182</v>
      </c>
    </row>
    <row r="6140" spans="1:8" x14ac:dyDescent="0.35">
      <c r="A6140" s="9" t="s">
        <v>6950</v>
      </c>
      <c r="B6140" s="10">
        <v>44340</v>
      </c>
      <c r="C6140" s="9" t="s">
        <v>732</v>
      </c>
      <c r="D6140" s="9" t="s">
        <v>16</v>
      </c>
      <c r="E6140" s="11" t="str">
        <f t="shared" si="190"/>
        <v>South</v>
      </c>
      <c r="F6140" s="11">
        <v>6139</v>
      </c>
      <c r="G6140" s="11">
        <v>6140</v>
      </c>
      <c r="H6140" s="11">
        <f t="shared" si="191"/>
        <v>37693460</v>
      </c>
    </row>
    <row r="6141" spans="1:8" x14ac:dyDescent="0.35">
      <c r="A6141" s="9" t="s">
        <v>6951</v>
      </c>
      <c r="B6141" s="10">
        <v>44340</v>
      </c>
      <c r="C6141" s="9" t="s">
        <v>313</v>
      </c>
      <c r="D6141" s="9" t="s">
        <v>18</v>
      </c>
      <c r="E6141" s="11" t="str">
        <f t="shared" si="190"/>
        <v>Central</v>
      </c>
      <c r="F6141" s="11">
        <v>6140</v>
      </c>
      <c r="G6141" s="11">
        <v>6141</v>
      </c>
      <c r="H6141" s="11">
        <f t="shared" si="191"/>
        <v>37705740</v>
      </c>
    </row>
    <row r="6142" spans="1:8" x14ac:dyDescent="0.35">
      <c r="A6142" s="9" t="s">
        <v>6952</v>
      </c>
      <c r="B6142" s="10">
        <v>44340</v>
      </c>
      <c r="C6142" s="9" t="s">
        <v>313</v>
      </c>
      <c r="D6142" s="9" t="s">
        <v>18</v>
      </c>
      <c r="E6142" s="11" t="str">
        <f t="shared" si="190"/>
        <v>Central</v>
      </c>
      <c r="F6142" s="11">
        <v>6141</v>
      </c>
      <c r="G6142" s="11">
        <v>6142</v>
      </c>
      <c r="H6142" s="11">
        <f t="shared" si="191"/>
        <v>37718022</v>
      </c>
    </row>
    <row r="6143" spans="1:8" x14ac:dyDescent="0.35">
      <c r="A6143" s="9" t="s">
        <v>6953</v>
      </c>
      <c r="B6143" s="10">
        <v>44342</v>
      </c>
      <c r="C6143" s="9" t="s">
        <v>657</v>
      </c>
      <c r="D6143" s="9" t="s">
        <v>16</v>
      </c>
      <c r="E6143" s="11" t="str">
        <f t="shared" si="190"/>
        <v>South</v>
      </c>
      <c r="F6143" s="11">
        <v>6142</v>
      </c>
      <c r="G6143" s="11">
        <v>6143</v>
      </c>
      <c r="H6143" s="11">
        <f t="shared" si="191"/>
        <v>37730306</v>
      </c>
    </row>
    <row r="6144" spans="1:8" x14ac:dyDescent="0.35">
      <c r="A6144" s="9" t="s">
        <v>6954</v>
      </c>
      <c r="B6144" s="10">
        <v>44342</v>
      </c>
      <c r="C6144" s="9" t="s">
        <v>657</v>
      </c>
      <c r="D6144" s="9" t="s">
        <v>16</v>
      </c>
      <c r="E6144" s="11" t="str">
        <f t="shared" si="190"/>
        <v>South</v>
      </c>
      <c r="F6144" s="11">
        <v>6143</v>
      </c>
      <c r="G6144" s="11">
        <v>6144</v>
      </c>
      <c r="H6144" s="11">
        <f t="shared" si="191"/>
        <v>37742592</v>
      </c>
    </row>
    <row r="6145" spans="1:8" x14ac:dyDescent="0.35">
      <c r="A6145" s="9" t="s">
        <v>6955</v>
      </c>
      <c r="B6145" s="10">
        <v>44342</v>
      </c>
      <c r="C6145" s="9" t="s">
        <v>657</v>
      </c>
      <c r="D6145" s="9" t="s">
        <v>16</v>
      </c>
      <c r="E6145" s="11" t="str">
        <f t="shared" si="190"/>
        <v>South</v>
      </c>
      <c r="F6145" s="11">
        <v>6144</v>
      </c>
      <c r="G6145" s="11">
        <v>6145</v>
      </c>
      <c r="H6145" s="11">
        <f t="shared" si="191"/>
        <v>37754880</v>
      </c>
    </row>
    <row r="6146" spans="1:8" x14ac:dyDescent="0.35">
      <c r="A6146" s="9" t="s">
        <v>6956</v>
      </c>
      <c r="B6146" s="10">
        <v>44342</v>
      </c>
      <c r="C6146" s="9" t="s">
        <v>657</v>
      </c>
      <c r="D6146" s="9" t="s">
        <v>16</v>
      </c>
      <c r="E6146" s="11" t="str">
        <f t="shared" si="190"/>
        <v>South</v>
      </c>
      <c r="F6146" s="11">
        <v>6145</v>
      </c>
      <c r="G6146" s="11">
        <v>6146</v>
      </c>
      <c r="H6146" s="11">
        <f t="shared" si="191"/>
        <v>37767170</v>
      </c>
    </row>
    <row r="6147" spans="1:8" x14ac:dyDescent="0.35">
      <c r="A6147" s="9" t="s">
        <v>6957</v>
      </c>
      <c r="B6147" s="10">
        <v>44342</v>
      </c>
      <c r="C6147" s="9" t="s">
        <v>657</v>
      </c>
      <c r="D6147" s="9" t="s">
        <v>16</v>
      </c>
      <c r="E6147" s="11" t="str">
        <f t="shared" ref="E6147:E6210" si="192">VLOOKUP(D6147,$Q$6:$R$20,2,0)</f>
        <v>South</v>
      </c>
      <c r="F6147" s="11">
        <v>6146</v>
      </c>
      <c r="G6147" s="11">
        <v>6147</v>
      </c>
      <c r="H6147" s="11">
        <f t="shared" ref="H6147:H6210" si="193">F6147*G6147</f>
        <v>37779462</v>
      </c>
    </row>
    <row r="6148" spans="1:8" x14ac:dyDescent="0.35">
      <c r="A6148" s="9" t="s">
        <v>6958</v>
      </c>
      <c r="B6148" s="10">
        <v>44342</v>
      </c>
      <c r="C6148" s="9" t="s">
        <v>657</v>
      </c>
      <c r="D6148" s="9" t="s">
        <v>16</v>
      </c>
      <c r="E6148" s="11" t="str">
        <f t="shared" si="192"/>
        <v>South</v>
      </c>
      <c r="F6148" s="11">
        <v>6147</v>
      </c>
      <c r="G6148" s="11">
        <v>6148</v>
      </c>
      <c r="H6148" s="11">
        <f t="shared" si="193"/>
        <v>37791756</v>
      </c>
    </row>
    <row r="6149" spans="1:8" x14ac:dyDescent="0.35">
      <c r="A6149" s="9" t="s">
        <v>6959</v>
      </c>
      <c r="B6149" s="10">
        <v>44342</v>
      </c>
      <c r="C6149" s="9" t="s">
        <v>665</v>
      </c>
      <c r="D6149" s="9" t="s">
        <v>8</v>
      </c>
      <c r="E6149" s="11" t="str">
        <f t="shared" si="192"/>
        <v>North</v>
      </c>
      <c r="F6149" s="11">
        <v>6148</v>
      </c>
      <c r="G6149" s="11">
        <v>6149</v>
      </c>
      <c r="H6149" s="11">
        <f t="shared" si="193"/>
        <v>37804052</v>
      </c>
    </row>
    <row r="6150" spans="1:8" x14ac:dyDescent="0.35">
      <c r="A6150" s="9" t="s">
        <v>6960</v>
      </c>
      <c r="B6150" s="10">
        <v>44342</v>
      </c>
      <c r="C6150" s="9" t="s">
        <v>470</v>
      </c>
      <c r="D6150" s="9" t="s">
        <v>19</v>
      </c>
      <c r="E6150" s="11" t="str">
        <f t="shared" si="192"/>
        <v>South</v>
      </c>
      <c r="F6150" s="11">
        <v>6149</v>
      </c>
      <c r="G6150" s="11">
        <v>6150</v>
      </c>
      <c r="H6150" s="11">
        <f t="shared" si="193"/>
        <v>37816350</v>
      </c>
    </row>
    <row r="6151" spans="1:8" x14ac:dyDescent="0.35">
      <c r="A6151" s="9" t="s">
        <v>6961</v>
      </c>
      <c r="B6151" s="10">
        <v>44342</v>
      </c>
      <c r="C6151" s="9" t="s">
        <v>470</v>
      </c>
      <c r="D6151" s="9" t="s">
        <v>19</v>
      </c>
      <c r="E6151" s="11" t="str">
        <f t="shared" si="192"/>
        <v>South</v>
      </c>
      <c r="F6151" s="11">
        <v>6150</v>
      </c>
      <c r="G6151" s="11">
        <v>6151</v>
      </c>
      <c r="H6151" s="11">
        <f t="shared" si="193"/>
        <v>37828650</v>
      </c>
    </row>
    <row r="6152" spans="1:8" x14ac:dyDescent="0.35">
      <c r="A6152" s="9" t="s">
        <v>6962</v>
      </c>
      <c r="B6152" s="10">
        <v>44343</v>
      </c>
      <c r="C6152" s="9" t="s">
        <v>147</v>
      </c>
      <c r="D6152" s="9" t="s">
        <v>22</v>
      </c>
      <c r="E6152" s="11" t="str">
        <f t="shared" si="192"/>
        <v>Central</v>
      </c>
      <c r="F6152" s="11">
        <v>6151</v>
      </c>
      <c r="G6152" s="11">
        <v>6152</v>
      </c>
      <c r="H6152" s="11">
        <f t="shared" si="193"/>
        <v>37840952</v>
      </c>
    </row>
    <row r="6153" spans="1:8" x14ac:dyDescent="0.35">
      <c r="A6153" s="9" t="s">
        <v>6963</v>
      </c>
      <c r="B6153" s="10">
        <v>44343</v>
      </c>
      <c r="C6153" s="9" t="s">
        <v>147</v>
      </c>
      <c r="D6153" s="9" t="s">
        <v>22</v>
      </c>
      <c r="E6153" s="11" t="str">
        <f t="shared" si="192"/>
        <v>Central</v>
      </c>
      <c r="F6153" s="11">
        <v>6152</v>
      </c>
      <c r="G6153" s="11">
        <v>6153</v>
      </c>
      <c r="H6153" s="11">
        <f t="shared" si="193"/>
        <v>37853256</v>
      </c>
    </row>
    <row r="6154" spans="1:8" x14ac:dyDescent="0.35">
      <c r="A6154" s="9" t="s">
        <v>6964</v>
      </c>
      <c r="B6154" s="10">
        <v>44343</v>
      </c>
      <c r="C6154" s="9" t="s">
        <v>564</v>
      </c>
      <c r="D6154" s="9" t="s">
        <v>18</v>
      </c>
      <c r="E6154" s="11" t="str">
        <f t="shared" si="192"/>
        <v>Central</v>
      </c>
      <c r="F6154" s="11">
        <v>6153</v>
      </c>
      <c r="G6154" s="11">
        <v>6154</v>
      </c>
      <c r="H6154" s="11">
        <f t="shared" si="193"/>
        <v>37865562</v>
      </c>
    </row>
    <row r="6155" spans="1:8" x14ac:dyDescent="0.35">
      <c r="A6155" s="9" t="s">
        <v>6965</v>
      </c>
      <c r="B6155" s="10">
        <v>44344</v>
      </c>
      <c r="C6155" s="9" t="s">
        <v>787</v>
      </c>
      <c r="D6155" s="9" t="s">
        <v>10</v>
      </c>
      <c r="E6155" s="11" t="str">
        <f t="shared" si="192"/>
        <v>Central</v>
      </c>
      <c r="F6155" s="11">
        <v>6154</v>
      </c>
      <c r="G6155" s="11">
        <v>6155</v>
      </c>
      <c r="H6155" s="11">
        <f t="shared" si="193"/>
        <v>37877870</v>
      </c>
    </row>
    <row r="6156" spans="1:8" x14ac:dyDescent="0.35">
      <c r="A6156" s="9" t="s">
        <v>6966</v>
      </c>
      <c r="B6156" s="10">
        <v>44344</v>
      </c>
      <c r="C6156" s="9" t="s">
        <v>375</v>
      </c>
      <c r="D6156" s="9" t="s">
        <v>22</v>
      </c>
      <c r="E6156" s="11" t="str">
        <f t="shared" si="192"/>
        <v>Central</v>
      </c>
      <c r="F6156" s="11">
        <v>6155</v>
      </c>
      <c r="G6156" s="11">
        <v>6156</v>
      </c>
      <c r="H6156" s="11">
        <f t="shared" si="193"/>
        <v>37890180</v>
      </c>
    </row>
    <row r="6157" spans="1:8" x14ac:dyDescent="0.35">
      <c r="A6157" s="9" t="s">
        <v>6967</v>
      </c>
      <c r="B6157" s="10">
        <v>44344</v>
      </c>
      <c r="C6157" s="9" t="s">
        <v>375</v>
      </c>
      <c r="D6157" s="9" t="s">
        <v>22</v>
      </c>
      <c r="E6157" s="11" t="str">
        <f t="shared" si="192"/>
        <v>Central</v>
      </c>
      <c r="F6157" s="11">
        <v>6156</v>
      </c>
      <c r="G6157" s="11">
        <v>6157</v>
      </c>
      <c r="H6157" s="11">
        <f t="shared" si="193"/>
        <v>37902492</v>
      </c>
    </row>
    <row r="6158" spans="1:8" x14ac:dyDescent="0.35">
      <c r="A6158" s="9" t="s">
        <v>6968</v>
      </c>
      <c r="B6158" s="10">
        <v>44345</v>
      </c>
      <c r="C6158" s="9" t="s">
        <v>286</v>
      </c>
      <c r="D6158" s="9" t="s">
        <v>8</v>
      </c>
      <c r="E6158" s="11" t="str">
        <f t="shared" si="192"/>
        <v>North</v>
      </c>
      <c r="F6158" s="11">
        <v>6157</v>
      </c>
      <c r="G6158" s="11">
        <v>6158</v>
      </c>
      <c r="H6158" s="11">
        <f t="shared" si="193"/>
        <v>37914806</v>
      </c>
    </row>
    <row r="6159" spans="1:8" x14ac:dyDescent="0.35">
      <c r="A6159" s="9" t="s">
        <v>6969</v>
      </c>
      <c r="B6159" s="10">
        <v>44345</v>
      </c>
      <c r="C6159" s="9" t="s">
        <v>105</v>
      </c>
      <c r="D6159" s="9" t="s">
        <v>10</v>
      </c>
      <c r="E6159" s="11" t="str">
        <f t="shared" si="192"/>
        <v>Central</v>
      </c>
      <c r="F6159" s="11">
        <v>6158</v>
      </c>
      <c r="G6159" s="11">
        <v>6159</v>
      </c>
      <c r="H6159" s="11">
        <f t="shared" si="193"/>
        <v>37927122</v>
      </c>
    </row>
    <row r="6160" spans="1:8" x14ac:dyDescent="0.35">
      <c r="A6160" s="9" t="s">
        <v>6970</v>
      </c>
      <c r="B6160" s="10">
        <v>44345</v>
      </c>
      <c r="C6160" s="9" t="s">
        <v>208</v>
      </c>
      <c r="D6160" s="9" t="s">
        <v>10</v>
      </c>
      <c r="E6160" s="11" t="str">
        <f t="shared" si="192"/>
        <v>Central</v>
      </c>
      <c r="F6160" s="11">
        <v>6159</v>
      </c>
      <c r="G6160" s="11">
        <v>6160</v>
      </c>
      <c r="H6160" s="11">
        <f t="shared" si="193"/>
        <v>37939440</v>
      </c>
    </row>
    <row r="6161" spans="1:8" x14ac:dyDescent="0.35">
      <c r="A6161" s="9" t="s">
        <v>6971</v>
      </c>
      <c r="B6161" s="10">
        <v>44345</v>
      </c>
      <c r="C6161" s="9" t="s">
        <v>601</v>
      </c>
      <c r="D6161" s="9" t="s">
        <v>26</v>
      </c>
      <c r="E6161" s="11" t="str">
        <f t="shared" si="192"/>
        <v>Central</v>
      </c>
      <c r="F6161" s="11">
        <v>6160</v>
      </c>
      <c r="G6161" s="11">
        <v>6161</v>
      </c>
      <c r="H6161" s="11">
        <f t="shared" si="193"/>
        <v>37951760</v>
      </c>
    </row>
    <row r="6162" spans="1:8" x14ac:dyDescent="0.35">
      <c r="A6162" s="9" t="s">
        <v>6972</v>
      </c>
      <c r="B6162" s="10">
        <v>44345</v>
      </c>
      <c r="C6162" s="9" t="s">
        <v>601</v>
      </c>
      <c r="D6162" s="9" t="s">
        <v>26</v>
      </c>
      <c r="E6162" s="11" t="str">
        <f t="shared" si="192"/>
        <v>Central</v>
      </c>
      <c r="F6162" s="11">
        <v>6161</v>
      </c>
      <c r="G6162" s="11">
        <v>6162</v>
      </c>
      <c r="H6162" s="11">
        <f t="shared" si="193"/>
        <v>37964082</v>
      </c>
    </row>
    <row r="6163" spans="1:8" x14ac:dyDescent="0.35">
      <c r="A6163" s="9" t="s">
        <v>6973</v>
      </c>
      <c r="B6163" s="10">
        <v>44345</v>
      </c>
      <c r="C6163" s="9" t="s">
        <v>601</v>
      </c>
      <c r="D6163" s="9" t="s">
        <v>26</v>
      </c>
      <c r="E6163" s="11" t="str">
        <f t="shared" si="192"/>
        <v>Central</v>
      </c>
      <c r="F6163" s="11">
        <v>6162</v>
      </c>
      <c r="G6163" s="11">
        <v>6163</v>
      </c>
      <c r="H6163" s="11">
        <f t="shared" si="193"/>
        <v>37976406</v>
      </c>
    </row>
    <row r="6164" spans="1:8" x14ac:dyDescent="0.35">
      <c r="A6164" s="9" t="s">
        <v>6974</v>
      </c>
      <c r="B6164" s="10">
        <v>44345</v>
      </c>
      <c r="C6164" s="9" t="s">
        <v>454</v>
      </c>
      <c r="D6164" s="9" t="s">
        <v>22</v>
      </c>
      <c r="E6164" s="11" t="str">
        <f t="shared" si="192"/>
        <v>Central</v>
      </c>
      <c r="F6164" s="11">
        <v>6163</v>
      </c>
      <c r="G6164" s="11">
        <v>6164</v>
      </c>
      <c r="H6164" s="11">
        <f t="shared" si="193"/>
        <v>37988732</v>
      </c>
    </row>
    <row r="6165" spans="1:8" x14ac:dyDescent="0.35">
      <c r="A6165" s="9" t="s">
        <v>6975</v>
      </c>
      <c r="B6165" s="10">
        <v>44345</v>
      </c>
      <c r="C6165" s="9" t="s">
        <v>454</v>
      </c>
      <c r="D6165" s="9" t="s">
        <v>22</v>
      </c>
      <c r="E6165" s="11" t="str">
        <f t="shared" si="192"/>
        <v>Central</v>
      </c>
      <c r="F6165" s="11">
        <v>6164</v>
      </c>
      <c r="G6165" s="11">
        <v>6165</v>
      </c>
      <c r="H6165" s="11">
        <f t="shared" si="193"/>
        <v>38001060</v>
      </c>
    </row>
    <row r="6166" spans="1:8" x14ac:dyDescent="0.35">
      <c r="A6166" s="9" t="s">
        <v>6976</v>
      </c>
      <c r="B6166" s="10">
        <v>44345</v>
      </c>
      <c r="C6166" s="9" t="s">
        <v>454</v>
      </c>
      <c r="D6166" s="9" t="s">
        <v>22</v>
      </c>
      <c r="E6166" s="11" t="str">
        <f t="shared" si="192"/>
        <v>Central</v>
      </c>
      <c r="F6166" s="11">
        <v>6165</v>
      </c>
      <c r="G6166" s="11">
        <v>6166</v>
      </c>
      <c r="H6166" s="11">
        <f t="shared" si="193"/>
        <v>38013390</v>
      </c>
    </row>
    <row r="6167" spans="1:8" x14ac:dyDescent="0.35">
      <c r="A6167" s="9" t="s">
        <v>6977</v>
      </c>
      <c r="B6167" s="10">
        <v>44345</v>
      </c>
      <c r="C6167" s="9" t="s">
        <v>454</v>
      </c>
      <c r="D6167" s="9" t="s">
        <v>22</v>
      </c>
      <c r="E6167" s="11" t="str">
        <f t="shared" si="192"/>
        <v>Central</v>
      </c>
      <c r="F6167" s="11">
        <v>6166</v>
      </c>
      <c r="G6167" s="11">
        <v>6167</v>
      </c>
      <c r="H6167" s="11">
        <f t="shared" si="193"/>
        <v>38025722</v>
      </c>
    </row>
    <row r="6168" spans="1:8" x14ac:dyDescent="0.35">
      <c r="A6168" s="9" t="s">
        <v>6978</v>
      </c>
      <c r="B6168" s="10">
        <v>44345</v>
      </c>
      <c r="C6168" s="9" t="s">
        <v>454</v>
      </c>
      <c r="D6168" s="9" t="s">
        <v>22</v>
      </c>
      <c r="E6168" s="11" t="str">
        <f t="shared" si="192"/>
        <v>Central</v>
      </c>
      <c r="F6168" s="11">
        <v>6167</v>
      </c>
      <c r="G6168" s="11">
        <v>6168</v>
      </c>
      <c r="H6168" s="11">
        <f t="shared" si="193"/>
        <v>38038056</v>
      </c>
    </row>
    <row r="6169" spans="1:8" x14ac:dyDescent="0.35">
      <c r="A6169" s="9" t="s">
        <v>6979</v>
      </c>
      <c r="B6169" s="10">
        <v>44345</v>
      </c>
      <c r="C6169" s="9" t="s">
        <v>454</v>
      </c>
      <c r="D6169" s="9" t="s">
        <v>22</v>
      </c>
      <c r="E6169" s="11" t="str">
        <f t="shared" si="192"/>
        <v>Central</v>
      </c>
      <c r="F6169" s="11">
        <v>6168</v>
      </c>
      <c r="G6169" s="11">
        <v>6169</v>
      </c>
      <c r="H6169" s="11">
        <f t="shared" si="193"/>
        <v>38050392</v>
      </c>
    </row>
    <row r="6170" spans="1:8" x14ac:dyDescent="0.35">
      <c r="A6170" s="9" t="s">
        <v>6980</v>
      </c>
      <c r="B6170" s="10">
        <v>44346</v>
      </c>
      <c r="C6170" s="9" t="s">
        <v>666</v>
      </c>
      <c r="D6170" s="9" t="s">
        <v>10</v>
      </c>
      <c r="E6170" s="11" t="str">
        <f t="shared" si="192"/>
        <v>Central</v>
      </c>
      <c r="F6170" s="11">
        <v>6169</v>
      </c>
      <c r="G6170" s="11">
        <v>6170</v>
      </c>
      <c r="H6170" s="11">
        <f t="shared" si="193"/>
        <v>38062730</v>
      </c>
    </row>
    <row r="6171" spans="1:8" x14ac:dyDescent="0.35">
      <c r="A6171" s="9" t="s">
        <v>6981</v>
      </c>
      <c r="B6171" s="10">
        <v>44346</v>
      </c>
      <c r="C6171" s="9" t="s">
        <v>666</v>
      </c>
      <c r="D6171" s="9" t="s">
        <v>10</v>
      </c>
      <c r="E6171" s="11" t="str">
        <f t="shared" si="192"/>
        <v>Central</v>
      </c>
      <c r="F6171" s="11">
        <v>6170</v>
      </c>
      <c r="G6171" s="11">
        <v>6171</v>
      </c>
      <c r="H6171" s="11">
        <f t="shared" si="193"/>
        <v>38075070</v>
      </c>
    </row>
    <row r="6172" spans="1:8" x14ac:dyDescent="0.35">
      <c r="A6172" s="9" t="s">
        <v>6982</v>
      </c>
      <c r="B6172" s="10">
        <v>44346</v>
      </c>
      <c r="C6172" s="9" t="s">
        <v>666</v>
      </c>
      <c r="D6172" s="9" t="s">
        <v>10</v>
      </c>
      <c r="E6172" s="11" t="str">
        <f t="shared" si="192"/>
        <v>Central</v>
      </c>
      <c r="F6172" s="11">
        <v>6171</v>
      </c>
      <c r="G6172" s="11">
        <v>6172</v>
      </c>
      <c r="H6172" s="11">
        <f t="shared" si="193"/>
        <v>38087412</v>
      </c>
    </row>
    <row r="6173" spans="1:8" x14ac:dyDescent="0.35">
      <c r="A6173" s="9" t="s">
        <v>6983</v>
      </c>
      <c r="B6173" s="10">
        <v>44346</v>
      </c>
      <c r="C6173" s="9" t="s">
        <v>666</v>
      </c>
      <c r="D6173" s="9" t="s">
        <v>10</v>
      </c>
      <c r="E6173" s="11" t="str">
        <f t="shared" si="192"/>
        <v>Central</v>
      </c>
      <c r="F6173" s="11">
        <v>6172</v>
      </c>
      <c r="G6173" s="11">
        <v>6173</v>
      </c>
      <c r="H6173" s="11">
        <f t="shared" si="193"/>
        <v>38099756</v>
      </c>
    </row>
    <row r="6174" spans="1:8" x14ac:dyDescent="0.35">
      <c r="A6174" s="9" t="s">
        <v>6984</v>
      </c>
      <c r="B6174" s="10">
        <v>44346</v>
      </c>
      <c r="C6174" s="9" t="s">
        <v>666</v>
      </c>
      <c r="D6174" s="9" t="s">
        <v>10</v>
      </c>
      <c r="E6174" s="11" t="str">
        <f t="shared" si="192"/>
        <v>Central</v>
      </c>
      <c r="F6174" s="11">
        <v>6173</v>
      </c>
      <c r="G6174" s="11">
        <v>6174</v>
      </c>
      <c r="H6174" s="11">
        <f t="shared" si="193"/>
        <v>38112102</v>
      </c>
    </row>
    <row r="6175" spans="1:8" x14ac:dyDescent="0.35">
      <c r="A6175" s="9" t="s">
        <v>6985</v>
      </c>
      <c r="B6175" s="10">
        <v>44346</v>
      </c>
      <c r="C6175" s="9" t="s">
        <v>666</v>
      </c>
      <c r="D6175" s="9" t="s">
        <v>10</v>
      </c>
      <c r="E6175" s="11" t="str">
        <f t="shared" si="192"/>
        <v>Central</v>
      </c>
      <c r="F6175" s="11">
        <v>6174</v>
      </c>
      <c r="G6175" s="11">
        <v>6175</v>
      </c>
      <c r="H6175" s="11">
        <f t="shared" si="193"/>
        <v>38124450</v>
      </c>
    </row>
    <row r="6176" spans="1:8" x14ac:dyDescent="0.35">
      <c r="A6176" s="9" t="s">
        <v>6986</v>
      </c>
      <c r="B6176" s="10">
        <v>44346</v>
      </c>
      <c r="C6176" s="9" t="s">
        <v>666</v>
      </c>
      <c r="D6176" s="9" t="s">
        <v>10</v>
      </c>
      <c r="E6176" s="11" t="str">
        <f t="shared" si="192"/>
        <v>Central</v>
      </c>
      <c r="F6176" s="11">
        <v>6175</v>
      </c>
      <c r="G6176" s="11">
        <v>6176</v>
      </c>
      <c r="H6176" s="11">
        <f t="shared" si="193"/>
        <v>38136800</v>
      </c>
    </row>
    <row r="6177" spans="1:8" x14ac:dyDescent="0.35">
      <c r="A6177" s="9" t="s">
        <v>6987</v>
      </c>
      <c r="B6177" s="10">
        <v>44346</v>
      </c>
      <c r="C6177" s="9" t="s">
        <v>666</v>
      </c>
      <c r="D6177" s="9" t="s">
        <v>10</v>
      </c>
      <c r="E6177" s="11" t="str">
        <f t="shared" si="192"/>
        <v>Central</v>
      </c>
      <c r="F6177" s="11">
        <v>6176</v>
      </c>
      <c r="G6177" s="11">
        <v>6177</v>
      </c>
      <c r="H6177" s="11">
        <f t="shared" si="193"/>
        <v>38149152</v>
      </c>
    </row>
    <row r="6178" spans="1:8" x14ac:dyDescent="0.35">
      <c r="A6178" s="9" t="s">
        <v>6988</v>
      </c>
      <c r="B6178" s="10">
        <v>44346</v>
      </c>
      <c r="C6178" s="9" t="s">
        <v>778</v>
      </c>
      <c r="D6178" s="9" t="s">
        <v>10</v>
      </c>
      <c r="E6178" s="11" t="str">
        <f t="shared" si="192"/>
        <v>Central</v>
      </c>
      <c r="F6178" s="11">
        <v>6177</v>
      </c>
      <c r="G6178" s="11">
        <v>6178</v>
      </c>
      <c r="H6178" s="11">
        <f t="shared" si="193"/>
        <v>38161506</v>
      </c>
    </row>
    <row r="6179" spans="1:8" x14ac:dyDescent="0.35">
      <c r="A6179" s="9" t="s">
        <v>6989</v>
      </c>
      <c r="B6179" s="10">
        <v>44346</v>
      </c>
      <c r="C6179" s="9" t="s">
        <v>778</v>
      </c>
      <c r="D6179" s="9" t="s">
        <v>10</v>
      </c>
      <c r="E6179" s="11" t="str">
        <f t="shared" si="192"/>
        <v>Central</v>
      </c>
      <c r="F6179" s="11">
        <v>6178</v>
      </c>
      <c r="G6179" s="11">
        <v>6179</v>
      </c>
      <c r="H6179" s="11">
        <f t="shared" si="193"/>
        <v>38173862</v>
      </c>
    </row>
    <row r="6180" spans="1:8" x14ac:dyDescent="0.35">
      <c r="A6180" s="9" t="s">
        <v>6990</v>
      </c>
      <c r="B6180" s="10">
        <v>44346</v>
      </c>
      <c r="C6180" s="9" t="s">
        <v>749</v>
      </c>
      <c r="D6180" s="9" t="s">
        <v>16</v>
      </c>
      <c r="E6180" s="11" t="str">
        <f t="shared" si="192"/>
        <v>South</v>
      </c>
      <c r="F6180" s="11">
        <v>6179</v>
      </c>
      <c r="G6180" s="11">
        <v>6180</v>
      </c>
      <c r="H6180" s="11">
        <f t="shared" si="193"/>
        <v>38186220</v>
      </c>
    </row>
    <row r="6181" spans="1:8" x14ac:dyDescent="0.35">
      <c r="A6181" s="9" t="s">
        <v>6991</v>
      </c>
      <c r="B6181" s="10">
        <v>44347</v>
      </c>
      <c r="C6181" s="9" t="s">
        <v>239</v>
      </c>
      <c r="D6181" s="9" t="s">
        <v>8</v>
      </c>
      <c r="E6181" s="11" t="str">
        <f t="shared" si="192"/>
        <v>North</v>
      </c>
      <c r="F6181" s="11">
        <v>6180</v>
      </c>
      <c r="G6181" s="11">
        <v>6181</v>
      </c>
      <c r="H6181" s="11">
        <f t="shared" si="193"/>
        <v>38198580</v>
      </c>
    </row>
    <row r="6182" spans="1:8" x14ac:dyDescent="0.35">
      <c r="A6182" s="9" t="s">
        <v>6992</v>
      </c>
      <c r="B6182" s="10">
        <v>44349</v>
      </c>
      <c r="C6182" s="9" t="s">
        <v>186</v>
      </c>
      <c r="D6182" s="9" t="s">
        <v>10</v>
      </c>
      <c r="E6182" s="11" t="str">
        <f t="shared" si="192"/>
        <v>Central</v>
      </c>
      <c r="F6182" s="11">
        <v>6181</v>
      </c>
      <c r="G6182" s="11">
        <v>6182</v>
      </c>
      <c r="H6182" s="11">
        <f t="shared" si="193"/>
        <v>38210942</v>
      </c>
    </row>
    <row r="6183" spans="1:8" x14ac:dyDescent="0.35">
      <c r="A6183" s="9" t="s">
        <v>6993</v>
      </c>
      <c r="B6183" s="10">
        <v>44349</v>
      </c>
      <c r="C6183" s="9" t="s">
        <v>55</v>
      </c>
      <c r="D6183" s="9" t="s">
        <v>6</v>
      </c>
      <c r="E6183" s="11" t="str">
        <f t="shared" si="192"/>
        <v>North</v>
      </c>
      <c r="F6183" s="11">
        <v>6182</v>
      </c>
      <c r="G6183" s="11">
        <v>6183</v>
      </c>
      <c r="H6183" s="11">
        <f t="shared" si="193"/>
        <v>38223306</v>
      </c>
    </row>
    <row r="6184" spans="1:8" x14ac:dyDescent="0.35">
      <c r="A6184" s="9" t="s">
        <v>6994</v>
      </c>
      <c r="B6184" s="10">
        <v>44349</v>
      </c>
      <c r="C6184" s="9" t="s">
        <v>55</v>
      </c>
      <c r="D6184" s="9" t="s">
        <v>6</v>
      </c>
      <c r="E6184" s="11" t="str">
        <f t="shared" si="192"/>
        <v>North</v>
      </c>
      <c r="F6184" s="11">
        <v>6183</v>
      </c>
      <c r="G6184" s="11">
        <v>6184</v>
      </c>
      <c r="H6184" s="11">
        <f t="shared" si="193"/>
        <v>38235672</v>
      </c>
    </row>
    <row r="6185" spans="1:8" x14ac:dyDescent="0.35">
      <c r="A6185" s="9" t="s">
        <v>6995</v>
      </c>
      <c r="B6185" s="10">
        <v>44349</v>
      </c>
      <c r="C6185" s="9" t="s">
        <v>801</v>
      </c>
      <c r="D6185" s="9" t="s">
        <v>10</v>
      </c>
      <c r="E6185" s="11" t="str">
        <f t="shared" si="192"/>
        <v>Central</v>
      </c>
      <c r="F6185" s="11">
        <v>6184</v>
      </c>
      <c r="G6185" s="11">
        <v>6185</v>
      </c>
      <c r="H6185" s="11">
        <f t="shared" si="193"/>
        <v>38248040</v>
      </c>
    </row>
    <row r="6186" spans="1:8" x14ac:dyDescent="0.35">
      <c r="A6186" s="9" t="s">
        <v>6996</v>
      </c>
      <c r="B6186" s="10">
        <v>44350</v>
      </c>
      <c r="C6186" s="9" t="s">
        <v>307</v>
      </c>
      <c r="D6186" s="9" t="s">
        <v>10</v>
      </c>
      <c r="E6186" s="11" t="str">
        <f t="shared" si="192"/>
        <v>Central</v>
      </c>
      <c r="F6186" s="11">
        <v>6185</v>
      </c>
      <c r="G6186" s="11">
        <v>6186</v>
      </c>
      <c r="H6186" s="11">
        <f t="shared" si="193"/>
        <v>38260410</v>
      </c>
    </row>
    <row r="6187" spans="1:8" x14ac:dyDescent="0.35">
      <c r="A6187" s="9" t="s">
        <v>6997</v>
      </c>
      <c r="B6187" s="10">
        <v>44350</v>
      </c>
      <c r="C6187" s="9" t="s">
        <v>307</v>
      </c>
      <c r="D6187" s="9" t="s">
        <v>10</v>
      </c>
      <c r="E6187" s="11" t="str">
        <f t="shared" si="192"/>
        <v>Central</v>
      </c>
      <c r="F6187" s="11">
        <v>6186</v>
      </c>
      <c r="G6187" s="11">
        <v>6187</v>
      </c>
      <c r="H6187" s="11">
        <f t="shared" si="193"/>
        <v>38272782</v>
      </c>
    </row>
    <row r="6188" spans="1:8" x14ac:dyDescent="0.35">
      <c r="A6188" s="9" t="s">
        <v>6998</v>
      </c>
      <c r="B6188" s="10">
        <v>44350</v>
      </c>
      <c r="C6188" s="9" t="s">
        <v>511</v>
      </c>
      <c r="D6188" s="9" t="s">
        <v>39</v>
      </c>
      <c r="E6188" s="11" t="str">
        <f t="shared" si="192"/>
        <v>Central</v>
      </c>
      <c r="F6188" s="11">
        <v>6187</v>
      </c>
      <c r="G6188" s="11">
        <v>6188</v>
      </c>
      <c r="H6188" s="11">
        <f t="shared" si="193"/>
        <v>38285156</v>
      </c>
    </row>
    <row r="6189" spans="1:8" x14ac:dyDescent="0.35">
      <c r="A6189" s="9" t="s">
        <v>6999</v>
      </c>
      <c r="B6189" s="10">
        <v>44350</v>
      </c>
      <c r="C6189" s="9" t="s">
        <v>274</v>
      </c>
      <c r="D6189" s="9" t="s">
        <v>10</v>
      </c>
      <c r="E6189" s="11" t="str">
        <f t="shared" si="192"/>
        <v>Central</v>
      </c>
      <c r="F6189" s="11">
        <v>6188</v>
      </c>
      <c r="G6189" s="11">
        <v>6189</v>
      </c>
      <c r="H6189" s="11">
        <f t="shared" si="193"/>
        <v>38297532</v>
      </c>
    </row>
    <row r="6190" spans="1:8" x14ac:dyDescent="0.35">
      <c r="A6190" s="9" t="s">
        <v>7000</v>
      </c>
      <c r="B6190" s="10">
        <v>44350</v>
      </c>
      <c r="C6190" s="9" t="s">
        <v>52</v>
      </c>
      <c r="D6190" s="9" t="s">
        <v>22</v>
      </c>
      <c r="E6190" s="11" t="str">
        <f t="shared" si="192"/>
        <v>Central</v>
      </c>
      <c r="F6190" s="11">
        <v>6189</v>
      </c>
      <c r="G6190" s="11">
        <v>6190</v>
      </c>
      <c r="H6190" s="11">
        <f t="shared" si="193"/>
        <v>38309910</v>
      </c>
    </row>
    <row r="6191" spans="1:8" x14ac:dyDescent="0.35">
      <c r="A6191" s="9" t="s">
        <v>7001</v>
      </c>
      <c r="B6191" s="10">
        <v>44350</v>
      </c>
      <c r="C6191" s="9" t="s">
        <v>274</v>
      </c>
      <c r="D6191" s="9" t="s">
        <v>10</v>
      </c>
      <c r="E6191" s="11" t="str">
        <f t="shared" si="192"/>
        <v>Central</v>
      </c>
      <c r="F6191" s="11">
        <v>6190</v>
      </c>
      <c r="G6191" s="11">
        <v>6191</v>
      </c>
      <c r="H6191" s="11">
        <f t="shared" si="193"/>
        <v>38322290</v>
      </c>
    </row>
    <row r="6192" spans="1:8" x14ac:dyDescent="0.35">
      <c r="A6192" s="9" t="s">
        <v>7002</v>
      </c>
      <c r="B6192" s="10">
        <v>44350</v>
      </c>
      <c r="C6192" s="9" t="s">
        <v>52</v>
      </c>
      <c r="D6192" s="9" t="s">
        <v>22</v>
      </c>
      <c r="E6192" s="11" t="str">
        <f t="shared" si="192"/>
        <v>Central</v>
      </c>
      <c r="F6192" s="11">
        <v>6191</v>
      </c>
      <c r="G6192" s="11">
        <v>6192</v>
      </c>
      <c r="H6192" s="11">
        <f t="shared" si="193"/>
        <v>38334672</v>
      </c>
    </row>
    <row r="6193" spans="1:8" x14ac:dyDescent="0.35">
      <c r="A6193" s="9" t="s">
        <v>7003</v>
      </c>
      <c r="B6193" s="10">
        <v>44350</v>
      </c>
      <c r="C6193" s="9" t="s">
        <v>52</v>
      </c>
      <c r="D6193" s="9" t="s">
        <v>22</v>
      </c>
      <c r="E6193" s="11" t="str">
        <f t="shared" si="192"/>
        <v>Central</v>
      </c>
      <c r="F6193" s="11">
        <v>6192</v>
      </c>
      <c r="G6193" s="11">
        <v>6193</v>
      </c>
      <c r="H6193" s="11">
        <f t="shared" si="193"/>
        <v>38347056</v>
      </c>
    </row>
    <row r="6194" spans="1:8" x14ac:dyDescent="0.35">
      <c r="A6194" s="9" t="s">
        <v>7004</v>
      </c>
      <c r="B6194" s="10">
        <v>44350</v>
      </c>
      <c r="C6194" s="9" t="s">
        <v>292</v>
      </c>
      <c r="D6194" s="9" t="s">
        <v>102</v>
      </c>
      <c r="E6194" s="11" t="str">
        <f t="shared" si="192"/>
        <v>North</v>
      </c>
      <c r="F6194" s="11">
        <v>6193</v>
      </c>
      <c r="G6194" s="11">
        <v>6194</v>
      </c>
      <c r="H6194" s="11">
        <f t="shared" si="193"/>
        <v>38359442</v>
      </c>
    </row>
    <row r="6195" spans="1:8" x14ac:dyDescent="0.35">
      <c r="A6195" s="9" t="s">
        <v>7005</v>
      </c>
      <c r="B6195" s="10">
        <v>44350</v>
      </c>
      <c r="C6195" s="9" t="s">
        <v>787</v>
      </c>
      <c r="D6195" s="9" t="s">
        <v>10</v>
      </c>
      <c r="E6195" s="11" t="str">
        <f t="shared" si="192"/>
        <v>Central</v>
      </c>
      <c r="F6195" s="11">
        <v>6194</v>
      </c>
      <c r="G6195" s="11">
        <v>6195</v>
      </c>
      <c r="H6195" s="11">
        <f t="shared" si="193"/>
        <v>38371830</v>
      </c>
    </row>
    <row r="6196" spans="1:8" x14ac:dyDescent="0.35">
      <c r="A6196" s="9" t="s">
        <v>7006</v>
      </c>
      <c r="B6196" s="10">
        <v>44350</v>
      </c>
      <c r="C6196" s="9" t="s">
        <v>787</v>
      </c>
      <c r="D6196" s="9" t="s">
        <v>10</v>
      </c>
      <c r="E6196" s="11" t="str">
        <f t="shared" si="192"/>
        <v>Central</v>
      </c>
      <c r="F6196" s="11">
        <v>6195</v>
      </c>
      <c r="G6196" s="11">
        <v>6196</v>
      </c>
      <c r="H6196" s="11">
        <f t="shared" si="193"/>
        <v>38384220</v>
      </c>
    </row>
    <row r="6197" spans="1:8" x14ac:dyDescent="0.35">
      <c r="A6197" s="9" t="s">
        <v>7007</v>
      </c>
      <c r="B6197" s="10">
        <v>44350</v>
      </c>
      <c r="C6197" s="9" t="s">
        <v>300</v>
      </c>
      <c r="D6197" s="9" t="s">
        <v>8</v>
      </c>
      <c r="E6197" s="11" t="str">
        <f t="shared" si="192"/>
        <v>North</v>
      </c>
      <c r="F6197" s="11">
        <v>6196</v>
      </c>
      <c r="G6197" s="11">
        <v>6197</v>
      </c>
      <c r="H6197" s="11">
        <f t="shared" si="193"/>
        <v>38396612</v>
      </c>
    </row>
    <row r="6198" spans="1:8" x14ac:dyDescent="0.35">
      <c r="A6198" s="9" t="s">
        <v>7008</v>
      </c>
      <c r="B6198" s="10">
        <v>44350</v>
      </c>
      <c r="C6198" s="9" t="s">
        <v>300</v>
      </c>
      <c r="D6198" s="9" t="s">
        <v>8</v>
      </c>
      <c r="E6198" s="11" t="str">
        <f t="shared" si="192"/>
        <v>North</v>
      </c>
      <c r="F6198" s="11">
        <v>6197</v>
      </c>
      <c r="G6198" s="11">
        <v>6198</v>
      </c>
      <c r="H6198" s="11">
        <f t="shared" si="193"/>
        <v>38409006</v>
      </c>
    </row>
    <row r="6199" spans="1:8" x14ac:dyDescent="0.35">
      <c r="A6199" s="9" t="s">
        <v>7009</v>
      </c>
      <c r="B6199" s="10">
        <v>44351</v>
      </c>
      <c r="C6199" s="9" t="s">
        <v>333</v>
      </c>
      <c r="D6199" s="9" t="s">
        <v>102</v>
      </c>
      <c r="E6199" s="11" t="str">
        <f t="shared" si="192"/>
        <v>North</v>
      </c>
      <c r="F6199" s="11">
        <v>6198</v>
      </c>
      <c r="G6199" s="11">
        <v>6199</v>
      </c>
      <c r="H6199" s="11">
        <f t="shared" si="193"/>
        <v>38421402</v>
      </c>
    </row>
    <row r="6200" spans="1:8" x14ac:dyDescent="0.35">
      <c r="A6200" s="9" t="s">
        <v>7010</v>
      </c>
      <c r="B6200" s="10">
        <v>44351</v>
      </c>
      <c r="C6200" s="9" t="s">
        <v>87</v>
      </c>
      <c r="D6200" s="9" t="s">
        <v>19</v>
      </c>
      <c r="E6200" s="11" t="str">
        <f t="shared" si="192"/>
        <v>South</v>
      </c>
      <c r="F6200" s="11">
        <v>6199</v>
      </c>
      <c r="G6200" s="11">
        <v>6200</v>
      </c>
      <c r="H6200" s="11">
        <f t="shared" si="193"/>
        <v>38433800</v>
      </c>
    </row>
    <row r="6201" spans="1:8" x14ac:dyDescent="0.35">
      <c r="A6201" s="9" t="s">
        <v>7011</v>
      </c>
      <c r="B6201" s="10">
        <v>44351</v>
      </c>
      <c r="C6201" s="9" t="s">
        <v>87</v>
      </c>
      <c r="D6201" s="9" t="s">
        <v>19</v>
      </c>
      <c r="E6201" s="11" t="str">
        <f t="shared" si="192"/>
        <v>South</v>
      </c>
      <c r="F6201" s="11">
        <v>6200</v>
      </c>
      <c r="G6201" s="11">
        <v>6201</v>
      </c>
      <c r="H6201" s="11">
        <f t="shared" si="193"/>
        <v>38446200</v>
      </c>
    </row>
    <row r="6202" spans="1:8" x14ac:dyDescent="0.35">
      <c r="A6202" s="9" t="s">
        <v>7012</v>
      </c>
      <c r="B6202" s="10">
        <v>44351</v>
      </c>
      <c r="C6202" s="9" t="s">
        <v>87</v>
      </c>
      <c r="D6202" s="9" t="s">
        <v>19</v>
      </c>
      <c r="E6202" s="11" t="str">
        <f t="shared" si="192"/>
        <v>South</v>
      </c>
      <c r="F6202" s="11">
        <v>6201</v>
      </c>
      <c r="G6202" s="11">
        <v>6202</v>
      </c>
      <c r="H6202" s="11">
        <f t="shared" si="193"/>
        <v>38458602</v>
      </c>
    </row>
    <row r="6203" spans="1:8" x14ac:dyDescent="0.35">
      <c r="A6203" s="9" t="s">
        <v>7013</v>
      </c>
      <c r="B6203" s="10">
        <v>44351</v>
      </c>
      <c r="C6203" s="9" t="s">
        <v>182</v>
      </c>
      <c r="D6203" s="9" t="s">
        <v>8</v>
      </c>
      <c r="E6203" s="11" t="str">
        <f t="shared" si="192"/>
        <v>North</v>
      </c>
      <c r="F6203" s="11">
        <v>6202</v>
      </c>
      <c r="G6203" s="11">
        <v>6203</v>
      </c>
      <c r="H6203" s="11">
        <f t="shared" si="193"/>
        <v>38471006</v>
      </c>
    </row>
    <row r="6204" spans="1:8" x14ac:dyDescent="0.35">
      <c r="A6204" s="9" t="s">
        <v>7014</v>
      </c>
      <c r="B6204" s="10">
        <v>44351</v>
      </c>
      <c r="C6204" s="9" t="s">
        <v>601</v>
      </c>
      <c r="D6204" s="9" t="s">
        <v>10</v>
      </c>
      <c r="E6204" s="11" t="str">
        <f t="shared" si="192"/>
        <v>Central</v>
      </c>
      <c r="F6204" s="11">
        <v>6203</v>
      </c>
      <c r="G6204" s="11">
        <v>6204</v>
      </c>
      <c r="H6204" s="11">
        <f t="shared" si="193"/>
        <v>38483412</v>
      </c>
    </row>
    <row r="6205" spans="1:8" x14ac:dyDescent="0.35">
      <c r="A6205" s="9" t="s">
        <v>7015</v>
      </c>
      <c r="B6205" s="10">
        <v>44351</v>
      </c>
      <c r="C6205" s="9" t="s">
        <v>182</v>
      </c>
      <c r="D6205" s="9" t="s">
        <v>8</v>
      </c>
      <c r="E6205" s="11" t="str">
        <f t="shared" si="192"/>
        <v>North</v>
      </c>
      <c r="F6205" s="11">
        <v>6204</v>
      </c>
      <c r="G6205" s="11">
        <v>6205</v>
      </c>
      <c r="H6205" s="11">
        <f t="shared" si="193"/>
        <v>38495820</v>
      </c>
    </row>
    <row r="6206" spans="1:8" x14ac:dyDescent="0.35">
      <c r="A6206" s="9" t="s">
        <v>7016</v>
      </c>
      <c r="B6206" s="10">
        <v>44351</v>
      </c>
      <c r="C6206" s="9" t="s">
        <v>454</v>
      </c>
      <c r="D6206" s="9" t="s">
        <v>10</v>
      </c>
      <c r="E6206" s="11" t="str">
        <f t="shared" si="192"/>
        <v>Central</v>
      </c>
      <c r="F6206" s="11">
        <v>6205</v>
      </c>
      <c r="G6206" s="11">
        <v>6206</v>
      </c>
      <c r="H6206" s="11">
        <f t="shared" si="193"/>
        <v>38508230</v>
      </c>
    </row>
    <row r="6207" spans="1:8" x14ac:dyDescent="0.35">
      <c r="A6207" s="9" t="s">
        <v>7017</v>
      </c>
      <c r="B6207" s="10">
        <v>44351</v>
      </c>
      <c r="C6207" s="9" t="s">
        <v>186</v>
      </c>
      <c r="D6207" s="9" t="s">
        <v>10</v>
      </c>
      <c r="E6207" s="11" t="str">
        <f t="shared" si="192"/>
        <v>Central</v>
      </c>
      <c r="F6207" s="11">
        <v>6206</v>
      </c>
      <c r="G6207" s="11">
        <v>6207</v>
      </c>
      <c r="H6207" s="11">
        <f t="shared" si="193"/>
        <v>38520642</v>
      </c>
    </row>
    <row r="6208" spans="1:8" x14ac:dyDescent="0.35">
      <c r="A6208" s="9" t="s">
        <v>7018</v>
      </c>
      <c r="B6208" s="10">
        <v>44351</v>
      </c>
      <c r="C6208" s="9" t="s">
        <v>186</v>
      </c>
      <c r="D6208" s="9" t="s">
        <v>10</v>
      </c>
      <c r="E6208" s="11" t="str">
        <f t="shared" si="192"/>
        <v>Central</v>
      </c>
      <c r="F6208" s="11">
        <v>6207</v>
      </c>
      <c r="G6208" s="11">
        <v>6208</v>
      </c>
      <c r="H6208" s="11">
        <f t="shared" si="193"/>
        <v>38533056</v>
      </c>
    </row>
    <row r="6209" spans="1:8" x14ac:dyDescent="0.35">
      <c r="A6209" s="9" t="s">
        <v>7019</v>
      </c>
      <c r="B6209" s="10">
        <v>44351</v>
      </c>
      <c r="C6209" s="9" t="s">
        <v>594</v>
      </c>
      <c r="D6209" s="9" t="s">
        <v>19</v>
      </c>
      <c r="E6209" s="11" t="str">
        <f t="shared" si="192"/>
        <v>South</v>
      </c>
      <c r="F6209" s="11">
        <v>6208</v>
      </c>
      <c r="G6209" s="11">
        <v>6209</v>
      </c>
      <c r="H6209" s="11">
        <f t="shared" si="193"/>
        <v>38545472</v>
      </c>
    </row>
    <row r="6210" spans="1:8" x14ac:dyDescent="0.35">
      <c r="A6210" s="9" t="s">
        <v>7020</v>
      </c>
      <c r="B6210" s="10">
        <v>44352</v>
      </c>
      <c r="C6210" s="9" t="s">
        <v>802</v>
      </c>
      <c r="D6210" s="9" t="s">
        <v>10</v>
      </c>
      <c r="E6210" s="11" t="str">
        <f t="shared" si="192"/>
        <v>Central</v>
      </c>
      <c r="F6210" s="11">
        <v>6209</v>
      </c>
      <c r="G6210" s="11">
        <v>6210</v>
      </c>
      <c r="H6210" s="11">
        <f t="shared" si="193"/>
        <v>38557890</v>
      </c>
    </row>
    <row r="6211" spans="1:8" x14ac:dyDescent="0.35">
      <c r="A6211" s="9" t="s">
        <v>7021</v>
      </c>
      <c r="B6211" s="10">
        <v>44352</v>
      </c>
      <c r="C6211" s="9" t="s">
        <v>617</v>
      </c>
      <c r="D6211" s="9" t="s">
        <v>8</v>
      </c>
      <c r="E6211" s="11" t="str">
        <f t="shared" ref="E6211:E6274" si="194">VLOOKUP(D6211,$Q$6:$R$20,2,0)</f>
        <v>North</v>
      </c>
      <c r="F6211" s="11">
        <v>6210</v>
      </c>
      <c r="G6211" s="11">
        <v>6211</v>
      </c>
      <c r="H6211" s="11">
        <f t="shared" ref="H6211:H6274" si="195">F6211*G6211</f>
        <v>38570310</v>
      </c>
    </row>
    <row r="6212" spans="1:8" x14ac:dyDescent="0.35">
      <c r="A6212" s="9" t="s">
        <v>7022</v>
      </c>
      <c r="B6212" s="10">
        <v>44352</v>
      </c>
      <c r="C6212" s="9" t="s">
        <v>617</v>
      </c>
      <c r="D6212" s="9" t="s">
        <v>8</v>
      </c>
      <c r="E6212" s="11" t="str">
        <f t="shared" si="194"/>
        <v>North</v>
      </c>
      <c r="F6212" s="11">
        <v>6211</v>
      </c>
      <c r="G6212" s="11">
        <v>6212</v>
      </c>
      <c r="H6212" s="11">
        <f t="shared" si="195"/>
        <v>38582732</v>
      </c>
    </row>
    <row r="6213" spans="1:8" x14ac:dyDescent="0.35">
      <c r="A6213" s="9" t="s">
        <v>7023</v>
      </c>
      <c r="B6213" s="10">
        <v>44352</v>
      </c>
      <c r="C6213" s="9" t="s">
        <v>617</v>
      </c>
      <c r="D6213" s="9" t="s">
        <v>8</v>
      </c>
      <c r="E6213" s="11" t="str">
        <f t="shared" si="194"/>
        <v>North</v>
      </c>
      <c r="F6213" s="11">
        <v>6212</v>
      </c>
      <c r="G6213" s="11">
        <v>6213</v>
      </c>
      <c r="H6213" s="11">
        <f t="shared" si="195"/>
        <v>38595156</v>
      </c>
    </row>
    <row r="6214" spans="1:8" x14ac:dyDescent="0.35">
      <c r="A6214" s="9" t="s">
        <v>7024</v>
      </c>
      <c r="B6214" s="10">
        <v>44352</v>
      </c>
      <c r="C6214" s="9" t="s">
        <v>200</v>
      </c>
      <c r="D6214" s="9" t="s">
        <v>16</v>
      </c>
      <c r="E6214" s="11" t="str">
        <f t="shared" si="194"/>
        <v>South</v>
      </c>
      <c r="F6214" s="11">
        <v>6213</v>
      </c>
      <c r="G6214" s="11">
        <v>6214</v>
      </c>
      <c r="H6214" s="11">
        <f t="shared" si="195"/>
        <v>38607582</v>
      </c>
    </row>
    <row r="6215" spans="1:8" x14ac:dyDescent="0.35">
      <c r="A6215" s="9" t="s">
        <v>7025</v>
      </c>
      <c r="B6215" s="10">
        <v>44352</v>
      </c>
      <c r="C6215" s="9" t="s">
        <v>416</v>
      </c>
      <c r="D6215" s="9" t="s">
        <v>22</v>
      </c>
      <c r="E6215" s="11" t="str">
        <f t="shared" si="194"/>
        <v>Central</v>
      </c>
      <c r="F6215" s="11">
        <v>6214</v>
      </c>
      <c r="G6215" s="11">
        <v>6215</v>
      </c>
      <c r="H6215" s="11">
        <f t="shared" si="195"/>
        <v>38620010</v>
      </c>
    </row>
    <row r="6216" spans="1:8" x14ac:dyDescent="0.35">
      <c r="A6216" s="9" t="s">
        <v>7026</v>
      </c>
      <c r="B6216" s="10">
        <v>44352</v>
      </c>
      <c r="C6216" s="9" t="s">
        <v>657</v>
      </c>
      <c r="D6216" s="9" t="s">
        <v>8</v>
      </c>
      <c r="E6216" s="11" t="str">
        <f t="shared" si="194"/>
        <v>North</v>
      </c>
      <c r="F6216" s="11">
        <v>6215</v>
      </c>
      <c r="G6216" s="11">
        <v>6216</v>
      </c>
      <c r="H6216" s="11">
        <f t="shared" si="195"/>
        <v>38632440</v>
      </c>
    </row>
    <row r="6217" spans="1:8" x14ac:dyDescent="0.35">
      <c r="A6217" s="9" t="s">
        <v>7027</v>
      </c>
      <c r="B6217" s="10">
        <v>44352</v>
      </c>
      <c r="C6217" s="9" t="s">
        <v>657</v>
      </c>
      <c r="D6217" s="9" t="s">
        <v>8</v>
      </c>
      <c r="E6217" s="11" t="str">
        <f t="shared" si="194"/>
        <v>North</v>
      </c>
      <c r="F6217" s="11">
        <v>6216</v>
      </c>
      <c r="G6217" s="11">
        <v>6217</v>
      </c>
      <c r="H6217" s="11">
        <f t="shared" si="195"/>
        <v>38644872</v>
      </c>
    </row>
    <row r="6218" spans="1:8" x14ac:dyDescent="0.35">
      <c r="A6218" s="9" t="s">
        <v>7028</v>
      </c>
      <c r="B6218" s="10">
        <v>44353</v>
      </c>
      <c r="C6218" s="9" t="s">
        <v>596</v>
      </c>
      <c r="D6218" s="9" t="s">
        <v>22</v>
      </c>
      <c r="E6218" s="11" t="str">
        <f t="shared" si="194"/>
        <v>Central</v>
      </c>
      <c r="F6218" s="11">
        <v>6217</v>
      </c>
      <c r="G6218" s="11">
        <v>6218</v>
      </c>
      <c r="H6218" s="11">
        <f t="shared" si="195"/>
        <v>38657306</v>
      </c>
    </row>
    <row r="6219" spans="1:8" x14ac:dyDescent="0.35">
      <c r="A6219" s="9" t="s">
        <v>7029</v>
      </c>
      <c r="B6219" s="10">
        <v>44353</v>
      </c>
      <c r="C6219" s="9" t="s">
        <v>596</v>
      </c>
      <c r="D6219" s="9" t="s">
        <v>22</v>
      </c>
      <c r="E6219" s="11" t="str">
        <f t="shared" si="194"/>
        <v>Central</v>
      </c>
      <c r="F6219" s="11">
        <v>6218</v>
      </c>
      <c r="G6219" s="11">
        <v>6219</v>
      </c>
      <c r="H6219" s="11">
        <f t="shared" si="195"/>
        <v>38669742</v>
      </c>
    </row>
    <row r="6220" spans="1:8" x14ac:dyDescent="0.35">
      <c r="A6220" s="9" t="s">
        <v>7030</v>
      </c>
      <c r="B6220" s="10">
        <v>44354</v>
      </c>
      <c r="C6220" s="9" t="s">
        <v>541</v>
      </c>
      <c r="D6220" s="9" t="s">
        <v>16</v>
      </c>
      <c r="E6220" s="11" t="str">
        <f t="shared" si="194"/>
        <v>South</v>
      </c>
      <c r="F6220" s="11">
        <v>6219</v>
      </c>
      <c r="G6220" s="11">
        <v>6220</v>
      </c>
      <c r="H6220" s="11">
        <f t="shared" si="195"/>
        <v>38682180</v>
      </c>
    </row>
    <row r="6221" spans="1:8" x14ac:dyDescent="0.35">
      <c r="A6221" s="9" t="s">
        <v>7031</v>
      </c>
      <c r="B6221" s="10">
        <v>44354</v>
      </c>
      <c r="C6221" s="9" t="s">
        <v>541</v>
      </c>
      <c r="D6221" s="9" t="s">
        <v>16</v>
      </c>
      <c r="E6221" s="11" t="str">
        <f t="shared" si="194"/>
        <v>South</v>
      </c>
      <c r="F6221" s="11">
        <v>6220</v>
      </c>
      <c r="G6221" s="11">
        <v>6221</v>
      </c>
      <c r="H6221" s="11">
        <f t="shared" si="195"/>
        <v>38694620</v>
      </c>
    </row>
    <row r="6222" spans="1:8" x14ac:dyDescent="0.35">
      <c r="A6222" s="9" t="s">
        <v>7032</v>
      </c>
      <c r="B6222" s="10">
        <v>44354</v>
      </c>
      <c r="C6222" s="9" t="s">
        <v>541</v>
      </c>
      <c r="D6222" s="9" t="s">
        <v>16</v>
      </c>
      <c r="E6222" s="11" t="str">
        <f t="shared" si="194"/>
        <v>South</v>
      </c>
      <c r="F6222" s="11">
        <v>6221</v>
      </c>
      <c r="G6222" s="11">
        <v>6222</v>
      </c>
      <c r="H6222" s="11">
        <f t="shared" si="195"/>
        <v>38707062</v>
      </c>
    </row>
    <row r="6223" spans="1:8" x14ac:dyDescent="0.35">
      <c r="A6223" s="9" t="s">
        <v>7033</v>
      </c>
      <c r="B6223" s="10">
        <v>44354</v>
      </c>
      <c r="C6223" s="9" t="s">
        <v>541</v>
      </c>
      <c r="D6223" s="9" t="s">
        <v>16</v>
      </c>
      <c r="E6223" s="11" t="str">
        <f t="shared" si="194"/>
        <v>South</v>
      </c>
      <c r="F6223" s="11">
        <v>6222</v>
      </c>
      <c r="G6223" s="11">
        <v>6223</v>
      </c>
      <c r="H6223" s="11">
        <f t="shared" si="195"/>
        <v>38719506</v>
      </c>
    </row>
    <row r="6224" spans="1:8" x14ac:dyDescent="0.35">
      <c r="A6224" s="9" t="s">
        <v>7034</v>
      </c>
      <c r="B6224" s="10">
        <v>44355</v>
      </c>
      <c r="C6224" s="9" t="s">
        <v>56</v>
      </c>
      <c r="D6224" s="9" t="s">
        <v>8</v>
      </c>
      <c r="E6224" s="11" t="str">
        <f t="shared" si="194"/>
        <v>North</v>
      </c>
      <c r="F6224" s="11">
        <v>6223</v>
      </c>
      <c r="G6224" s="11">
        <v>6224</v>
      </c>
      <c r="H6224" s="11">
        <f t="shared" si="195"/>
        <v>38731952</v>
      </c>
    </row>
    <row r="6225" spans="1:8" x14ac:dyDescent="0.35">
      <c r="A6225" s="9" t="s">
        <v>7035</v>
      </c>
      <c r="B6225" s="10">
        <v>44355</v>
      </c>
      <c r="C6225" s="9" t="s">
        <v>56</v>
      </c>
      <c r="D6225" s="9" t="s">
        <v>8</v>
      </c>
      <c r="E6225" s="11" t="str">
        <f t="shared" si="194"/>
        <v>North</v>
      </c>
      <c r="F6225" s="11">
        <v>6224</v>
      </c>
      <c r="G6225" s="11">
        <v>6225</v>
      </c>
      <c r="H6225" s="11">
        <f t="shared" si="195"/>
        <v>38744400</v>
      </c>
    </row>
    <row r="6226" spans="1:8" x14ac:dyDescent="0.35">
      <c r="A6226" s="9" t="s">
        <v>7036</v>
      </c>
      <c r="B6226" s="10">
        <v>44355</v>
      </c>
      <c r="C6226" s="9" t="s">
        <v>56</v>
      </c>
      <c r="D6226" s="9" t="s">
        <v>8</v>
      </c>
      <c r="E6226" s="11" t="str">
        <f t="shared" si="194"/>
        <v>North</v>
      </c>
      <c r="F6226" s="11">
        <v>6225</v>
      </c>
      <c r="G6226" s="11">
        <v>6226</v>
      </c>
      <c r="H6226" s="11">
        <f t="shared" si="195"/>
        <v>38756850</v>
      </c>
    </row>
    <row r="6227" spans="1:8" x14ac:dyDescent="0.35">
      <c r="A6227" s="9" t="s">
        <v>7037</v>
      </c>
      <c r="B6227" s="10">
        <v>44356</v>
      </c>
      <c r="C6227" s="9" t="s">
        <v>771</v>
      </c>
      <c r="D6227" s="9" t="s">
        <v>10</v>
      </c>
      <c r="E6227" s="11" t="str">
        <f t="shared" si="194"/>
        <v>Central</v>
      </c>
      <c r="F6227" s="11">
        <v>6226</v>
      </c>
      <c r="G6227" s="11">
        <v>6227</v>
      </c>
      <c r="H6227" s="11">
        <f t="shared" si="195"/>
        <v>38769302</v>
      </c>
    </row>
    <row r="6228" spans="1:8" x14ac:dyDescent="0.35">
      <c r="A6228" s="9" t="s">
        <v>7038</v>
      </c>
      <c r="B6228" s="10">
        <v>44356</v>
      </c>
      <c r="C6228" s="9" t="s">
        <v>771</v>
      </c>
      <c r="D6228" s="9" t="s">
        <v>10</v>
      </c>
      <c r="E6228" s="11" t="str">
        <f t="shared" si="194"/>
        <v>Central</v>
      </c>
      <c r="F6228" s="11">
        <v>6227</v>
      </c>
      <c r="G6228" s="11">
        <v>6228</v>
      </c>
      <c r="H6228" s="11">
        <f t="shared" si="195"/>
        <v>38781756</v>
      </c>
    </row>
    <row r="6229" spans="1:8" x14ac:dyDescent="0.35">
      <c r="A6229" s="9" t="s">
        <v>7039</v>
      </c>
      <c r="B6229" s="10">
        <v>44356</v>
      </c>
      <c r="C6229" s="9" t="s">
        <v>771</v>
      </c>
      <c r="D6229" s="9" t="s">
        <v>10</v>
      </c>
      <c r="E6229" s="11" t="str">
        <f t="shared" si="194"/>
        <v>Central</v>
      </c>
      <c r="F6229" s="11">
        <v>6228</v>
      </c>
      <c r="G6229" s="11">
        <v>6229</v>
      </c>
      <c r="H6229" s="11">
        <f t="shared" si="195"/>
        <v>38794212</v>
      </c>
    </row>
    <row r="6230" spans="1:8" x14ac:dyDescent="0.35">
      <c r="A6230" s="9" t="s">
        <v>7040</v>
      </c>
      <c r="B6230" s="10">
        <v>44356</v>
      </c>
      <c r="C6230" s="9" t="s">
        <v>771</v>
      </c>
      <c r="D6230" s="9" t="s">
        <v>10</v>
      </c>
      <c r="E6230" s="11" t="str">
        <f t="shared" si="194"/>
        <v>Central</v>
      </c>
      <c r="F6230" s="11">
        <v>6229</v>
      </c>
      <c r="G6230" s="11">
        <v>6230</v>
      </c>
      <c r="H6230" s="11">
        <f t="shared" si="195"/>
        <v>38806670</v>
      </c>
    </row>
    <row r="6231" spans="1:8" x14ac:dyDescent="0.35">
      <c r="A6231" s="9" t="s">
        <v>7041</v>
      </c>
      <c r="B6231" s="10">
        <v>44356</v>
      </c>
      <c r="C6231" s="9" t="s">
        <v>197</v>
      </c>
      <c r="D6231" s="9" t="s">
        <v>26</v>
      </c>
      <c r="E6231" s="11" t="str">
        <f t="shared" si="194"/>
        <v>Central</v>
      </c>
      <c r="F6231" s="11">
        <v>6230</v>
      </c>
      <c r="G6231" s="11">
        <v>6231</v>
      </c>
      <c r="H6231" s="11">
        <f t="shared" si="195"/>
        <v>38819130</v>
      </c>
    </row>
    <row r="6232" spans="1:8" x14ac:dyDescent="0.35">
      <c r="A6232" s="9" t="s">
        <v>7042</v>
      </c>
      <c r="B6232" s="10">
        <v>44356</v>
      </c>
      <c r="C6232" s="9" t="s">
        <v>219</v>
      </c>
      <c r="D6232" s="9" t="s">
        <v>8</v>
      </c>
      <c r="E6232" s="11" t="str">
        <f t="shared" si="194"/>
        <v>North</v>
      </c>
      <c r="F6232" s="11">
        <v>6231</v>
      </c>
      <c r="G6232" s="11">
        <v>6232</v>
      </c>
      <c r="H6232" s="11">
        <f t="shared" si="195"/>
        <v>38831592</v>
      </c>
    </row>
    <row r="6233" spans="1:8" x14ac:dyDescent="0.35">
      <c r="A6233" s="9" t="s">
        <v>7043</v>
      </c>
      <c r="B6233" s="10">
        <v>44356</v>
      </c>
      <c r="C6233" s="9" t="s">
        <v>219</v>
      </c>
      <c r="D6233" s="9" t="s">
        <v>8</v>
      </c>
      <c r="E6233" s="11" t="str">
        <f t="shared" si="194"/>
        <v>North</v>
      </c>
      <c r="F6233" s="11">
        <v>6232</v>
      </c>
      <c r="G6233" s="11">
        <v>6233</v>
      </c>
      <c r="H6233" s="11">
        <f t="shared" si="195"/>
        <v>38844056</v>
      </c>
    </row>
    <row r="6234" spans="1:8" x14ac:dyDescent="0.35">
      <c r="A6234" s="9" t="s">
        <v>7044</v>
      </c>
      <c r="B6234" s="10">
        <v>44356</v>
      </c>
      <c r="C6234" s="9" t="s">
        <v>219</v>
      </c>
      <c r="D6234" s="9" t="s">
        <v>8</v>
      </c>
      <c r="E6234" s="11" t="str">
        <f t="shared" si="194"/>
        <v>North</v>
      </c>
      <c r="F6234" s="11">
        <v>6233</v>
      </c>
      <c r="G6234" s="11">
        <v>6234</v>
      </c>
      <c r="H6234" s="11">
        <f t="shared" si="195"/>
        <v>38856522</v>
      </c>
    </row>
    <row r="6235" spans="1:8" x14ac:dyDescent="0.35">
      <c r="A6235" s="9" t="s">
        <v>7045</v>
      </c>
      <c r="B6235" s="10">
        <v>44356</v>
      </c>
      <c r="C6235" s="9" t="s">
        <v>86</v>
      </c>
      <c r="D6235" s="9" t="s">
        <v>16</v>
      </c>
      <c r="E6235" s="11" t="str">
        <f t="shared" si="194"/>
        <v>South</v>
      </c>
      <c r="F6235" s="11">
        <v>6234</v>
      </c>
      <c r="G6235" s="11">
        <v>6235</v>
      </c>
      <c r="H6235" s="11">
        <f t="shared" si="195"/>
        <v>38868990</v>
      </c>
    </row>
    <row r="6236" spans="1:8" x14ac:dyDescent="0.35">
      <c r="A6236" s="9" t="s">
        <v>7046</v>
      </c>
      <c r="B6236" s="10">
        <v>44356</v>
      </c>
      <c r="C6236" s="9" t="s">
        <v>86</v>
      </c>
      <c r="D6236" s="9" t="s">
        <v>16</v>
      </c>
      <c r="E6236" s="11" t="str">
        <f t="shared" si="194"/>
        <v>South</v>
      </c>
      <c r="F6236" s="11">
        <v>6235</v>
      </c>
      <c r="G6236" s="11">
        <v>6236</v>
      </c>
      <c r="H6236" s="11">
        <f t="shared" si="195"/>
        <v>38881460</v>
      </c>
    </row>
    <row r="6237" spans="1:8" x14ac:dyDescent="0.35">
      <c r="A6237" s="9" t="s">
        <v>7047</v>
      </c>
      <c r="B6237" s="10">
        <v>44356</v>
      </c>
      <c r="C6237" s="9" t="s">
        <v>219</v>
      </c>
      <c r="D6237" s="9" t="s">
        <v>8</v>
      </c>
      <c r="E6237" s="11" t="str">
        <f t="shared" si="194"/>
        <v>North</v>
      </c>
      <c r="F6237" s="11">
        <v>6236</v>
      </c>
      <c r="G6237" s="11">
        <v>6237</v>
      </c>
      <c r="H6237" s="11">
        <f t="shared" si="195"/>
        <v>38893932</v>
      </c>
    </row>
    <row r="6238" spans="1:8" x14ac:dyDescent="0.35">
      <c r="A6238" s="9" t="s">
        <v>7048</v>
      </c>
      <c r="B6238" s="10">
        <v>44356</v>
      </c>
      <c r="C6238" s="9" t="s">
        <v>761</v>
      </c>
      <c r="D6238" s="9" t="s">
        <v>19</v>
      </c>
      <c r="E6238" s="11" t="str">
        <f t="shared" si="194"/>
        <v>South</v>
      </c>
      <c r="F6238" s="11">
        <v>6237</v>
      </c>
      <c r="G6238" s="11">
        <v>6238</v>
      </c>
      <c r="H6238" s="11">
        <f t="shared" si="195"/>
        <v>38906406</v>
      </c>
    </row>
    <row r="6239" spans="1:8" x14ac:dyDescent="0.35">
      <c r="A6239" s="9" t="s">
        <v>7049</v>
      </c>
      <c r="B6239" s="10">
        <v>44356</v>
      </c>
      <c r="C6239" s="9" t="s">
        <v>48</v>
      </c>
      <c r="D6239" s="9" t="s">
        <v>16</v>
      </c>
      <c r="E6239" s="11" t="str">
        <f t="shared" si="194"/>
        <v>South</v>
      </c>
      <c r="F6239" s="11">
        <v>6238</v>
      </c>
      <c r="G6239" s="11">
        <v>6239</v>
      </c>
      <c r="H6239" s="11">
        <f t="shared" si="195"/>
        <v>38918882</v>
      </c>
    </row>
    <row r="6240" spans="1:8" x14ac:dyDescent="0.35">
      <c r="A6240" s="9" t="s">
        <v>7050</v>
      </c>
      <c r="B6240" s="10">
        <v>44356</v>
      </c>
      <c r="C6240" s="9" t="s">
        <v>48</v>
      </c>
      <c r="D6240" s="9" t="s">
        <v>16</v>
      </c>
      <c r="E6240" s="11" t="str">
        <f t="shared" si="194"/>
        <v>South</v>
      </c>
      <c r="F6240" s="11">
        <v>6239</v>
      </c>
      <c r="G6240" s="11">
        <v>6240</v>
      </c>
      <c r="H6240" s="11">
        <f t="shared" si="195"/>
        <v>38931360</v>
      </c>
    </row>
    <row r="6241" spans="1:8" x14ac:dyDescent="0.35">
      <c r="A6241" s="9" t="s">
        <v>7051</v>
      </c>
      <c r="B6241" s="10">
        <v>44356</v>
      </c>
      <c r="C6241" s="9" t="s">
        <v>693</v>
      </c>
      <c r="D6241" s="9" t="s">
        <v>16</v>
      </c>
      <c r="E6241" s="11" t="str">
        <f t="shared" si="194"/>
        <v>South</v>
      </c>
      <c r="F6241" s="11">
        <v>6240</v>
      </c>
      <c r="G6241" s="11">
        <v>6241</v>
      </c>
      <c r="H6241" s="11">
        <f t="shared" si="195"/>
        <v>38943840</v>
      </c>
    </row>
    <row r="6242" spans="1:8" x14ac:dyDescent="0.35">
      <c r="A6242" s="9" t="s">
        <v>7052</v>
      </c>
      <c r="B6242" s="10">
        <v>44356</v>
      </c>
      <c r="C6242" s="9" t="s">
        <v>66</v>
      </c>
      <c r="D6242" s="9" t="s">
        <v>10</v>
      </c>
      <c r="E6242" s="11" t="str">
        <f t="shared" si="194"/>
        <v>Central</v>
      </c>
      <c r="F6242" s="11">
        <v>6241</v>
      </c>
      <c r="G6242" s="11">
        <v>6242</v>
      </c>
      <c r="H6242" s="11">
        <f t="shared" si="195"/>
        <v>38956322</v>
      </c>
    </row>
    <row r="6243" spans="1:8" x14ac:dyDescent="0.35">
      <c r="A6243" s="9" t="s">
        <v>7053</v>
      </c>
      <c r="B6243" s="10">
        <v>44356</v>
      </c>
      <c r="C6243" s="9" t="s">
        <v>66</v>
      </c>
      <c r="D6243" s="9" t="s">
        <v>10</v>
      </c>
      <c r="E6243" s="11" t="str">
        <f t="shared" si="194"/>
        <v>Central</v>
      </c>
      <c r="F6243" s="11">
        <v>6242</v>
      </c>
      <c r="G6243" s="11">
        <v>6243</v>
      </c>
      <c r="H6243" s="11">
        <f t="shared" si="195"/>
        <v>38968806</v>
      </c>
    </row>
    <row r="6244" spans="1:8" x14ac:dyDescent="0.35">
      <c r="A6244" s="9" t="s">
        <v>7054</v>
      </c>
      <c r="B6244" s="10">
        <v>44356</v>
      </c>
      <c r="C6244" s="9" t="s">
        <v>209</v>
      </c>
      <c r="D6244" s="9" t="s">
        <v>22</v>
      </c>
      <c r="E6244" s="11" t="str">
        <f t="shared" si="194"/>
        <v>Central</v>
      </c>
      <c r="F6244" s="11">
        <v>6243</v>
      </c>
      <c r="G6244" s="11">
        <v>6244</v>
      </c>
      <c r="H6244" s="11">
        <f t="shared" si="195"/>
        <v>38981292</v>
      </c>
    </row>
    <row r="6245" spans="1:8" x14ac:dyDescent="0.35">
      <c r="A6245" s="9" t="s">
        <v>7055</v>
      </c>
      <c r="B6245" s="10">
        <v>44356</v>
      </c>
      <c r="C6245" s="9" t="s">
        <v>66</v>
      </c>
      <c r="D6245" s="9" t="s">
        <v>10</v>
      </c>
      <c r="E6245" s="11" t="str">
        <f t="shared" si="194"/>
        <v>Central</v>
      </c>
      <c r="F6245" s="11">
        <v>6244</v>
      </c>
      <c r="G6245" s="11">
        <v>6245</v>
      </c>
      <c r="H6245" s="11">
        <f t="shared" si="195"/>
        <v>38993780</v>
      </c>
    </row>
    <row r="6246" spans="1:8" x14ac:dyDescent="0.35">
      <c r="A6246" s="9" t="s">
        <v>7056</v>
      </c>
      <c r="B6246" s="10">
        <v>44356</v>
      </c>
      <c r="C6246" s="9" t="s">
        <v>209</v>
      </c>
      <c r="D6246" s="9" t="s">
        <v>22</v>
      </c>
      <c r="E6246" s="11" t="str">
        <f t="shared" si="194"/>
        <v>Central</v>
      </c>
      <c r="F6246" s="11">
        <v>6245</v>
      </c>
      <c r="G6246" s="11">
        <v>6246</v>
      </c>
      <c r="H6246" s="11">
        <f t="shared" si="195"/>
        <v>39006270</v>
      </c>
    </row>
    <row r="6247" spans="1:8" x14ac:dyDescent="0.35">
      <c r="A6247" s="9" t="s">
        <v>7057</v>
      </c>
      <c r="B6247" s="10">
        <v>44356</v>
      </c>
      <c r="C6247" s="9" t="s">
        <v>209</v>
      </c>
      <c r="D6247" s="9" t="s">
        <v>22</v>
      </c>
      <c r="E6247" s="11" t="str">
        <f t="shared" si="194"/>
        <v>Central</v>
      </c>
      <c r="F6247" s="11">
        <v>6246</v>
      </c>
      <c r="G6247" s="11">
        <v>6247</v>
      </c>
      <c r="H6247" s="11">
        <f t="shared" si="195"/>
        <v>39018762</v>
      </c>
    </row>
    <row r="6248" spans="1:8" x14ac:dyDescent="0.35">
      <c r="A6248" s="9" t="s">
        <v>7058</v>
      </c>
      <c r="B6248" s="10">
        <v>44357</v>
      </c>
      <c r="C6248" s="9" t="s">
        <v>512</v>
      </c>
      <c r="D6248" s="9" t="s">
        <v>19</v>
      </c>
      <c r="E6248" s="11" t="str">
        <f t="shared" si="194"/>
        <v>South</v>
      </c>
      <c r="F6248" s="11">
        <v>6247</v>
      </c>
      <c r="G6248" s="11">
        <v>6248</v>
      </c>
      <c r="H6248" s="11">
        <f t="shared" si="195"/>
        <v>39031256</v>
      </c>
    </row>
    <row r="6249" spans="1:8" x14ac:dyDescent="0.35">
      <c r="A6249" s="9" t="s">
        <v>7059</v>
      </c>
      <c r="B6249" s="10">
        <v>44357</v>
      </c>
      <c r="C6249" s="9" t="s">
        <v>512</v>
      </c>
      <c r="D6249" s="9" t="s">
        <v>19</v>
      </c>
      <c r="E6249" s="11" t="str">
        <f t="shared" si="194"/>
        <v>South</v>
      </c>
      <c r="F6249" s="11">
        <v>6248</v>
      </c>
      <c r="G6249" s="11">
        <v>6249</v>
      </c>
      <c r="H6249" s="11">
        <f t="shared" si="195"/>
        <v>39043752</v>
      </c>
    </row>
    <row r="6250" spans="1:8" x14ac:dyDescent="0.35">
      <c r="A6250" s="9" t="s">
        <v>7060</v>
      </c>
      <c r="B6250" s="10">
        <v>44357</v>
      </c>
      <c r="C6250" s="9" t="s">
        <v>512</v>
      </c>
      <c r="D6250" s="9" t="s">
        <v>19</v>
      </c>
      <c r="E6250" s="11" t="str">
        <f t="shared" si="194"/>
        <v>South</v>
      </c>
      <c r="F6250" s="11">
        <v>6249</v>
      </c>
      <c r="G6250" s="11">
        <v>6250</v>
      </c>
      <c r="H6250" s="11">
        <f t="shared" si="195"/>
        <v>39056250</v>
      </c>
    </row>
    <row r="6251" spans="1:8" x14ac:dyDescent="0.35">
      <c r="A6251" s="9" t="s">
        <v>7061</v>
      </c>
      <c r="B6251" s="10">
        <v>44357</v>
      </c>
      <c r="C6251" s="9" t="s">
        <v>669</v>
      </c>
      <c r="D6251" s="9" t="s">
        <v>19</v>
      </c>
      <c r="E6251" s="11" t="str">
        <f t="shared" si="194"/>
        <v>South</v>
      </c>
      <c r="F6251" s="11">
        <v>6250</v>
      </c>
      <c r="G6251" s="11">
        <v>6251</v>
      </c>
      <c r="H6251" s="11">
        <f t="shared" si="195"/>
        <v>39068750</v>
      </c>
    </row>
    <row r="6252" spans="1:8" x14ac:dyDescent="0.35">
      <c r="A6252" s="9" t="s">
        <v>7062</v>
      </c>
      <c r="B6252" s="10">
        <v>44357</v>
      </c>
      <c r="C6252" s="9" t="s">
        <v>669</v>
      </c>
      <c r="D6252" s="9" t="s">
        <v>19</v>
      </c>
      <c r="E6252" s="11" t="str">
        <f t="shared" si="194"/>
        <v>South</v>
      </c>
      <c r="F6252" s="11">
        <v>6251</v>
      </c>
      <c r="G6252" s="11">
        <v>6252</v>
      </c>
      <c r="H6252" s="11">
        <f t="shared" si="195"/>
        <v>39081252</v>
      </c>
    </row>
    <row r="6253" spans="1:8" x14ac:dyDescent="0.35">
      <c r="A6253" s="9" t="s">
        <v>7063</v>
      </c>
      <c r="B6253" s="10">
        <v>44357</v>
      </c>
      <c r="C6253" s="9" t="s">
        <v>137</v>
      </c>
      <c r="D6253" s="9" t="s">
        <v>10</v>
      </c>
      <c r="E6253" s="11" t="str">
        <f t="shared" si="194"/>
        <v>Central</v>
      </c>
      <c r="F6253" s="11">
        <v>6252</v>
      </c>
      <c r="G6253" s="11">
        <v>6253</v>
      </c>
      <c r="H6253" s="11">
        <f t="shared" si="195"/>
        <v>39093756</v>
      </c>
    </row>
    <row r="6254" spans="1:8" x14ac:dyDescent="0.35">
      <c r="A6254" s="9" t="s">
        <v>7064</v>
      </c>
      <c r="B6254" s="10">
        <v>44357</v>
      </c>
      <c r="C6254" s="9" t="s">
        <v>137</v>
      </c>
      <c r="D6254" s="9" t="s">
        <v>10</v>
      </c>
      <c r="E6254" s="11" t="str">
        <f t="shared" si="194"/>
        <v>Central</v>
      </c>
      <c r="F6254" s="11">
        <v>6253</v>
      </c>
      <c r="G6254" s="11">
        <v>6254</v>
      </c>
      <c r="H6254" s="11">
        <f t="shared" si="195"/>
        <v>39106262</v>
      </c>
    </row>
    <row r="6255" spans="1:8" x14ac:dyDescent="0.35">
      <c r="A6255" s="9" t="s">
        <v>7065</v>
      </c>
      <c r="B6255" s="10">
        <v>44357</v>
      </c>
      <c r="C6255" s="9" t="s">
        <v>137</v>
      </c>
      <c r="D6255" s="9" t="s">
        <v>10</v>
      </c>
      <c r="E6255" s="11" t="str">
        <f t="shared" si="194"/>
        <v>Central</v>
      </c>
      <c r="F6255" s="11">
        <v>6254</v>
      </c>
      <c r="G6255" s="11">
        <v>6255</v>
      </c>
      <c r="H6255" s="11">
        <f t="shared" si="195"/>
        <v>39118770</v>
      </c>
    </row>
    <row r="6256" spans="1:8" x14ac:dyDescent="0.35">
      <c r="A6256" s="9" t="s">
        <v>7066</v>
      </c>
      <c r="B6256" s="10">
        <v>44357</v>
      </c>
      <c r="C6256" s="9" t="s">
        <v>669</v>
      </c>
      <c r="D6256" s="9" t="s">
        <v>19</v>
      </c>
      <c r="E6256" s="11" t="str">
        <f t="shared" si="194"/>
        <v>South</v>
      </c>
      <c r="F6256" s="11">
        <v>6255</v>
      </c>
      <c r="G6256" s="11">
        <v>6256</v>
      </c>
      <c r="H6256" s="11">
        <f t="shared" si="195"/>
        <v>39131280</v>
      </c>
    </row>
    <row r="6257" spans="1:8" x14ac:dyDescent="0.35">
      <c r="A6257" s="9" t="s">
        <v>7067</v>
      </c>
      <c r="B6257" s="10">
        <v>44357</v>
      </c>
      <c r="C6257" s="9" t="s">
        <v>137</v>
      </c>
      <c r="D6257" s="9" t="s">
        <v>10</v>
      </c>
      <c r="E6257" s="11" t="str">
        <f t="shared" si="194"/>
        <v>Central</v>
      </c>
      <c r="F6257" s="11">
        <v>6256</v>
      </c>
      <c r="G6257" s="11">
        <v>6257</v>
      </c>
      <c r="H6257" s="11">
        <f t="shared" si="195"/>
        <v>39143792</v>
      </c>
    </row>
    <row r="6258" spans="1:8" x14ac:dyDescent="0.35">
      <c r="A6258" s="9" t="s">
        <v>7068</v>
      </c>
      <c r="B6258" s="10">
        <v>44357</v>
      </c>
      <c r="C6258" s="9" t="s">
        <v>151</v>
      </c>
      <c r="D6258" s="9" t="s">
        <v>22</v>
      </c>
      <c r="E6258" s="11" t="str">
        <f t="shared" si="194"/>
        <v>Central</v>
      </c>
      <c r="F6258" s="11">
        <v>6257</v>
      </c>
      <c r="G6258" s="11">
        <v>6258</v>
      </c>
      <c r="H6258" s="11">
        <f t="shared" si="195"/>
        <v>39156306</v>
      </c>
    </row>
    <row r="6259" spans="1:8" x14ac:dyDescent="0.35">
      <c r="A6259" s="9" t="s">
        <v>7069</v>
      </c>
      <c r="B6259" s="10">
        <v>44357</v>
      </c>
      <c r="C6259" s="9" t="s">
        <v>669</v>
      </c>
      <c r="D6259" s="9" t="s">
        <v>19</v>
      </c>
      <c r="E6259" s="11" t="str">
        <f t="shared" si="194"/>
        <v>South</v>
      </c>
      <c r="F6259" s="11">
        <v>6258</v>
      </c>
      <c r="G6259" s="11">
        <v>6259</v>
      </c>
      <c r="H6259" s="11">
        <f t="shared" si="195"/>
        <v>39168822</v>
      </c>
    </row>
    <row r="6260" spans="1:8" x14ac:dyDescent="0.35">
      <c r="A6260" s="9" t="s">
        <v>7070</v>
      </c>
      <c r="B6260" s="10">
        <v>44357</v>
      </c>
      <c r="C6260" s="9" t="s">
        <v>669</v>
      </c>
      <c r="D6260" s="9" t="s">
        <v>19</v>
      </c>
      <c r="E6260" s="11" t="str">
        <f t="shared" si="194"/>
        <v>South</v>
      </c>
      <c r="F6260" s="11">
        <v>6259</v>
      </c>
      <c r="G6260" s="11">
        <v>6260</v>
      </c>
      <c r="H6260" s="11">
        <f t="shared" si="195"/>
        <v>39181340</v>
      </c>
    </row>
    <row r="6261" spans="1:8" x14ac:dyDescent="0.35">
      <c r="A6261" s="9" t="s">
        <v>7071</v>
      </c>
      <c r="B6261" s="10">
        <v>44357</v>
      </c>
      <c r="C6261" s="9" t="s">
        <v>486</v>
      </c>
      <c r="D6261" s="9" t="s">
        <v>6</v>
      </c>
      <c r="E6261" s="11" t="str">
        <f t="shared" si="194"/>
        <v>North</v>
      </c>
      <c r="F6261" s="11">
        <v>6260</v>
      </c>
      <c r="G6261" s="11">
        <v>6261</v>
      </c>
      <c r="H6261" s="11">
        <f t="shared" si="195"/>
        <v>39193860</v>
      </c>
    </row>
    <row r="6262" spans="1:8" x14ac:dyDescent="0.35">
      <c r="A6262" s="9" t="s">
        <v>7072</v>
      </c>
      <c r="B6262" s="10">
        <v>44357</v>
      </c>
      <c r="C6262" s="9" t="s">
        <v>486</v>
      </c>
      <c r="D6262" s="9" t="s">
        <v>6</v>
      </c>
      <c r="E6262" s="11" t="str">
        <f t="shared" si="194"/>
        <v>North</v>
      </c>
      <c r="F6262" s="11">
        <v>6261</v>
      </c>
      <c r="G6262" s="11">
        <v>6262</v>
      </c>
      <c r="H6262" s="11">
        <f t="shared" si="195"/>
        <v>39206382</v>
      </c>
    </row>
    <row r="6263" spans="1:8" x14ac:dyDescent="0.35">
      <c r="A6263" s="9" t="s">
        <v>7073</v>
      </c>
      <c r="B6263" s="10">
        <v>44357</v>
      </c>
      <c r="C6263" s="9" t="s">
        <v>486</v>
      </c>
      <c r="D6263" s="9" t="s">
        <v>6</v>
      </c>
      <c r="E6263" s="11" t="str">
        <f t="shared" si="194"/>
        <v>North</v>
      </c>
      <c r="F6263" s="11">
        <v>6262</v>
      </c>
      <c r="G6263" s="11">
        <v>6263</v>
      </c>
      <c r="H6263" s="11">
        <f t="shared" si="195"/>
        <v>39218906</v>
      </c>
    </row>
    <row r="6264" spans="1:8" x14ac:dyDescent="0.35">
      <c r="A6264" s="9" t="s">
        <v>7074</v>
      </c>
      <c r="B6264" s="10">
        <v>44357</v>
      </c>
      <c r="C6264" s="9" t="s">
        <v>205</v>
      </c>
      <c r="D6264" s="9" t="s">
        <v>19</v>
      </c>
      <c r="E6264" s="11" t="str">
        <f t="shared" si="194"/>
        <v>South</v>
      </c>
      <c r="F6264" s="11">
        <v>6263</v>
      </c>
      <c r="G6264" s="11">
        <v>6264</v>
      </c>
      <c r="H6264" s="11">
        <f t="shared" si="195"/>
        <v>39231432</v>
      </c>
    </row>
    <row r="6265" spans="1:8" x14ac:dyDescent="0.35">
      <c r="A6265" s="9" t="s">
        <v>7075</v>
      </c>
      <c r="B6265" s="10">
        <v>44357</v>
      </c>
      <c r="C6265" s="9" t="s">
        <v>205</v>
      </c>
      <c r="D6265" s="9" t="s">
        <v>19</v>
      </c>
      <c r="E6265" s="11" t="str">
        <f t="shared" si="194"/>
        <v>South</v>
      </c>
      <c r="F6265" s="11">
        <v>6264</v>
      </c>
      <c r="G6265" s="11">
        <v>6265</v>
      </c>
      <c r="H6265" s="11">
        <f t="shared" si="195"/>
        <v>39243960</v>
      </c>
    </row>
    <row r="6266" spans="1:8" x14ac:dyDescent="0.35">
      <c r="A6266" s="9" t="s">
        <v>7076</v>
      </c>
      <c r="B6266" s="10">
        <v>44357</v>
      </c>
      <c r="C6266" s="9" t="s">
        <v>205</v>
      </c>
      <c r="D6266" s="9" t="s">
        <v>19</v>
      </c>
      <c r="E6266" s="11" t="str">
        <f t="shared" si="194"/>
        <v>South</v>
      </c>
      <c r="F6266" s="11">
        <v>6265</v>
      </c>
      <c r="G6266" s="11">
        <v>6266</v>
      </c>
      <c r="H6266" s="11">
        <f t="shared" si="195"/>
        <v>39256490</v>
      </c>
    </row>
    <row r="6267" spans="1:8" x14ac:dyDescent="0.35">
      <c r="A6267" s="9" t="s">
        <v>7077</v>
      </c>
      <c r="B6267" s="10">
        <v>44358</v>
      </c>
      <c r="C6267" s="9" t="s">
        <v>611</v>
      </c>
      <c r="D6267" s="9" t="s">
        <v>18</v>
      </c>
      <c r="E6267" s="11" t="str">
        <f t="shared" si="194"/>
        <v>Central</v>
      </c>
      <c r="F6267" s="11">
        <v>6266</v>
      </c>
      <c r="G6267" s="11">
        <v>6267</v>
      </c>
      <c r="H6267" s="11">
        <f t="shared" si="195"/>
        <v>39269022</v>
      </c>
    </row>
    <row r="6268" spans="1:8" x14ac:dyDescent="0.35">
      <c r="A6268" s="9" t="s">
        <v>7078</v>
      </c>
      <c r="B6268" s="10">
        <v>44358</v>
      </c>
      <c r="C6268" s="9" t="s">
        <v>611</v>
      </c>
      <c r="D6268" s="9" t="s">
        <v>18</v>
      </c>
      <c r="E6268" s="11" t="str">
        <f t="shared" si="194"/>
        <v>Central</v>
      </c>
      <c r="F6268" s="11">
        <v>6267</v>
      </c>
      <c r="G6268" s="11">
        <v>6268</v>
      </c>
      <c r="H6268" s="11">
        <f t="shared" si="195"/>
        <v>39281556</v>
      </c>
    </row>
    <row r="6269" spans="1:8" x14ac:dyDescent="0.35">
      <c r="A6269" s="9" t="s">
        <v>7079</v>
      </c>
      <c r="B6269" s="10">
        <v>44358</v>
      </c>
      <c r="C6269" s="9" t="s">
        <v>55</v>
      </c>
      <c r="D6269" s="9" t="s">
        <v>8</v>
      </c>
      <c r="E6269" s="11" t="str">
        <f t="shared" si="194"/>
        <v>North</v>
      </c>
      <c r="F6269" s="11">
        <v>6268</v>
      </c>
      <c r="G6269" s="11">
        <v>6269</v>
      </c>
      <c r="H6269" s="11">
        <f t="shared" si="195"/>
        <v>39294092</v>
      </c>
    </row>
    <row r="6270" spans="1:8" x14ac:dyDescent="0.35">
      <c r="A6270" s="9" t="s">
        <v>7080</v>
      </c>
      <c r="B6270" s="10">
        <v>44358</v>
      </c>
      <c r="C6270" s="9" t="s">
        <v>232</v>
      </c>
      <c r="D6270" s="9" t="s">
        <v>8</v>
      </c>
      <c r="E6270" s="11" t="str">
        <f t="shared" si="194"/>
        <v>North</v>
      </c>
      <c r="F6270" s="11">
        <v>6269</v>
      </c>
      <c r="G6270" s="11">
        <v>6270</v>
      </c>
      <c r="H6270" s="11">
        <f t="shared" si="195"/>
        <v>39306630</v>
      </c>
    </row>
    <row r="6271" spans="1:8" x14ac:dyDescent="0.35">
      <c r="A6271" s="9" t="s">
        <v>7081</v>
      </c>
      <c r="B6271" s="10">
        <v>44358</v>
      </c>
      <c r="C6271" s="9" t="s">
        <v>594</v>
      </c>
      <c r="D6271" s="9" t="s">
        <v>8</v>
      </c>
      <c r="E6271" s="11" t="str">
        <f t="shared" si="194"/>
        <v>North</v>
      </c>
      <c r="F6271" s="11">
        <v>6270</v>
      </c>
      <c r="G6271" s="11">
        <v>6271</v>
      </c>
      <c r="H6271" s="11">
        <f t="shared" si="195"/>
        <v>39319170</v>
      </c>
    </row>
    <row r="6272" spans="1:8" x14ac:dyDescent="0.35">
      <c r="A6272" s="9" t="s">
        <v>7082</v>
      </c>
      <c r="B6272" s="10">
        <v>44358</v>
      </c>
      <c r="C6272" s="9" t="s">
        <v>594</v>
      </c>
      <c r="D6272" s="9" t="s">
        <v>8</v>
      </c>
      <c r="E6272" s="11" t="str">
        <f t="shared" si="194"/>
        <v>North</v>
      </c>
      <c r="F6272" s="11">
        <v>6271</v>
      </c>
      <c r="G6272" s="11">
        <v>6272</v>
      </c>
      <c r="H6272" s="11">
        <f t="shared" si="195"/>
        <v>39331712</v>
      </c>
    </row>
    <row r="6273" spans="1:8" x14ac:dyDescent="0.35">
      <c r="A6273" s="9" t="s">
        <v>7083</v>
      </c>
      <c r="B6273" s="10">
        <v>44358</v>
      </c>
      <c r="C6273" s="9" t="s">
        <v>23</v>
      </c>
      <c r="D6273" s="9" t="s">
        <v>16</v>
      </c>
      <c r="E6273" s="11" t="str">
        <f t="shared" si="194"/>
        <v>South</v>
      </c>
      <c r="F6273" s="11">
        <v>6272</v>
      </c>
      <c r="G6273" s="11">
        <v>6273</v>
      </c>
      <c r="H6273" s="11">
        <f t="shared" si="195"/>
        <v>39344256</v>
      </c>
    </row>
    <row r="6274" spans="1:8" x14ac:dyDescent="0.35">
      <c r="A6274" s="9" t="s">
        <v>7084</v>
      </c>
      <c r="B6274" s="10">
        <v>44358</v>
      </c>
      <c r="C6274" s="9" t="s">
        <v>23</v>
      </c>
      <c r="D6274" s="9" t="s">
        <v>16</v>
      </c>
      <c r="E6274" s="11" t="str">
        <f t="shared" si="194"/>
        <v>South</v>
      </c>
      <c r="F6274" s="11">
        <v>6273</v>
      </c>
      <c r="G6274" s="11">
        <v>6274</v>
      </c>
      <c r="H6274" s="11">
        <f t="shared" si="195"/>
        <v>39356802</v>
      </c>
    </row>
    <row r="6275" spans="1:8" x14ac:dyDescent="0.35">
      <c r="A6275" s="9" t="s">
        <v>7085</v>
      </c>
      <c r="B6275" s="10">
        <v>44358</v>
      </c>
      <c r="C6275" s="9" t="s">
        <v>99</v>
      </c>
      <c r="D6275" s="9" t="s">
        <v>10</v>
      </c>
      <c r="E6275" s="11" t="str">
        <f t="shared" ref="E6275:E6338" si="196">VLOOKUP(D6275,$Q$6:$R$20,2,0)</f>
        <v>Central</v>
      </c>
      <c r="F6275" s="11">
        <v>6274</v>
      </c>
      <c r="G6275" s="11">
        <v>6275</v>
      </c>
      <c r="H6275" s="11">
        <f t="shared" ref="H6275:H6338" si="197">F6275*G6275</f>
        <v>39369350</v>
      </c>
    </row>
    <row r="6276" spans="1:8" x14ac:dyDescent="0.35">
      <c r="A6276" s="9" t="s">
        <v>7086</v>
      </c>
      <c r="B6276" s="10">
        <v>44358</v>
      </c>
      <c r="C6276" s="9" t="s">
        <v>23</v>
      </c>
      <c r="D6276" s="9" t="s">
        <v>16</v>
      </c>
      <c r="E6276" s="11" t="str">
        <f t="shared" si="196"/>
        <v>South</v>
      </c>
      <c r="F6276" s="11">
        <v>6275</v>
      </c>
      <c r="G6276" s="11">
        <v>6276</v>
      </c>
      <c r="H6276" s="11">
        <f t="shared" si="197"/>
        <v>39381900</v>
      </c>
    </row>
    <row r="6277" spans="1:8" x14ac:dyDescent="0.35">
      <c r="A6277" s="9" t="s">
        <v>7087</v>
      </c>
      <c r="B6277" s="10">
        <v>44358</v>
      </c>
      <c r="C6277" s="9" t="s">
        <v>23</v>
      </c>
      <c r="D6277" s="9" t="s">
        <v>16</v>
      </c>
      <c r="E6277" s="11" t="str">
        <f t="shared" si="196"/>
        <v>South</v>
      </c>
      <c r="F6277" s="11">
        <v>6276</v>
      </c>
      <c r="G6277" s="11">
        <v>6277</v>
      </c>
      <c r="H6277" s="11">
        <f t="shared" si="197"/>
        <v>39394452</v>
      </c>
    </row>
    <row r="6278" spans="1:8" x14ac:dyDescent="0.35">
      <c r="A6278" s="9" t="s">
        <v>7088</v>
      </c>
      <c r="B6278" s="10">
        <v>44358</v>
      </c>
      <c r="C6278" s="9" t="s">
        <v>736</v>
      </c>
      <c r="D6278" s="9" t="s">
        <v>8</v>
      </c>
      <c r="E6278" s="11" t="str">
        <f t="shared" si="196"/>
        <v>North</v>
      </c>
      <c r="F6278" s="11">
        <v>6277</v>
      </c>
      <c r="G6278" s="11">
        <v>6278</v>
      </c>
      <c r="H6278" s="11">
        <f t="shared" si="197"/>
        <v>39407006</v>
      </c>
    </row>
    <row r="6279" spans="1:8" x14ac:dyDescent="0.35">
      <c r="A6279" s="9" t="s">
        <v>7089</v>
      </c>
      <c r="B6279" s="10">
        <v>44358</v>
      </c>
      <c r="C6279" s="9" t="s">
        <v>736</v>
      </c>
      <c r="D6279" s="9" t="s">
        <v>8</v>
      </c>
      <c r="E6279" s="11" t="str">
        <f t="shared" si="196"/>
        <v>North</v>
      </c>
      <c r="F6279" s="11">
        <v>6278</v>
      </c>
      <c r="G6279" s="11">
        <v>6279</v>
      </c>
      <c r="H6279" s="11">
        <f t="shared" si="197"/>
        <v>39419562</v>
      </c>
    </row>
    <row r="6280" spans="1:8" x14ac:dyDescent="0.35">
      <c r="A6280" s="9" t="s">
        <v>7090</v>
      </c>
      <c r="B6280" s="10">
        <v>44358</v>
      </c>
      <c r="C6280" s="9" t="s">
        <v>600</v>
      </c>
      <c r="D6280" s="9" t="s">
        <v>16</v>
      </c>
      <c r="E6280" s="11" t="str">
        <f t="shared" si="196"/>
        <v>South</v>
      </c>
      <c r="F6280" s="11">
        <v>6279</v>
      </c>
      <c r="G6280" s="11">
        <v>6280</v>
      </c>
      <c r="H6280" s="11">
        <f t="shared" si="197"/>
        <v>39432120</v>
      </c>
    </row>
    <row r="6281" spans="1:8" x14ac:dyDescent="0.35">
      <c r="A6281" s="9" t="s">
        <v>7091</v>
      </c>
      <c r="B6281" s="10">
        <v>44358</v>
      </c>
      <c r="C6281" s="9" t="s">
        <v>600</v>
      </c>
      <c r="D6281" s="9" t="s">
        <v>16</v>
      </c>
      <c r="E6281" s="11" t="str">
        <f t="shared" si="196"/>
        <v>South</v>
      </c>
      <c r="F6281" s="11">
        <v>6280</v>
      </c>
      <c r="G6281" s="11">
        <v>6281</v>
      </c>
      <c r="H6281" s="11">
        <f t="shared" si="197"/>
        <v>39444680</v>
      </c>
    </row>
    <row r="6282" spans="1:8" x14ac:dyDescent="0.35">
      <c r="A6282" s="9" t="s">
        <v>7092</v>
      </c>
      <c r="B6282" s="10">
        <v>44358</v>
      </c>
      <c r="C6282" s="9" t="s">
        <v>600</v>
      </c>
      <c r="D6282" s="9" t="s">
        <v>16</v>
      </c>
      <c r="E6282" s="11" t="str">
        <f t="shared" si="196"/>
        <v>South</v>
      </c>
      <c r="F6282" s="11">
        <v>6281</v>
      </c>
      <c r="G6282" s="11">
        <v>6282</v>
      </c>
      <c r="H6282" s="11">
        <f t="shared" si="197"/>
        <v>39457242</v>
      </c>
    </row>
    <row r="6283" spans="1:8" x14ac:dyDescent="0.35">
      <c r="A6283" s="9" t="s">
        <v>7093</v>
      </c>
      <c r="B6283" s="10">
        <v>44358</v>
      </c>
      <c r="C6283" s="9" t="s">
        <v>600</v>
      </c>
      <c r="D6283" s="9" t="s">
        <v>16</v>
      </c>
      <c r="E6283" s="11" t="str">
        <f t="shared" si="196"/>
        <v>South</v>
      </c>
      <c r="F6283" s="11">
        <v>6282</v>
      </c>
      <c r="G6283" s="11">
        <v>6283</v>
      </c>
      <c r="H6283" s="11">
        <f t="shared" si="197"/>
        <v>39469806</v>
      </c>
    </row>
    <row r="6284" spans="1:8" x14ac:dyDescent="0.35">
      <c r="A6284" s="9" t="s">
        <v>7094</v>
      </c>
      <c r="B6284" s="10">
        <v>44358</v>
      </c>
      <c r="C6284" s="9" t="s">
        <v>600</v>
      </c>
      <c r="D6284" s="9" t="s">
        <v>16</v>
      </c>
      <c r="E6284" s="11" t="str">
        <f t="shared" si="196"/>
        <v>South</v>
      </c>
      <c r="F6284" s="11">
        <v>6283</v>
      </c>
      <c r="G6284" s="11">
        <v>6284</v>
      </c>
      <c r="H6284" s="11">
        <f t="shared" si="197"/>
        <v>39482372</v>
      </c>
    </row>
    <row r="6285" spans="1:8" x14ac:dyDescent="0.35">
      <c r="A6285" s="9" t="s">
        <v>7095</v>
      </c>
      <c r="B6285" s="10">
        <v>44358</v>
      </c>
      <c r="C6285" s="9" t="s">
        <v>637</v>
      </c>
      <c r="D6285" s="9" t="s">
        <v>8</v>
      </c>
      <c r="E6285" s="11" t="str">
        <f t="shared" si="196"/>
        <v>North</v>
      </c>
      <c r="F6285" s="11">
        <v>6284</v>
      </c>
      <c r="G6285" s="11">
        <v>6285</v>
      </c>
      <c r="H6285" s="11">
        <f t="shared" si="197"/>
        <v>39494940</v>
      </c>
    </row>
    <row r="6286" spans="1:8" x14ac:dyDescent="0.35">
      <c r="A6286" s="9" t="s">
        <v>7096</v>
      </c>
      <c r="B6286" s="10">
        <v>44358</v>
      </c>
      <c r="C6286" s="9" t="s">
        <v>390</v>
      </c>
      <c r="D6286" s="9" t="s">
        <v>19</v>
      </c>
      <c r="E6286" s="11" t="str">
        <f t="shared" si="196"/>
        <v>South</v>
      </c>
      <c r="F6286" s="11">
        <v>6285</v>
      </c>
      <c r="G6286" s="11">
        <v>6286</v>
      </c>
      <c r="H6286" s="11">
        <f t="shared" si="197"/>
        <v>39507510</v>
      </c>
    </row>
    <row r="6287" spans="1:8" x14ac:dyDescent="0.35">
      <c r="A6287" s="9" t="s">
        <v>7097</v>
      </c>
      <c r="B6287" s="10">
        <v>44359</v>
      </c>
      <c r="C6287" s="9" t="s">
        <v>114</v>
      </c>
      <c r="D6287" s="9" t="s">
        <v>16</v>
      </c>
      <c r="E6287" s="11" t="str">
        <f t="shared" si="196"/>
        <v>South</v>
      </c>
      <c r="F6287" s="11">
        <v>6286</v>
      </c>
      <c r="G6287" s="11">
        <v>6287</v>
      </c>
      <c r="H6287" s="11">
        <f t="shared" si="197"/>
        <v>39520082</v>
      </c>
    </row>
    <row r="6288" spans="1:8" x14ac:dyDescent="0.35">
      <c r="A6288" s="9" t="s">
        <v>7098</v>
      </c>
      <c r="B6288" s="10">
        <v>44359</v>
      </c>
      <c r="C6288" s="9" t="s">
        <v>361</v>
      </c>
      <c r="D6288" s="9" t="s">
        <v>10</v>
      </c>
      <c r="E6288" s="11" t="str">
        <f t="shared" si="196"/>
        <v>Central</v>
      </c>
      <c r="F6288" s="11">
        <v>6287</v>
      </c>
      <c r="G6288" s="11">
        <v>6288</v>
      </c>
      <c r="H6288" s="11">
        <f t="shared" si="197"/>
        <v>39532656</v>
      </c>
    </row>
    <row r="6289" spans="1:8" x14ac:dyDescent="0.35">
      <c r="A6289" s="9" t="s">
        <v>7099</v>
      </c>
      <c r="B6289" s="10">
        <v>44359</v>
      </c>
      <c r="C6289" s="9" t="s">
        <v>681</v>
      </c>
      <c r="D6289" s="9" t="s">
        <v>8</v>
      </c>
      <c r="E6289" s="11" t="str">
        <f t="shared" si="196"/>
        <v>North</v>
      </c>
      <c r="F6289" s="11">
        <v>6288</v>
      </c>
      <c r="G6289" s="11">
        <v>6289</v>
      </c>
      <c r="H6289" s="11">
        <f t="shared" si="197"/>
        <v>39545232</v>
      </c>
    </row>
    <row r="6290" spans="1:8" x14ac:dyDescent="0.35">
      <c r="A6290" s="9" t="s">
        <v>7100</v>
      </c>
      <c r="B6290" s="10">
        <v>44359</v>
      </c>
      <c r="C6290" s="9" t="s">
        <v>361</v>
      </c>
      <c r="D6290" s="9" t="s">
        <v>10</v>
      </c>
      <c r="E6290" s="11" t="str">
        <f t="shared" si="196"/>
        <v>Central</v>
      </c>
      <c r="F6290" s="11">
        <v>6289</v>
      </c>
      <c r="G6290" s="11">
        <v>6290</v>
      </c>
      <c r="H6290" s="11">
        <f t="shared" si="197"/>
        <v>39557810</v>
      </c>
    </row>
    <row r="6291" spans="1:8" x14ac:dyDescent="0.35">
      <c r="A6291" s="9" t="s">
        <v>7101</v>
      </c>
      <c r="B6291" s="10">
        <v>44359</v>
      </c>
      <c r="C6291" s="9" t="s">
        <v>680</v>
      </c>
      <c r="D6291" s="9" t="s">
        <v>16</v>
      </c>
      <c r="E6291" s="11" t="str">
        <f t="shared" si="196"/>
        <v>South</v>
      </c>
      <c r="F6291" s="11">
        <v>6290</v>
      </c>
      <c r="G6291" s="11">
        <v>6291</v>
      </c>
      <c r="H6291" s="11">
        <f t="shared" si="197"/>
        <v>39570390</v>
      </c>
    </row>
    <row r="6292" spans="1:8" x14ac:dyDescent="0.35">
      <c r="A6292" s="9" t="s">
        <v>7102</v>
      </c>
      <c r="B6292" s="10">
        <v>44359</v>
      </c>
      <c r="C6292" s="9" t="s">
        <v>680</v>
      </c>
      <c r="D6292" s="9" t="s">
        <v>16</v>
      </c>
      <c r="E6292" s="11" t="str">
        <f t="shared" si="196"/>
        <v>South</v>
      </c>
      <c r="F6292" s="11">
        <v>6291</v>
      </c>
      <c r="G6292" s="11">
        <v>6292</v>
      </c>
      <c r="H6292" s="11">
        <f t="shared" si="197"/>
        <v>39582972</v>
      </c>
    </row>
    <row r="6293" spans="1:8" x14ac:dyDescent="0.35">
      <c r="A6293" s="9" t="s">
        <v>7103</v>
      </c>
      <c r="B6293" s="10">
        <v>44359</v>
      </c>
      <c r="C6293" s="9" t="s">
        <v>680</v>
      </c>
      <c r="D6293" s="9" t="s">
        <v>16</v>
      </c>
      <c r="E6293" s="11" t="str">
        <f t="shared" si="196"/>
        <v>South</v>
      </c>
      <c r="F6293" s="11">
        <v>6292</v>
      </c>
      <c r="G6293" s="11">
        <v>6293</v>
      </c>
      <c r="H6293" s="11">
        <f t="shared" si="197"/>
        <v>39595556</v>
      </c>
    </row>
    <row r="6294" spans="1:8" x14ac:dyDescent="0.35">
      <c r="A6294" s="9" t="s">
        <v>7104</v>
      </c>
      <c r="B6294" s="10">
        <v>44360</v>
      </c>
      <c r="C6294" s="9" t="s">
        <v>186</v>
      </c>
      <c r="D6294" s="9" t="s">
        <v>10</v>
      </c>
      <c r="E6294" s="11" t="str">
        <f t="shared" si="196"/>
        <v>Central</v>
      </c>
      <c r="F6294" s="11">
        <v>6293</v>
      </c>
      <c r="G6294" s="11">
        <v>6294</v>
      </c>
      <c r="H6294" s="11">
        <f t="shared" si="197"/>
        <v>39608142</v>
      </c>
    </row>
    <row r="6295" spans="1:8" x14ac:dyDescent="0.35">
      <c r="A6295" s="9" t="s">
        <v>7105</v>
      </c>
      <c r="B6295" s="10">
        <v>44360</v>
      </c>
      <c r="C6295" s="9" t="s">
        <v>394</v>
      </c>
      <c r="D6295" s="9" t="s">
        <v>6</v>
      </c>
      <c r="E6295" s="11" t="str">
        <f t="shared" si="196"/>
        <v>North</v>
      </c>
      <c r="F6295" s="11">
        <v>6294</v>
      </c>
      <c r="G6295" s="11">
        <v>6295</v>
      </c>
      <c r="H6295" s="11">
        <f t="shared" si="197"/>
        <v>39620730</v>
      </c>
    </row>
    <row r="6296" spans="1:8" x14ac:dyDescent="0.35">
      <c r="A6296" s="9" t="s">
        <v>7106</v>
      </c>
      <c r="B6296" s="10">
        <v>44360</v>
      </c>
      <c r="C6296" s="9" t="s">
        <v>799</v>
      </c>
      <c r="D6296" s="9" t="s">
        <v>10</v>
      </c>
      <c r="E6296" s="11" t="str">
        <f t="shared" si="196"/>
        <v>Central</v>
      </c>
      <c r="F6296" s="11">
        <v>6295</v>
      </c>
      <c r="G6296" s="11">
        <v>6296</v>
      </c>
      <c r="H6296" s="11">
        <f t="shared" si="197"/>
        <v>39633320</v>
      </c>
    </row>
    <row r="6297" spans="1:8" x14ac:dyDescent="0.35">
      <c r="A6297" s="9" t="s">
        <v>7107</v>
      </c>
      <c r="B6297" s="10">
        <v>44360</v>
      </c>
      <c r="C6297" s="9" t="s">
        <v>394</v>
      </c>
      <c r="D6297" s="9" t="s">
        <v>6</v>
      </c>
      <c r="E6297" s="11" t="str">
        <f t="shared" si="196"/>
        <v>North</v>
      </c>
      <c r="F6297" s="11">
        <v>6296</v>
      </c>
      <c r="G6297" s="11">
        <v>6297</v>
      </c>
      <c r="H6297" s="11">
        <f t="shared" si="197"/>
        <v>39645912</v>
      </c>
    </row>
    <row r="6298" spans="1:8" x14ac:dyDescent="0.35">
      <c r="A6298" s="9" t="s">
        <v>7108</v>
      </c>
      <c r="B6298" s="10">
        <v>44360</v>
      </c>
      <c r="C6298" s="9" t="s">
        <v>394</v>
      </c>
      <c r="D6298" s="9" t="s">
        <v>6</v>
      </c>
      <c r="E6298" s="11" t="str">
        <f t="shared" si="196"/>
        <v>North</v>
      </c>
      <c r="F6298" s="11">
        <v>6297</v>
      </c>
      <c r="G6298" s="11">
        <v>6298</v>
      </c>
      <c r="H6298" s="11">
        <f t="shared" si="197"/>
        <v>39658506</v>
      </c>
    </row>
    <row r="6299" spans="1:8" x14ac:dyDescent="0.35">
      <c r="A6299" s="9" t="s">
        <v>7109</v>
      </c>
      <c r="B6299" s="10">
        <v>44360</v>
      </c>
      <c r="C6299" s="9" t="s">
        <v>562</v>
      </c>
      <c r="D6299" s="9" t="s">
        <v>10</v>
      </c>
      <c r="E6299" s="11" t="str">
        <f t="shared" si="196"/>
        <v>Central</v>
      </c>
      <c r="F6299" s="11">
        <v>6298</v>
      </c>
      <c r="G6299" s="11">
        <v>6299</v>
      </c>
      <c r="H6299" s="11">
        <f t="shared" si="197"/>
        <v>39671102</v>
      </c>
    </row>
    <row r="6300" spans="1:8" x14ac:dyDescent="0.35">
      <c r="A6300" s="9" t="s">
        <v>7110</v>
      </c>
      <c r="B6300" s="10">
        <v>44361</v>
      </c>
      <c r="C6300" s="9" t="s">
        <v>803</v>
      </c>
      <c r="D6300" s="9" t="s">
        <v>22</v>
      </c>
      <c r="E6300" s="11" t="str">
        <f t="shared" si="196"/>
        <v>Central</v>
      </c>
      <c r="F6300" s="11">
        <v>6299</v>
      </c>
      <c r="G6300" s="11">
        <v>6300</v>
      </c>
      <c r="H6300" s="11">
        <f t="shared" si="197"/>
        <v>39683700</v>
      </c>
    </row>
    <row r="6301" spans="1:8" x14ac:dyDescent="0.35">
      <c r="A6301" s="9" t="s">
        <v>7111</v>
      </c>
      <c r="B6301" s="10">
        <v>44361</v>
      </c>
      <c r="C6301" s="9" t="s">
        <v>803</v>
      </c>
      <c r="D6301" s="9" t="s">
        <v>22</v>
      </c>
      <c r="E6301" s="11" t="str">
        <f t="shared" si="196"/>
        <v>Central</v>
      </c>
      <c r="F6301" s="11">
        <v>6300</v>
      </c>
      <c r="G6301" s="11">
        <v>6301</v>
      </c>
      <c r="H6301" s="11">
        <f t="shared" si="197"/>
        <v>39696300</v>
      </c>
    </row>
    <row r="6302" spans="1:8" x14ac:dyDescent="0.35">
      <c r="A6302" s="9" t="s">
        <v>7112</v>
      </c>
      <c r="B6302" s="10">
        <v>44361</v>
      </c>
      <c r="C6302" s="9" t="s">
        <v>645</v>
      </c>
      <c r="D6302" s="9" t="s">
        <v>10</v>
      </c>
      <c r="E6302" s="11" t="str">
        <f t="shared" si="196"/>
        <v>Central</v>
      </c>
      <c r="F6302" s="11">
        <v>6301</v>
      </c>
      <c r="G6302" s="11">
        <v>6302</v>
      </c>
      <c r="H6302" s="11">
        <f t="shared" si="197"/>
        <v>39708902</v>
      </c>
    </row>
    <row r="6303" spans="1:8" x14ac:dyDescent="0.35">
      <c r="A6303" s="9" t="s">
        <v>7113</v>
      </c>
      <c r="B6303" s="10">
        <v>44362</v>
      </c>
      <c r="C6303" s="9" t="s">
        <v>164</v>
      </c>
      <c r="D6303" s="9" t="s">
        <v>19</v>
      </c>
      <c r="E6303" s="11" t="str">
        <f t="shared" si="196"/>
        <v>South</v>
      </c>
      <c r="F6303" s="11">
        <v>6302</v>
      </c>
      <c r="G6303" s="11">
        <v>6303</v>
      </c>
      <c r="H6303" s="11">
        <f t="shared" si="197"/>
        <v>39721506</v>
      </c>
    </row>
    <row r="6304" spans="1:8" x14ac:dyDescent="0.35">
      <c r="A6304" s="9" t="s">
        <v>7114</v>
      </c>
      <c r="B6304" s="10">
        <v>44363</v>
      </c>
      <c r="C6304" s="9" t="s">
        <v>324</v>
      </c>
      <c r="D6304" s="9" t="s">
        <v>10</v>
      </c>
      <c r="E6304" s="11" t="str">
        <f t="shared" si="196"/>
        <v>Central</v>
      </c>
      <c r="F6304" s="11">
        <v>6303</v>
      </c>
      <c r="G6304" s="11">
        <v>6304</v>
      </c>
      <c r="H6304" s="11">
        <f t="shared" si="197"/>
        <v>39734112</v>
      </c>
    </row>
    <row r="6305" spans="1:8" x14ac:dyDescent="0.35">
      <c r="A6305" s="9" t="s">
        <v>7115</v>
      </c>
      <c r="B6305" s="10">
        <v>44363</v>
      </c>
      <c r="C6305" s="9" t="s">
        <v>167</v>
      </c>
      <c r="D6305" s="9" t="s">
        <v>10</v>
      </c>
      <c r="E6305" s="11" t="str">
        <f t="shared" si="196"/>
        <v>Central</v>
      </c>
      <c r="F6305" s="11">
        <v>6304</v>
      </c>
      <c r="G6305" s="11">
        <v>6305</v>
      </c>
      <c r="H6305" s="11">
        <f t="shared" si="197"/>
        <v>39746720</v>
      </c>
    </row>
    <row r="6306" spans="1:8" x14ac:dyDescent="0.35">
      <c r="A6306" s="9" t="s">
        <v>7116</v>
      </c>
      <c r="B6306" s="10">
        <v>44363</v>
      </c>
      <c r="C6306" s="9" t="s">
        <v>153</v>
      </c>
      <c r="D6306" s="9" t="s">
        <v>8</v>
      </c>
      <c r="E6306" s="11" t="str">
        <f t="shared" si="196"/>
        <v>North</v>
      </c>
      <c r="F6306" s="11">
        <v>6305</v>
      </c>
      <c r="G6306" s="11">
        <v>6306</v>
      </c>
      <c r="H6306" s="11">
        <f t="shared" si="197"/>
        <v>39759330</v>
      </c>
    </row>
    <row r="6307" spans="1:8" x14ac:dyDescent="0.35">
      <c r="A6307" s="9" t="s">
        <v>7117</v>
      </c>
      <c r="B6307" s="10">
        <v>44363</v>
      </c>
      <c r="C6307" s="9" t="s">
        <v>153</v>
      </c>
      <c r="D6307" s="9" t="s">
        <v>8</v>
      </c>
      <c r="E6307" s="11" t="str">
        <f t="shared" si="196"/>
        <v>North</v>
      </c>
      <c r="F6307" s="11">
        <v>6306</v>
      </c>
      <c r="G6307" s="11">
        <v>6307</v>
      </c>
      <c r="H6307" s="11">
        <f t="shared" si="197"/>
        <v>39771942</v>
      </c>
    </row>
    <row r="6308" spans="1:8" x14ac:dyDescent="0.35">
      <c r="A6308" s="9" t="s">
        <v>7118</v>
      </c>
      <c r="B6308" s="10">
        <v>44363</v>
      </c>
      <c r="C6308" s="9" t="s">
        <v>353</v>
      </c>
      <c r="D6308" s="9" t="s">
        <v>16</v>
      </c>
      <c r="E6308" s="11" t="str">
        <f t="shared" si="196"/>
        <v>South</v>
      </c>
      <c r="F6308" s="11">
        <v>6307</v>
      </c>
      <c r="G6308" s="11">
        <v>6308</v>
      </c>
      <c r="H6308" s="11">
        <f t="shared" si="197"/>
        <v>39784556</v>
      </c>
    </row>
    <row r="6309" spans="1:8" x14ac:dyDescent="0.35">
      <c r="A6309" s="9" t="s">
        <v>7119</v>
      </c>
      <c r="B6309" s="10">
        <v>44363</v>
      </c>
      <c r="C6309" s="9" t="s">
        <v>356</v>
      </c>
      <c r="D6309" s="9" t="s">
        <v>16</v>
      </c>
      <c r="E6309" s="11" t="str">
        <f t="shared" si="196"/>
        <v>South</v>
      </c>
      <c r="F6309" s="11">
        <v>6308</v>
      </c>
      <c r="G6309" s="11">
        <v>6309</v>
      </c>
      <c r="H6309" s="11">
        <f t="shared" si="197"/>
        <v>39797172</v>
      </c>
    </row>
    <row r="6310" spans="1:8" x14ac:dyDescent="0.35">
      <c r="A6310" s="9" t="s">
        <v>7120</v>
      </c>
      <c r="B6310" s="10">
        <v>44363</v>
      </c>
      <c r="C6310" s="9" t="s">
        <v>444</v>
      </c>
      <c r="D6310" s="9" t="s">
        <v>18</v>
      </c>
      <c r="E6310" s="11" t="str">
        <f t="shared" si="196"/>
        <v>Central</v>
      </c>
      <c r="F6310" s="11">
        <v>6309</v>
      </c>
      <c r="G6310" s="11">
        <v>6310</v>
      </c>
      <c r="H6310" s="11">
        <f t="shared" si="197"/>
        <v>39809790</v>
      </c>
    </row>
    <row r="6311" spans="1:8" x14ac:dyDescent="0.35">
      <c r="A6311" s="9" t="s">
        <v>7121</v>
      </c>
      <c r="B6311" s="10">
        <v>44364</v>
      </c>
      <c r="C6311" s="9" t="s">
        <v>234</v>
      </c>
      <c r="D6311" s="9" t="s">
        <v>8</v>
      </c>
      <c r="E6311" s="11" t="str">
        <f t="shared" si="196"/>
        <v>North</v>
      </c>
      <c r="F6311" s="11">
        <v>6310</v>
      </c>
      <c r="G6311" s="11">
        <v>6311</v>
      </c>
      <c r="H6311" s="11">
        <f t="shared" si="197"/>
        <v>39822410</v>
      </c>
    </row>
    <row r="6312" spans="1:8" x14ac:dyDescent="0.35">
      <c r="A6312" s="9" t="s">
        <v>7122</v>
      </c>
      <c r="B6312" s="10">
        <v>44364</v>
      </c>
      <c r="C6312" s="9" t="s">
        <v>681</v>
      </c>
      <c r="D6312" s="9" t="s">
        <v>19</v>
      </c>
      <c r="E6312" s="11" t="str">
        <f t="shared" si="196"/>
        <v>South</v>
      </c>
      <c r="F6312" s="11">
        <v>6311</v>
      </c>
      <c r="G6312" s="11">
        <v>6312</v>
      </c>
      <c r="H6312" s="11">
        <f t="shared" si="197"/>
        <v>39835032</v>
      </c>
    </row>
    <row r="6313" spans="1:8" x14ac:dyDescent="0.35">
      <c r="A6313" s="9" t="s">
        <v>7123</v>
      </c>
      <c r="B6313" s="10">
        <v>44364</v>
      </c>
      <c r="C6313" s="9" t="s">
        <v>681</v>
      </c>
      <c r="D6313" s="9" t="s">
        <v>19</v>
      </c>
      <c r="E6313" s="11" t="str">
        <f t="shared" si="196"/>
        <v>South</v>
      </c>
      <c r="F6313" s="11">
        <v>6312</v>
      </c>
      <c r="G6313" s="11">
        <v>6313</v>
      </c>
      <c r="H6313" s="11">
        <f t="shared" si="197"/>
        <v>39847656</v>
      </c>
    </row>
    <row r="6314" spans="1:8" x14ac:dyDescent="0.35">
      <c r="A6314" s="9" t="s">
        <v>7124</v>
      </c>
      <c r="B6314" s="10">
        <v>44364</v>
      </c>
      <c r="C6314" s="9" t="s">
        <v>739</v>
      </c>
      <c r="D6314" s="9" t="s">
        <v>10</v>
      </c>
      <c r="E6314" s="11" t="str">
        <f t="shared" si="196"/>
        <v>Central</v>
      </c>
      <c r="F6314" s="11">
        <v>6313</v>
      </c>
      <c r="G6314" s="11">
        <v>6314</v>
      </c>
      <c r="H6314" s="11">
        <f t="shared" si="197"/>
        <v>39860282</v>
      </c>
    </row>
    <row r="6315" spans="1:8" x14ac:dyDescent="0.35">
      <c r="A6315" s="9" t="s">
        <v>7125</v>
      </c>
      <c r="B6315" s="10">
        <v>44364</v>
      </c>
      <c r="C6315" s="9" t="s">
        <v>297</v>
      </c>
      <c r="D6315" s="9" t="s">
        <v>10</v>
      </c>
      <c r="E6315" s="11" t="str">
        <f t="shared" si="196"/>
        <v>Central</v>
      </c>
      <c r="F6315" s="11">
        <v>6314</v>
      </c>
      <c r="G6315" s="11">
        <v>6315</v>
      </c>
      <c r="H6315" s="11">
        <f t="shared" si="197"/>
        <v>39872910</v>
      </c>
    </row>
    <row r="6316" spans="1:8" x14ac:dyDescent="0.35">
      <c r="A6316" s="9" t="s">
        <v>7126</v>
      </c>
      <c r="B6316" s="10">
        <v>44364</v>
      </c>
      <c r="C6316" s="9" t="s">
        <v>739</v>
      </c>
      <c r="D6316" s="9" t="s">
        <v>10</v>
      </c>
      <c r="E6316" s="11" t="str">
        <f t="shared" si="196"/>
        <v>Central</v>
      </c>
      <c r="F6316" s="11">
        <v>6315</v>
      </c>
      <c r="G6316" s="11">
        <v>6316</v>
      </c>
      <c r="H6316" s="11">
        <f t="shared" si="197"/>
        <v>39885540</v>
      </c>
    </row>
    <row r="6317" spans="1:8" x14ac:dyDescent="0.35">
      <c r="A6317" s="9" t="s">
        <v>7127</v>
      </c>
      <c r="B6317" s="10">
        <v>44364</v>
      </c>
      <c r="C6317" s="9" t="s">
        <v>739</v>
      </c>
      <c r="D6317" s="9" t="s">
        <v>10</v>
      </c>
      <c r="E6317" s="11" t="str">
        <f t="shared" si="196"/>
        <v>Central</v>
      </c>
      <c r="F6317" s="11">
        <v>6316</v>
      </c>
      <c r="G6317" s="11">
        <v>6317</v>
      </c>
      <c r="H6317" s="11">
        <f t="shared" si="197"/>
        <v>39898172</v>
      </c>
    </row>
    <row r="6318" spans="1:8" x14ac:dyDescent="0.35">
      <c r="A6318" s="9" t="s">
        <v>7128</v>
      </c>
      <c r="B6318" s="10">
        <v>44365</v>
      </c>
      <c r="C6318" s="9" t="s">
        <v>527</v>
      </c>
      <c r="D6318" s="9" t="s">
        <v>8</v>
      </c>
      <c r="E6318" s="11" t="str">
        <f t="shared" si="196"/>
        <v>North</v>
      </c>
      <c r="F6318" s="11">
        <v>6317</v>
      </c>
      <c r="G6318" s="11">
        <v>6318</v>
      </c>
      <c r="H6318" s="11">
        <f t="shared" si="197"/>
        <v>39910806</v>
      </c>
    </row>
    <row r="6319" spans="1:8" x14ac:dyDescent="0.35">
      <c r="A6319" s="9" t="s">
        <v>7129</v>
      </c>
      <c r="B6319" s="10">
        <v>44365</v>
      </c>
      <c r="C6319" s="9" t="s">
        <v>527</v>
      </c>
      <c r="D6319" s="9" t="s">
        <v>8</v>
      </c>
      <c r="E6319" s="11" t="str">
        <f t="shared" si="196"/>
        <v>North</v>
      </c>
      <c r="F6319" s="11">
        <v>6318</v>
      </c>
      <c r="G6319" s="11">
        <v>6319</v>
      </c>
      <c r="H6319" s="11">
        <f t="shared" si="197"/>
        <v>39923442</v>
      </c>
    </row>
    <row r="6320" spans="1:8" x14ac:dyDescent="0.35">
      <c r="A6320" s="9" t="s">
        <v>7130</v>
      </c>
      <c r="B6320" s="10">
        <v>44365</v>
      </c>
      <c r="C6320" s="9" t="s">
        <v>527</v>
      </c>
      <c r="D6320" s="9" t="s">
        <v>8</v>
      </c>
      <c r="E6320" s="11" t="str">
        <f t="shared" si="196"/>
        <v>North</v>
      </c>
      <c r="F6320" s="11">
        <v>6319</v>
      </c>
      <c r="G6320" s="11">
        <v>6320</v>
      </c>
      <c r="H6320" s="11">
        <f t="shared" si="197"/>
        <v>39936080</v>
      </c>
    </row>
    <row r="6321" spans="1:8" x14ac:dyDescent="0.35">
      <c r="A6321" s="9" t="s">
        <v>7131</v>
      </c>
      <c r="B6321" s="10">
        <v>44365</v>
      </c>
      <c r="C6321" s="9" t="s">
        <v>131</v>
      </c>
      <c r="D6321" s="9" t="s">
        <v>18</v>
      </c>
      <c r="E6321" s="11" t="str">
        <f t="shared" si="196"/>
        <v>Central</v>
      </c>
      <c r="F6321" s="11">
        <v>6320</v>
      </c>
      <c r="G6321" s="11">
        <v>6321</v>
      </c>
      <c r="H6321" s="11">
        <f t="shared" si="197"/>
        <v>39948720</v>
      </c>
    </row>
    <row r="6322" spans="1:8" x14ac:dyDescent="0.35">
      <c r="A6322" s="9" t="s">
        <v>7132</v>
      </c>
      <c r="B6322" s="10">
        <v>44365</v>
      </c>
      <c r="C6322" s="9" t="s">
        <v>774</v>
      </c>
      <c r="D6322" s="9" t="s">
        <v>10</v>
      </c>
      <c r="E6322" s="11" t="str">
        <f t="shared" si="196"/>
        <v>Central</v>
      </c>
      <c r="F6322" s="11">
        <v>6321</v>
      </c>
      <c r="G6322" s="11">
        <v>6322</v>
      </c>
      <c r="H6322" s="11">
        <f t="shared" si="197"/>
        <v>39961362</v>
      </c>
    </row>
    <row r="6323" spans="1:8" x14ac:dyDescent="0.35">
      <c r="A6323" s="9" t="s">
        <v>7133</v>
      </c>
      <c r="B6323" s="10">
        <v>44365</v>
      </c>
      <c r="C6323" s="9" t="s">
        <v>774</v>
      </c>
      <c r="D6323" s="9" t="s">
        <v>10</v>
      </c>
      <c r="E6323" s="11" t="str">
        <f t="shared" si="196"/>
        <v>Central</v>
      </c>
      <c r="F6323" s="11">
        <v>6322</v>
      </c>
      <c r="G6323" s="11">
        <v>6323</v>
      </c>
      <c r="H6323" s="11">
        <f t="shared" si="197"/>
        <v>39974006</v>
      </c>
    </row>
    <row r="6324" spans="1:8" x14ac:dyDescent="0.35">
      <c r="A6324" s="9" t="s">
        <v>7134</v>
      </c>
      <c r="B6324" s="10">
        <v>44365</v>
      </c>
      <c r="C6324" s="9" t="s">
        <v>689</v>
      </c>
      <c r="D6324" s="9" t="s">
        <v>10</v>
      </c>
      <c r="E6324" s="11" t="str">
        <f t="shared" si="196"/>
        <v>Central</v>
      </c>
      <c r="F6324" s="11">
        <v>6323</v>
      </c>
      <c r="G6324" s="11">
        <v>6324</v>
      </c>
      <c r="H6324" s="11">
        <f t="shared" si="197"/>
        <v>39986652</v>
      </c>
    </row>
    <row r="6325" spans="1:8" x14ac:dyDescent="0.35">
      <c r="A6325" s="9" t="s">
        <v>7135</v>
      </c>
      <c r="B6325" s="10">
        <v>44365</v>
      </c>
      <c r="C6325" s="9" t="s">
        <v>618</v>
      </c>
      <c r="D6325" s="9" t="s">
        <v>22</v>
      </c>
      <c r="E6325" s="11" t="str">
        <f t="shared" si="196"/>
        <v>Central</v>
      </c>
      <c r="F6325" s="11">
        <v>6324</v>
      </c>
      <c r="G6325" s="11">
        <v>6325</v>
      </c>
      <c r="H6325" s="11">
        <f t="shared" si="197"/>
        <v>39999300</v>
      </c>
    </row>
    <row r="6326" spans="1:8" x14ac:dyDescent="0.35">
      <c r="A6326" s="9" t="s">
        <v>7136</v>
      </c>
      <c r="B6326" s="10">
        <v>44365</v>
      </c>
      <c r="C6326" s="9" t="s">
        <v>689</v>
      </c>
      <c r="D6326" s="9" t="s">
        <v>10</v>
      </c>
      <c r="E6326" s="11" t="str">
        <f t="shared" si="196"/>
        <v>Central</v>
      </c>
      <c r="F6326" s="11">
        <v>6325</v>
      </c>
      <c r="G6326" s="11">
        <v>6326</v>
      </c>
      <c r="H6326" s="11">
        <f t="shared" si="197"/>
        <v>40011950</v>
      </c>
    </row>
    <row r="6327" spans="1:8" x14ac:dyDescent="0.35">
      <c r="A6327" s="9" t="s">
        <v>7137</v>
      </c>
      <c r="B6327" s="10">
        <v>44365</v>
      </c>
      <c r="C6327" s="9" t="s">
        <v>147</v>
      </c>
      <c r="D6327" s="9" t="s">
        <v>22</v>
      </c>
      <c r="E6327" s="11" t="str">
        <f t="shared" si="196"/>
        <v>Central</v>
      </c>
      <c r="F6327" s="11">
        <v>6326</v>
      </c>
      <c r="G6327" s="11">
        <v>6327</v>
      </c>
      <c r="H6327" s="11">
        <f t="shared" si="197"/>
        <v>40024602</v>
      </c>
    </row>
    <row r="6328" spans="1:8" x14ac:dyDescent="0.35">
      <c r="A6328" s="9" t="s">
        <v>7138</v>
      </c>
      <c r="B6328" s="10">
        <v>44365</v>
      </c>
      <c r="C6328" s="9" t="s">
        <v>85</v>
      </c>
      <c r="D6328" s="9" t="s">
        <v>8</v>
      </c>
      <c r="E6328" s="11" t="str">
        <f t="shared" si="196"/>
        <v>North</v>
      </c>
      <c r="F6328" s="11">
        <v>6327</v>
      </c>
      <c r="G6328" s="11">
        <v>6328</v>
      </c>
      <c r="H6328" s="11">
        <f t="shared" si="197"/>
        <v>40037256</v>
      </c>
    </row>
    <row r="6329" spans="1:8" x14ac:dyDescent="0.35">
      <c r="A6329" s="9" t="s">
        <v>7139</v>
      </c>
      <c r="B6329" s="10">
        <v>44365</v>
      </c>
      <c r="C6329" s="9" t="s">
        <v>85</v>
      </c>
      <c r="D6329" s="9" t="s">
        <v>8</v>
      </c>
      <c r="E6329" s="11" t="str">
        <f t="shared" si="196"/>
        <v>North</v>
      </c>
      <c r="F6329" s="11">
        <v>6328</v>
      </c>
      <c r="G6329" s="11">
        <v>6329</v>
      </c>
      <c r="H6329" s="11">
        <f t="shared" si="197"/>
        <v>40049912</v>
      </c>
    </row>
    <row r="6330" spans="1:8" x14ac:dyDescent="0.35">
      <c r="A6330" s="9" t="s">
        <v>7140</v>
      </c>
      <c r="B6330" s="10">
        <v>44365</v>
      </c>
      <c r="C6330" s="9" t="s">
        <v>315</v>
      </c>
      <c r="D6330" s="9" t="s">
        <v>16</v>
      </c>
      <c r="E6330" s="11" t="str">
        <f t="shared" si="196"/>
        <v>South</v>
      </c>
      <c r="F6330" s="11">
        <v>6329</v>
      </c>
      <c r="G6330" s="11">
        <v>6330</v>
      </c>
      <c r="H6330" s="11">
        <f t="shared" si="197"/>
        <v>40062570</v>
      </c>
    </row>
    <row r="6331" spans="1:8" x14ac:dyDescent="0.35">
      <c r="A6331" s="9" t="s">
        <v>7141</v>
      </c>
      <c r="B6331" s="10">
        <v>44365</v>
      </c>
      <c r="C6331" s="9" t="s">
        <v>85</v>
      </c>
      <c r="D6331" s="9" t="s">
        <v>8</v>
      </c>
      <c r="E6331" s="11" t="str">
        <f t="shared" si="196"/>
        <v>North</v>
      </c>
      <c r="F6331" s="11">
        <v>6330</v>
      </c>
      <c r="G6331" s="11">
        <v>6331</v>
      </c>
      <c r="H6331" s="11">
        <f t="shared" si="197"/>
        <v>40075230</v>
      </c>
    </row>
    <row r="6332" spans="1:8" x14ac:dyDescent="0.35">
      <c r="A6332" s="9" t="s">
        <v>7142</v>
      </c>
      <c r="B6332" s="10">
        <v>44366</v>
      </c>
      <c r="C6332" s="9" t="s">
        <v>373</v>
      </c>
      <c r="D6332" s="9" t="s">
        <v>10</v>
      </c>
      <c r="E6332" s="11" t="str">
        <f t="shared" si="196"/>
        <v>Central</v>
      </c>
      <c r="F6332" s="11">
        <v>6331</v>
      </c>
      <c r="G6332" s="11">
        <v>6332</v>
      </c>
      <c r="H6332" s="11">
        <f t="shared" si="197"/>
        <v>40087892</v>
      </c>
    </row>
    <row r="6333" spans="1:8" x14ac:dyDescent="0.35">
      <c r="A6333" s="9" t="s">
        <v>7143</v>
      </c>
      <c r="B6333" s="10">
        <v>44366</v>
      </c>
      <c r="C6333" s="9" t="s">
        <v>789</v>
      </c>
      <c r="D6333" s="9" t="s">
        <v>16</v>
      </c>
      <c r="E6333" s="11" t="str">
        <f t="shared" si="196"/>
        <v>South</v>
      </c>
      <c r="F6333" s="11">
        <v>6332</v>
      </c>
      <c r="G6333" s="11">
        <v>6333</v>
      </c>
      <c r="H6333" s="11">
        <f t="shared" si="197"/>
        <v>40100556</v>
      </c>
    </row>
    <row r="6334" spans="1:8" x14ac:dyDescent="0.35">
      <c r="A6334" s="9" t="s">
        <v>7144</v>
      </c>
      <c r="B6334" s="10">
        <v>44366</v>
      </c>
      <c r="C6334" s="9" t="s">
        <v>789</v>
      </c>
      <c r="D6334" s="9" t="s">
        <v>16</v>
      </c>
      <c r="E6334" s="11" t="str">
        <f t="shared" si="196"/>
        <v>South</v>
      </c>
      <c r="F6334" s="11">
        <v>6333</v>
      </c>
      <c r="G6334" s="11">
        <v>6334</v>
      </c>
      <c r="H6334" s="11">
        <f t="shared" si="197"/>
        <v>40113222</v>
      </c>
    </row>
    <row r="6335" spans="1:8" x14ac:dyDescent="0.35">
      <c r="A6335" s="9" t="s">
        <v>7145</v>
      </c>
      <c r="B6335" s="10">
        <v>44366</v>
      </c>
      <c r="C6335" s="9" t="s">
        <v>642</v>
      </c>
      <c r="D6335" s="9" t="s">
        <v>16</v>
      </c>
      <c r="E6335" s="11" t="str">
        <f t="shared" si="196"/>
        <v>South</v>
      </c>
      <c r="F6335" s="11">
        <v>6334</v>
      </c>
      <c r="G6335" s="11">
        <v>6335</v>
      </c>
      <c r="H6335" s="11">
        <f t="shared" si="197"/>
        <v>40125890</v>
      </c>
    </row>
    <row r="6336" spans="1:8" x14ac:dyDescent="0.35">
      <c r="A6336" s="9" t="s">
        <v>7146</v>
      </c>
      <c r="B6336" s="10">
        <v>44367</v>
      </c>
      <c r="C6336" s="9" t="s">
        <v>65</v>
      </c>
      <c r="D6336" s="9" t="s">
        <v>19</v>
      </c>
      <c r="E6336" s="11" t="str">
        <f t="shared" si="196"/>
        <v>South</v>
      </c>
      <c r="F6336" s="11">
        <v>6335</v>
      </c>
      <c r="G6336" s="11">
        <v>6336</v>
      </c>
      <c r="H6336" s="11">
        <f t="shared" si="197"/>
        <v>40138560</v>
      </c>
    </row>
    <row r="6337" spans="1:8" x14ac:dyDescent="0.35">
      <c r="A6337" s="9" t="s">
        <v>7147</v>
      </c>
      <c r="B6337" s="10">
        <v>44367</v>
      </c>
      <c r="C6337" s="9" t="s">
        <v>310</v>
      </c>
      <c r="D6337" s="9" t="s">
        <v>6</v>
      </c>
      <c r="E6337" s="11" t="str">
        <f t="shared" si="196"/>
        <v>North</v>
      </c>
      <c r="F6337" s="11">
        <v>6336</v>
      </c>
      <c r="G6337" s="11">
        <v>6337</v>
      </c>
      <c r="H6337" s="11">
        <f t="shared" si="197"/>
        <v>40151232</v>
      </c>
    </row>
    <row r="6338" spans="1:8" x14ac:dyDescent="0.35">
      <c r="A6338" s="9" t="s">
        <v>7148</v>
      </c>
      <c r="B6338" s="10">
        <v>44367</v>
      </c>
      <c r="C6338" s="9" t="s">
        <v>310</v>
      </c>
      <c r="D6338" s="9" t="s">
        <v>6</v>
      </c>
      <c r="E6338" s="11" t="str">
        <f t="shared" si="196"/>
        <v>North</v>
      </c>
      <c r="F6338" s="11">
        <v>6337</v>
      </c>
      <c r="G6338" s="11">
        <v>6338</v>
      </c>
      <c r="H6338" s="11">
        <f t="shared" si="197"/>
        <v>40163906</v>
      </c>
    </row>
    <row r="6339" spans="1:8" x14ac:dyDescent="0.35">
      <c r="A6339" s="9" t="s">
        <v>7149</v>
      </c>
      <c r="B6339" s="10">
        <v>44367</v>
      </c>
      <c r="C6339" s="9" t="s">
        <v>310</v>
      </c>
      <c r="D6339" s="9" t="s">
        <v>6</v>
      </c>
      <c r="E6339" s="11" t="str">
        <f t="shared" ref="E6339:E6402" si="198">VLOOKUP(D6339,$Q$6:$R$20,2,0)</f>
        <v>North</v>
      </c>
      <c r="F6339" s="11">
        <v>6338</v>
      </c>
      <c r="G6339" s="11">
        <v>6339</v>
      </c>
      <c r="H6339" s="11">
        <f t="shared" ref="H6339:H6402" si="199">F6339*G6339</f>
        <v>40176582</v>
      </c>
    </row>
    <row r="6340" spans="1:8" x14ac:dyDescent="0.35">
      <c r="A6340" s="9" t="s">
        <v>7150</v>
      </c>
      <c r="B6340" s="10">
        <v>44367</v>
      </c>
      <c r="C6340" s="9" t="s">
        <v>482</v>
      </c>
      <c r="D6340" s="9" t="s">
        <v>8</v>
      </c>
      <c r="E6340" s="11" t="str">
        <f t="shared" si="198"/>
        <v>North</v>
      </c>
      <c r="F6340" s="11">
        <v>6339</v>
      </c>
      <c r="G6340" s="11">
        <v>6340</v>
      </c>
      <c r="H6340" s="11">
        <f t="shared" si="199"/>
        <v>40189260</v>
      </c>
    </row>
    <row r="6341" spans="1:8" x14ac:dyDescent="0.35">
      <c r="A6341" s="9" t="s">
        <v>7151</v>
      </c>
      <c r="B6341" s="10">
        <v>44368</v>
      </c>
      <c r="C6341" s="9" t="s">
        <v>361</v>
      </c>
      <c r="D6341" s="9" t="s">
        <v>10</v>
      </c>
      <c r="E6341" s="11" t="str">
        <f t="shared" si="198"/>
        <v>Central</v>
      </c>
      <c r="F6341" s="11">
        <v>6340</v>
      </c>
      <c r="G6341" s="11">
        <v>6341</v>
      </c>
      <c r="H6341" s="11">
        <f t="shared" si="199"/>
        <v>40201940</v>
      </c>
    </row>
    <row r="6342" spans="1:8" x14ac:dyDescent="0.35">
      <c r="A6342" s="9" t="s">
        <v>7152</v>
      </c>
      <c r="B6342" s="10">
        <v>44368</v>
      </c>
      <c r="C6342" s="9" t="s">
        <v>361</v>
      </c>
      <c r="D6342" s="9" t="s">
        <v>10</v>
      </c>
      <c r="E6342" s="11" t="str">
        <f t="shared" si="198"/>
        <v>Central</v>
      </c>
      <c r="F6342" s="11">
        <v>6341</v>
      </c>
      <c r="G6342" s="11">
        <v>6342</v>
      </c>
      <c r="H6342" s="11">
        <f t="shared" si="199"/>
        <v>40214622</v>
      </c>
    </row>
    <row r="6343" spans="1:8" x14ac:dyDescent="0.35">
      <c r="A6343" s="9" t="s">
        <v>7153</v>
      </c>
      <c r="B6343" s="10">
        <v>44368</v>
      </c>
      <c r="C6343" s="9" t="s">
        <v>350</v>
      </c>
      <c r="D6343" s="9" t="s">
        <v>18</v>
      </c>
      <c r="E6343" s="11" t="str">
        <f t="shared" si="198"/>
        <v>Central</v>
      </c>
      <c r="F6343" s="11">
        <v>6342</v>
      </c>
      <c r="G6343" s="11">
        <v>6343</v>
      </c>
      <c r="H6343" s="11">
        <f t="shared" si="199"/>
        <v>40227306</v>
      </c>
    </row>
    <row r="6344" spans="1:8" x14ac:dyDescent="0.35">
      <c r="A6344" s="9" t="s">
        <v>7154</v>
      </c>
      <c r="B6344" s="10">
        <v>44368</v>
      </c>
      <c r="C6344" s="9" t="s">
        <v>350</v>
      </c>
      <c r="D6344" s="9" t="s">
        <v>18</v>
      </c>
      <c r="E6344" s="11" t="str">
        <f t="shared" si="198"/>
        <v>Central</v>
      </c>
      <c r="F6344" s="11">
        <v>6343</v>
      </c>
      <c r="G6344" s="11">
        <v>6344</v>
      </c>
      <c r="H6344" s="11">
        <f t="shared" si="199"/>
        <v>40239992</v>
      </c>
    </row>
    <row r="6345" spans="1:8" x14ac:dyDescent="0.35">
      <c r="A6345" s="9" t="s">
        <v>7155</v>
      </c>
      <c r="B6345" s="10">
        <v>44368</v>
      </c>
      <c r="C6345" s="9" t="s">
        <v>361</v>
      </c>
      <c r="D6345" s="9" t="s">
        <v>10</v>
      </c>
      <c r="E6345" s="11" t="str">
        <f t="shared" si="198"/>
        <v>Central</v>
      </c>
      <c r="F6345" s="11">
        <v>6344</v>
      </c>
      <c r="G6345" s="11">
        <v>6345</v>
      </c>
      <c r="H6345" s="11">
        <f t="shared" si="199"/>
        <v>40252680</v>
      </c>
    </row>
    <row r="6346" spans="1:8" x14ac:dyDescent="0.35">
      <c r="A6346" s="9" t="s">
        <v>7156</v>
      </c>
      <c r="B6346" s="10">
        <v>44368</v>
      </c>
      <c r="C6346" s="9" t="s">
        <v>361</v>
      </c>
      <c r="D6346" s="9" t="s">
        <v>10</v>
      </c>
      <c r="E6346" s="11" t="str">
        <f t="shared" si="198"/>
        <v>Central</v>
      </c>
      <c r="F6346" s="11">
        <v>6345</v>
      </c>
      <c r="G6346" s="11">
        <v>6346</v>
      </c>
      <c r="H6346" s="11">
        <f t="shared" si="199"/>
        <v>40265370</v>
      </c>
    </row>
    <row r="6347" spans="1:8" x14ac:dyDescent="0.35">
      <c r="A6347" s="9" t="s">
        <v>7157</v>
      </c>
      <c r="B6347" s="10">
        <v>44368</v>
      </c>
      <c r="C6347" s="9" t="s">
        <v>361</v>
      </c>
      <c r="D6347" s="9" t="s">
        <v>10</v>
      </c>
      <c r="E6347" s="11" t="str">
        <f t="shared" si="198"/>
        <v>Central</v>
      </c>
      <c r="F6347" s="11">
        <v>6346</v>
      </c>
      <c r="G6347" s="11">
        <v>6347</v>
      </c>
      <c r="H6347" s="11">
        <f t="shared" si="199"/>
        <v>40278062</v>
      </c>
    </row>
    <row r="6348" spans="1:8" x14ac:dyDescent="0.35">
      <c r="A6348" s="9" t="s">
        <v>7158</v>
      </c>
      <c r="B6348" s="10">
        <v>44369</v>
      </c>
      <c r="C6348" s="9" t="s">
        <v>735</v>
      </c>
      <c r="D6348" s="9" t="s">
        <v>22</v>
      </c>
      <c r="E6348" s="11" t="str">
        <f t="shared" si="198"/>
        <v>Central</v>
      </c>
      <c r="F6348" s="11">
        <v>6347</v>
      </c>
      <c r="G6348" s="11">
        <v>6348</v>
      </c>
      <c r="H6348" s="11">
        <f t="shared" si="199"/>
        <v>40290756</v>
      </c>
    </row>
    <row r="6349" spans="1:8" x14ac:dyDescent="0.35">
      <c r="A6349" s="9" t="s">
        <v>7159</v>
      </c>
      <c r="B6349" s="10">
        <v>44369</v>
      </c>
      <c r="C6349" s="9" t="s">
        <v>735</v>
      </c>
      <c r="D6349" s="9" t="s">
        <v>22</v>
      </c>
      <c r="E6349" s="11" t="str">
        <f t="shared" si="198"/>
        <v>Central</v>
      </c>
      <c r="F6349" s="11">
        <v>6348</v>
      </c>
      <c r="G6349" s="11">
        <v>6349</v>
      </c>
      <c r="H6349" s="11">
        <f t="shared" si="199"/>
        <v>40303452</v>
      </c>
    </row>
    <row r="6350" spans="1:8" x14ac:dyDescent="0.35">
      <c r="A6350" s="9" t="s">
        <v>7160</v>
      </c>
      <c r="B6350" s="10">
        <v>44370</v>
      </c>
      <c r="C6350" s="9" t="s">
        <v>487</v>
      </c>
      <c r="D6350" s="9" t="s">
        <v>8</v>
      </c>
      <c r="E6350" s="11" t="str">
        <f t="shared" si="198"/>
        <v>North</v>
      </c>
      <c r="F6350" s="11">
        <v>6349</v>
      </c>
      <c r="G6350" s="11">
        <v>6350</v>
      </c>
      <c r="H6350" s="11">
        <f t="shared" si="199"/>
        <v>40316150</v>
      </c>
    </row>
    <row r="6351" spans="1:8" x14ac:dyDescent="0.35">
      <c r="A6351" s="9" t="s">
        <v>7161</v>
      </c>
      <c r="B6351" s="10">
        <v>44370</v>
      </c>
      <c r="C6351" s="9" t="s">
        <v>9</v>
      </c>
      <c r="D6351" s="9" t="s">
        <v>10</v>
      </c>
      <c r="E6351" s="11" t="str">
        <f t="shared" si="198"/>
        <v>Central</v>
      </c>
      <c r="F6351" s="11">
        <v>6350</v>
      </c>
      <c r="G6351" s="11">
        <v>6351</v>
      </c>
      <c r="H6351" s="11">
        <f t="shared" si="199"/>
        <v>40328850</v>
      </c>
    </row>
    <row r="6352" spans="1:8" x14ac:dyDescent="0.35">
      <c r="A6352" s="9" t="s">
        <v>7162</v>
      </c>
      <c r="B6352" s="10">
        <v>44370</v>
      </c>
      <c r="C6352" s="9" t="s">
        <v>649</v>
      </c>
      <c r="D6352" s="9" t="s">
        <v>10</v>
      </c>
      <c r="E6352" s="11" t="str">
        <f t="shared" si="198"/>
        <v>Central</v>
      </c>
      <c r="F6352" s="11">
        <v>6351</v>
      </c>
      <c r="G6352" s="11">
        <v>6352</v>
      </c>
      <c r="H6352" s="11">
        <f t="shared" si="199"/>
        <v>40341552</v>
      </c>
    </row>
    <row r="6353" spans="1:8" x14ac:dyDescent="0.35">
      <c r="A6353" s="9" t="s">
        <v>7163</v>
      </c>
      <c r="B6353" s="10">
        <v>44370</v>
      </c>
      <c r="C6353" s="9" t="s">
        <v>575</v>
      </c>
      <c r="D6353" s="9" t="s">
        <v>22</v>
      </c>
      <c r="E6353" s="11" t="str">
        <f t="shared" si="198"/>
        <v>Central</v>
      </c>
      <c r="F6353" s="11">
        <v>6352</v>
      </c>
      <c r="G6353" s="11">
        <v>6353</v>
      </c>
      <c r="H6353" s="11">
        <f t="shared" si="199"/>
        <v>40354256</v>
      </c>
    </row>
    <row r="6354" spans="1:8" x14ac:dyDescent="0.35">
      <c r="A6354" s="9" t="s">
        <v>7164</v>
      </c>
      <c r="B6354" s="10">
        <v>44370</v>
      </c>
      <c r="C6354" s="9" t="s">
        <v>702</v>
      </c>
      <c r="D6354" s="9" t="s">
        <v>8</v>
      </c>
      <c r="E6354" s="11" t="str">
        <f t="shared" si="198"/>
        <v>North</v>
      </c>
      <c r="F6354" s="11">
        <v>6353</v>
      </c>
      <c r="G6354" s="11">
        <v>6354</v>
      </c>
      <c r="H6354" s="11">
        <f t="shared" si="199"/>
        <v>40366962</v>
      </c>
    </row>
    <row r="6355" spans="1:8" x14ac:dyDescent="0.35">
      <c r="A6355" s="9" t="s">
        <v>7165</v>
      </c>
      <c r="B6355" s="10">
        <v>44370</v>
      </c>
      <c r="C6355" s="9" t="s">
        <v>702</v>
      </c>
      <c r="D6355" s="9" t="s">
        <v>8</v>
      </c>
      <c r="E6355" s="11" t="str">
        <f t="shared" si="198"/>
        <v>North</v>
      </c>
      <c r="F6355" s="11">
        <v>6354</v>
      </c>
      <c r="G6355" s="11">
        <v>6355</v>
      </c>
      <c r="H6355" s="11">
        <f t="shared" si="199"/>
        <v>40379670</v>
      </c>
    </row>
    <row r="6356" spans="1:8" x14ac:dyDescent="0.35">
      <c r="A6356" s="9" t="s">
        <v>7166</v>
      </c>
      <c r="B6356" s="10">
        <v>44370</v>
      </c>
      <c r="C6356" s="9" t="s">
        <v>361</v>
      </c>
      <c r="D6356" s="9" t="s">
        <v>8</v>
      </c>
      <c r="E6356" s="11" t="str">
        <f t="shared" si="198"/>
        <v>North</v>
      </c>
      <c r="F6356" s="11">
        <v>6355</v>
      </c>
      <c r="G6356" s="11">
        <v>6356</v>
      </c>
      <c r="H6356" s="11">
        <f t="shared" si="199"/>
        <v>40392380</v>
      </c>
    </row>
    <row r="6357" spans="1:8" x14ac:dyDescent="0.35">
      <c r="A6357" s="9" t="s">
        <v>7167</v>
      </c>
      <c r="B6357" s="10">
        <v>44371</v>
      </c>
      <c r="C6357" s="9" t="s">
        <v>424</v>
      </c>
      <c r="D6357" s="9" t="s">
        <v>10</v>
      </c>
      <c r="E6357" s="11" t="str">
        <f t="shared" si="198"/>
        <v>Central</v>
      </c>
      <c r="F6357" s="11">
        <v>6356</v>
      </c>
      <c r="G6357" s="11">
        <v>6357</v>
      </c>
      <c r="H6357" s="11">
        <f t="shared" si="199"/>
        <v>40405092</v>
      </c>
    </row>
    <row r="6358" spans="1:8" x14ac:dyDescent="0.35">
      <c r="A6358" s="9" t="s">
        <v>7168</v>
      </c>
      <c r="B6358" s="10">
        <v>44371</v>
      </c>
      <c r="C6358" s="9" t="s">
        <v>424</v>
      </c>
      <c r="D6358" s="9" t="s">
        <v>10</v>
      </c>
      <c r="E6358" s="11" t="str">
        <f t="shared" si="198"/>
        <v>Central</v>
      </c>
      <c r="F6358" s="11">
        <v>6357</v>
      </c>
      <c r="G6358" s="11">
        <v>6358</v>
      </c>
      <c r="H6358" s="11">
        <f t="shared" si="199"/>
        <v>40417806</v>
      </c>
    </row>
    <row r="6359" spans="1:8" x14ac:dyDescent="0.35">
      <c r="A6359" s="9" t="s">
        <v>7169</v>
      </c>
      <c r="B6359" s="10">
        <v>44371</v>
      </c>
      <c r="C6359" s="9" t="s">
        <v>424</v>
      </c>
      <c r="D6359" s="9" t="s">
        <v>10</v>
      </c>
      <c r="E6359" s="11" t="str">
        <f t="shared" si="198"/>
        <v>Central</v>
      </c>
      <c r="F6359" s="11">
        <v>6358</v>
      </c>
      <c r="G6359" s="11">
        <v>6359</v>
      </c>
      <c r="H6359" s="11">
        <f t="shared" si="199"/>
        <v>40430522</v>
      </c>
    </row>
    <row r="6360" spans="1:8" x14ac:dyDescent="0.35">
      <c r="A6360" s="9" t="s">
        <v>7170</v>
      </c>
      <c r="B6360" s="10">
        <v>44371</v>
      </c>
      <c r="C6360" s="9" t="s">
        <v>424</v>
      </c>
      <c r="D6360" s="9" t="s">
        <v>10</v>
      </c>
      <c r="E6360" s="11" t="str">
        <f t="shared" si="198"/>
        <v>Central</v>
      </c>
      <c r="F6360" s="11">
        <v>6359</v>
      </c>
      <c r="G6360" s="11">
        <v>6360</v>
      </c>
      <c r="H6360" s="11">
        <f t="shared" si="199"/>
        <v>40443240</v>
      </c>
    </row>
    <row r="6361" spans="1:8" x14ac:dyDescent="0.35">
      <c r="A6361" s="9" t="s">
        <v>7171</v>
      </c>
      <c r="B6361" s="10">
        <v>44371</v>
      </c>
      <c r="C6361" s="9" t="s">
        <v>592</v>
      </c>
      <c r="D6361" s="9" t="s">
        <v>8</v>
      </c>
      <c r="E6361" s="11" t="str">
        <f t="shared" si="198"/>
        <v>North</v>
      </c>
      <c r="F6361" s="11">
        <v>6360</v>
      </c>
      <c r="G6361" s="11">
        <v>6361</v>
      </c>
      <c r="H6361" s="11">
        <f t="shared" si="199"/>
        <v>40455960</v>
      </c>
    </row>
    <row r="6362" spans="1:8" x14ac:dyDescent="0.35">
      <c r="A6362" s="9" t="s">
        <v>7172</v>
      </c>
      <c r="B6362" s="10">
        <v>44371</v>
      </c>
      <c r="C6362" s="9" t="s">
        <v>7</v>
      </c>
      <c r="D6362" s="9" t="s">
        <v>10</v>
      </c>
      <c r="E6362" s="11" t="str">
        <f t="shared" si="198"/>
        <v>Central</v>
      </c>
      <c r="F6362" s="11">
        <v>6361</v>
      </c>
      <c r="G6362" s="11">
        <v>6362</v>
      </c>
      <c r="H6362" s="11">
        <f t="shared" si="199"/>
        <v>40468682</v>
      </c>
    </row>
    <row r="6363" spans="1:8" x14ac:dyDescent="0.35">
      <c r="A6363" s="9" t="s">
        <v>7173</v>
      </c>
      <c r="B6363" s="10">
        <v>44371</v>
      </c>
      <c r="C6363" s="9" t="s">
        <v>567</v>
      </c>
      <c r="D6363" s="9" t="s">
        <v>18</v>
      </c>
      <c r="E6363" s="11" t="str">
        <f t="shared" si="198"/>
        <v>Central</v>
      </c>
      <c r="F6363" s="11">
        <v>6362</v>
      </c>
      <c r="G6363" s="11">
        <v>6363</v>
      </c>
      <c r="H6363" s="11">
        <f t="shared" si="199"/>
        <v>40481406</v>
      </c>
    </row>
    <row r="6364" spans="1:8" x14ac:dyDescent="0.35">
      <c r="A6364" s="9" t="s">
        <v>7174</v>
      </c>
      <c r="B6364" s="10">
        <v>44371</v>
      </c>
      <c r="C6364" s="9" t="s">
        <v>86</v>
      </c>
      <c r="D6364" s="9" t="s">
        <v>19</v>
      </c>
      <c r="E6364" s="11" t="str">
        <f t="shared" si="198"/>
        <v>South</v>
      </c>
      <c r="F6364" s="11">
        <v>6363</v>
      </c>
      <c r="G6364" s="11">
        <v>6364</v>
      </c>
      <c r="H6364" s="11">
        <f t="shared" si="199"/>
        <v>40494132</v>
      </c>
    </row>
    <row r="6365" spans="1:8" x14ac:dyDescent="0.35">
      <c r="A6365" s="9" t="s">
        <v>7175</v>
      </c>
      <c r="B6365" s="10">
        <v>44371</v>
      </c>
      <c r="C6365" s="9" t="s">
        <v>567</v>
      </c>
      <c r="D6365" s="9" t="s">
        <v>18</v>
      </c>
      <c r="E6365" s="11" t="str">
        <f t="shared" si="198"/>
        <v>Central</v>
      </c>
      <c r="F6365" s="11">
        <v>6364</v>
      </c>
      <c r="G6365" s="11">
        <v>6365</v>
      </c>
      <c r="H6365" s="11">
        <f t="shared" si="199"/>
        <v>40506860</v>
      </c>
    </row>
    <row r="6366" spans="1:8" x14ac:dyDescent="0.35">
      <c r="A6366" s="9" t="s">
        <v>7176</v>
      </c>
      <c r="B6366" s="10">
        <v>44371</v>
      </c>
      <c r="C6366" s="9" t="s">
        <v>86</v>
      </c>
      <c r="D6366" s="9" t="s">
        <v>19</v>
      </c>
      <c r="E6366" s="11" t="str">
        <f t="shared" si="198"/>
        <v>South</v>
      </c>
      <c r="F6366" s="11">
        <v>6365</v>
      </c>
      <c r="G6366" s="11">
        <v>6366</v>
      </c>
      <c r="H6366" s="11">
        <f t="shared" si="199"/>
        <v>40519590</v>
      </c>
    </row>
    <row r="6367" spans="1:8" x14ac:dyDescent="0.35">
      <c r="A6367" s="9" t="s">
        <v>7177</v>
      </c>
      <c r="B6367" s="10">
        <v>44371</v>
      </c>
      <c r="C6367" s="9" t="s">
        <v>617</v>
      </c>
      <c r="D6367" s="9" t="s">
        <v>10</v>
      </c>
      <c r="E6367" s="11" t="str">
        <f t="shared" si="198"/>
        <v>Central</v>
      </c>
      <c r="F6367" s="11">
        <v>6366</v>
      </c>
      <c r="G6367" s="11">
        <v>6367</v>
      </c>
      <c r="H6367" s="11">
        <f t="shared" si="199"/>
        <v>40532322</v>
      </c>
    </row>
    <row r="6368" spans="1:8" x14ac:dyDescent="0.35">
      <c r="A6368" s="9" t="s">
        <v>7178</v>
      </c>
      <c r="B6368" s="10">
        <v>44371</v>
      </c>
      <c r="C6368" s="9" t="s">
        <v>598</v>
      </c>
      <c r="D6368" s="9" t="s">
        <v>83</v>
      </c>
      <c r="E6368" s="11" t="str">
        <f t="shared" si="198"/>
        <v>North</v>
      </c>
      <c r="F6368" s="11">
        <v>6367</v>
      </c>
      <c r="G6368" s="11">
        <v>6368</v>
      </c>
      <c r="H6368" s="11">
        <f t="shared" si="199"/>
        <v>40545056</v>
      </c>
    </row>
    <row r="6369" spans="1:8" x14ac:dyDescent="0.35">
      <c r="A6369" s="9" t="s">
        <v>7179</v>
      </c>
      <c r="B6369" s="10">
        <v>44371</v>
      </c>
      <c r="C6369" s="9" t="s">
        <v>288</v>
      </c>
      <c r="D6369" s="9" t="s">
        <v>22</v>
      </c>
      <c r="E6369" s="11" t="str">
        <f t="shared" si="198"/>
        <v>Central</v>
      </c>
      <c r="F6369" s="11">
        <v>6368</v>
      </c>
      <c r="G6369" s="11">
        <v>6369</v>
      </c>
      <c r="H6369" s="11">
        <f t="shared" si="199"/>
        <v>40557792</v>
      </c>
    </row>
    <row r="6370" spans="1:8" x14ac:dyDescent="0.35">
      <c r="A6370" s="9" t="s">
        <v>7180</v>
      </c>
      <c r="B6370" s="10">
        <v>44371</v>
      </c>
      <c r="C6370" s="9" t="s">
        <v>161</v>
      </c>
      <c r="D6370" s="9" t="s">
        <v>19</v>
      </c>
      <c r="E6370" s="11" t="str">
        <f t="shared" si="198"/>
        <v>South</v>
      </c>
      <c r="F6370" s="11">
        <v>6369</v>
      </c>
      <c r="G6370" s="11">
        <v>6370</v>
      </c>
      <c r="H6370" s="11">
        <f t="shared" si="199"/>
        <v>40570530</v>
      </c>
    </row>
    <row r="6371" spans="1:8" x14ac:dyDescent="0.35">
      <c r="A6371" s="9" t="s">
        <v>7181</v>
      </c>
      <c r="B6371" s="10">
        <v>44371</v>
      </c>
      <c r="C6371" s="9" t="s">
        <v>288</v>
      </c>
      <c r="D6371" s="9" t="s">
        <v>22</v>
      </c>
      <c r="E6371" s="11" t="str">
        <f t="shared" si="198"/>
        <v>Central</v>
      </c>
      <c r="F6371" s="11">
        <v>6370</v>
      </c>
      <c r="G6371" s="11">
        <v>6371</v>
      </c>
      <c r="H6371" s="11">
        <f t="shared" si="199"/>
        <v>40583270</v>
      </c>
    </row>
    <row r="6372" spans="1:8" x14ac:dyDescent="0.35">
      <c r="A6372" s="9" t="s">
        <v>7182</v>
      </c>
      <c r="B6372" s="10">
        <v>44372</v>
      </c>
      <c r="C6372" s="9" t="s">
        <v>146</v>
      </c>
      <c r="D6372" s="9" t="s">
        <v>10</v>
      </c>
      <c r="E6372" s="11" t="str">
        <f t="shared" si="198"/>
        <v>Central</v>
      </c>
      <c r="F6372" s="11">
        <v>6371</v>
      </c>
      <c r="G6372" s="11">
        <v>6372</v>
      </c>
      <c r="H6372" s="11">
        <f t="shared" si="199"/>
        <v>40596012</v>
      </c>
    </row>
    <row r="6373" spans="1:8" x14ac:dyDescent="0.35">
      <c r="A6373" s="9" t="s">
        <v>7183</v>
      </c>
      <c r="B6373" s="10">
        <v>44372</v>
      </c>
      <c r="C6373" s="9" t="s">
        <v>146</v>
      </c>
      <c r="D6373" s="9" t="s">
        <v>10</v>
      </c>
      <c r="E6373" s="11" t="str">
        <f t="shared" si="198"/>
        <v>Central</v>
      </c>
      <c r="F6373" s="11">
        <v>6372</v>
      </c>
      <c r="G6373" s="11">
        <v>6373</v>
      </c>
      <c r="H6373" s="11">
        <f t="shared" si="199"/>
        <v>40608756</v>
      </c>
    </row>
    <row r="6374" spans="1:8" x14ac:dyDescent="0.35">
      <c r="A6374" s="9" t="s">
        <v>7184</v>
      </c>
      <c r="B6374" s="10">
        <v>44372</v>
      </c>
      <c r="C6374" s="9" t="s">
        <v>146</v>
      </c>
      <c r="D6374" s="9" t="s">
        <v>10</v>
      </c>
      <c r="E6374" s="11" t="str">
        <f t="shared" si="198"/>
        <v>Central</v>
      </c>
      <c r="F6374" s="11">
        <v>6373</v>
      </c>
      <c r="G6374" s="11">
        <v>6374</v>
      </c>
      <c r="H6374" s="11">
        <f t="shared" si="199"/>
        <v>40621502</v>
      </c>
    </row>
    <row r="6375" spans="1:8" x14ac:dyDescent="0.35">
      <c r="A6375" s="9" t="s">
        <v>7185</v>
      </c>
      <c r="B6375" s="10">
        <v>44372</v>
      </c>
      <c r="C6375" s="9" t="s">
        <v>533</v>
      </c>
      <c r="D6375" s="9" t="s">
        <v>22</v>
      </c>
      <c r="E6375" s="11" t="str">
        <f t="shared" si="198"/>
        <v>Central</v>
      </c>
      <c r="F6375" s="11">
        <v>6374</v>
      </c>
      <c r="G6375" s="11">
        <v>6375</v>
      </c>
      <c r="H6375" s="11">
        <f t="shared" si="199"/>
        <v>40634250</v>
      </c>
    </row>
    <row r="6376" spans="1:8" x14ac:dyDescent="0.35">
      <c r="A6376" s="9" t="s">
        <v>7186</v>
      </c>
      <c r="B6376" s="10">
        <v>44372</v>
      </c>
      <c r="C6376" s="9" t="s">
        <v>533</v>
      </c>
      <c r="D6376" s="9" t="s">
        <v>22</v>
      </c>
      <c r="E6376" s="11" t="str">
        <f t="shared" si="198"/>
        <v>Central</v>
      </c>
      <c r="F6376" s="11">
        <v>6375</v>
      </c>
      <c r="G6376" s="11">
        <v>6376</v>
      </c>
      <c r="H6376" s="11">
        <f t="shared" si="199"/>
        <v>40647000</v>
      </c>
    </row>
    <row r="6377" spans="1:8" x14ac:dyDescent="0.35">
      <c r="A6377" s="9" t="s">
        <v>7187</v>
      </c>
      <c r="B6377" s="10">
        <v>44372</v>
      </c>
      <c r="C6377" s="9" t="s">
        <v>220</v>
      </c>
      <c r="D6377" s="9" t="s">
        <v>19</v>
      </c>
      <c r="E6377" s="11" t="str">
        <f t="shared" si="198"/>
        <v>South</v>
      </c>
      <c r="F6377" s="11">
        <v>6376</v>
      </c>
      <c r="G6377" s="11">
        <v>6377</v>
      </c>
      <c r="H6377" s="11">
        <f t="shared" si="199"/>
        <v>40659752</v>
      </c>
    </row>
    <row r="6378" spans="1:8" x14ac:dyDescent="0.35">
      <c r="A6378" s="9" t="s">
        <v>7188</v>
      </c>
      <c r="B6378" s="10">
        <v>44372</v>
      </c>
      <c r="C6378" s="9" t="s">
        <v>533</v>
      </c>
      <c r="D6378" s="9" t="s">
        <v>22</v>
      </c>
      <c r="E6378" s="11" t="str">
        <f t="shared" si="198"/>
        <v>Central</v>
      </c>
      <c r="F6378" s="11">
        <v>6377</v>
      </c>
      <c r="G6378" s="11">
        <v>6378</v>
      </c>
      <c r="H6378" s="11">
        <f t="shared" si="199"/>
        <v>40672506</v>
      </c>
    </row>
    <row r="6379" spans="1:8" x14ac:dyDescent="0.35">
      <c r="A6379" s="9" t="s">
        <v>7189</v>
      </c>
      <c r="B6379" s="10">
        <v>44372</v>
      </c>
      <c r="C6379" s="9" t="s">
        <v>123</v>
      </c>
      <c r="D6379" s="9" t="s">
        <v>18</v>
      </c>
      <c r="E6379" s="11" t="str">
        <f t="shared" si="198"/>
        <v>Central</v>
      </c>
      <c r="F6379" s="11">
        <v>6378</v>
      </c>
      <c r="G6379" s="11">
        <v>6379</v>
      </c>
      <c r="H6379" s="11">
        <f t="shared" si="199"/>
        <v>40685262</v>
      </c>
    </row>
    <row r="6380" spans="1:8" x14ac:dyDescent="0.35">
      <c r="A6380" s="9" t="s">
        <v>7190</v>
      </c>
      <c r="B6380" s="10">
        <v>44372</v>
      </c>
      <c r="C6380" s="9" t="s">
        <v>223</v>
      </c>
      <c r="D6380" s="9" t="s">
        <v>39</v>
      </c>
      <c r="E6380" s="11" t="str">
        <f t="shared" si="198"/>
        <v>Central</v>
      </c>
      <c r="F6380" s="11">
        <v>6379</v>
      </c>
      <c r="G6380" s="11">
        <v>6380</v>
      </c>
      <c r="H6380" s="11">
        <f t="shared" si="199"/>
        <v>40698020</v>
      </c>
    </row>
    <row r="6381" spans="1:8" x14ac:dyDescent="0.35">
      <c r="A6381" s="9" t="s">
        <v>7191</v>
      </c>
      <c r="B6381" s="10">
        <v>44372</v>
      </c>
      <c r="C6381" s="9" t="s">
        <v>158</v>
      </c>
      <c r="D6381" s="9" t="s">
        <v>10</v>
      </c>
      <c r="E6381" s="11" t="str">
        <f t="shared" si="198"/>
        <v>Central</v>
      </c>
      <c r="F6381" s="11">
        <v>6380</v>
      </c>
      <c r="G6381" s="11">
        <v>6381</v>
      </c>
      <c r="H6381" s="11">
        <f t="shared" si="199"/>
        <v>40710780</v>
      </c>
    </row>
    <row r="6382" spans="1:8" x14ac:dyDescent="0.35">
      <c r="A6382" s="9" t="s">
        <v>7192</v>
      </c>
      <c r="B6382" s="10">
        <v>44372</v>
      </c>
      <c r="C6382" s="9" t="s">
        <v>158</v>
      </c>
      <c r="D6382" s="9" t="s">
        <v>10</v>
      </c>
      <c r="E6382" s="11" t="str">
        <f t="shared" si="198"/>
        <v>Central</v>
      </c>
      <c r="F6382" s="11">
        <v>6381</v>
      </c>
      <c r="G6382" s="11">
        <v>6382</v>
      </c>
      <c r="H6382" s="11">
        <f t="shared" si="199"/>
        <v>40723542</v>
      </c>
    </row>
    <row r="6383" spans="1:8" x14ac:dyDescent="0.35">
      <c r="A6383" s="9" t="s">
        <v>7193</v>
      </c>
      <c r="B6383" s="10">
        <v>44372</v>
      </c>
      <c r="C6383" s="9" t="s">
        <v>158</v>
      </c>
      <c r="D6383" s="9" t="s">
        <v>10</v>
      </c>
      <c r="E6383" s="11" t="str">
        <f t="shared" si="198"/>
        <v>Central</v>
      </c>
      <c r="F6383" s="11">
        <v>6382</v>
      </c>
      <c r="G6383" s="11">
        <v>6383</v>
      </c>
      <c r="H6383" s="11">
        <f t="shared" si="199"/>
        <v>40736306</v>
      </c>
    </row>
    <row r="6384" spans="1:8" x14ac:dyDescent="0.35">
      <c r="A6384" s="9" t="s">
        <v>7194</v>
      </c>
      <c r="B6384" s="10">
        <v>44372</v>
      </c>
      <c r="C6384" s="9" t="s">
        <v>158</v>
      </c>
      <c r="D6384" s="9" t="s">
        <v>10</v>
      </c>
      <c r="E6384" s="11" t="str">
        <f t="shared" si="198"/>
        <v>Central</v>
      </c>
      <c r="F6384" s="11">
        <v>6383</v>
      </c>
      <c r="G6384" s="11">
        <v>6384</v>
      </c>
      <c r="H6384" s="11">
        <f t="shared" si="199"/>
        <v>40749072</v>
      </c>
    </row>
    <row r="6385" spans="1:8" x14ac:dyDescent="0.35">
      <c r="A6385" s="9" t="s">
        <v>7195</v>
      </c>
      <c r="B6385" s="10">
        <v>44372</v>
      </c>
      <c r="C6385" s="9" t="s">
        <v>158</v>
      </c>
      <c r="D6385" s="9" t="s">
        <v>10</v>
      </c>
      <c r="E6385" s="11" t="str">
        <f t="shared" si="198"/>
        <v>Central</v>
      </c>
      <c r="F6385" s="11">
        <v>6384</v>
      </c>
      <c r="G6385" s="11">
        <v>6385</v>
      </c>
      <c r="H6385" s="11">
        <f t="shared" si="199"/>
        <v>40761840</v>
      </c>
    </row>
    <row r="6386" spans="1:8" x14ac:dyDescent="0.35">
      <c r="A6386" s="9" t="s">
        <v>7196</v>
      </c>
      <c r="B6386" s="10">
        <v>44373</v>
      </c>
      <c r="C6386" s="9" t="s">
        <v>533</v>
      </c>
      <c r="D6386" s="9" t="s">
        <v>10</v>
      </c>
      <c r="E6386" s="11" t="str">
        <f t="shared" si="198"/>
        <v>Central</v>
      </c>
      <c r="F6386" s="11">
        <v>6385</v>
      </c>
      <c r="G6386" s="11">
        <v>6386</v>
      </c>
      <c r="H6386" s="11">
        <f t="shared" si="199"/>
        <v>40774610</v>
      </c>
    </row>
    <row r="6387" spans="1:8" x14ac:dyDescent="0.35">
      <c r="A6387" s="9" t="s">
        <v>7197</v>
      </c>
      <c r="B6387" s="10">
        <v>44373</v>
      </c>
      <c r="C6387" s="9" t="s">
        <v>533</v>
      </c>
      <c r="D6387" s="9" t="s">
        <v>10</v>
      </c>
      <c r="E6387" s="11" t="str">
        <f t="shared" si="198"/>
        <v>Central</v>
      </c>
      <c r="F6387" s="11">
        <v>6386</v>
      </c>
      <c r="G6387" s="11">
        <v>6387</v>
      </c>
      <c r="H6387" s="11">
        <f t="shared" si="199"/>
        <v>40787382</v>
      </c>
    </row>
    <row r="6388" spans="1:8" x14ac:dyDescent="0.35">
      <c r="A6388" s="9" t="s">
        <v>7198</v>
      </c>
      <c r="B6388" s="10">
        <v>44373</v>
      </c>
      <c r="C6388" s="9" t="s">
        <v>494</v>
      </c>
      <c r="D6388" s="9" t="s">
        <v>8</v>
      </c>
      <c r="E6388" s="11" t="str">
        <f t="shared" si="198"/>
        <v>North</v>
      </c>
      <c r="F6388" s="11">
        <v>6387</v>
      </c>
      <c r="G6388" s="11">
        <v>6388</v>
      </c>
      <c r="H6388" s="11">
        <f t="shared" si="199"/>
        <v>40800156</v>
      </c>
    </row>
    <row r="6389" spans="1:8" x14ac:dyDescent="0.35">
      <c r="A6389" s="9" t="s">
        <v>7199</v>
      </c>
      <c r="B6389" s="10">
        <v>44373</v>
      </c>
      <c r="C6389" s="9" t="s">
        <v>138</v>
      </c>
      <c r="D6389" s="9" t="s">
        <v>19</v>
      </c>
      <c r="E6389" s="11" t="str">
        <f t="shared" si="198"/>
        <v>South</v>
      </c>
      <c r="F6389" s="11">
        <v>6388</v>
      </c>
      <c r="G6389" s="11">
        <v>6389</v>
      </c>
      <c r="H6389" s="11">
        <f t="shared" si="199"/>
        <v>40812932</v>
      </c>
    </row>
    <row r="6390" spans="1:8" x14ac:dyDescent="0.35">
      <c r="A6390" s="9" t="s">
        <v>7200</v>
      </c>
      <c r="B6390" s="10">
        <v>44373</v>
      </c>
      <c r="C6390" s="9" t="s">
        <v>642</v>
      </c>
      <c r="D6390" s="9" t="s">
        <v>19</v>
      </c>
      <c r="E6390" s="11" t="str">
        <f t="shared" si="198"/>
        <v>South</v>
      </c>
      <c r="F6390" s="11">
        <v>6389</v>
      </c>
      <c r="G6390" s="11">
        <v>6390</v>
      </c>
      <c r="H6390" s="11">
        <f t="shared" si="199"/>
        <v>40825710</v>
      </c>
    </row>
    <row r="6391" spans="1:8" x14ac:dyDescent="0.35">
      <c r="A6391" s="9" t="s">
        <v>7201</v>
      </c>
      <c r="B6391" s="10">
        <v>44373</v>
      </c>
      <c r="C6391" s="9" t="s">
        <v>464</v>
      </c>
      <c r="D6391" s="9" t="s">
        <v>19</v>
      </c>
      <c r="E6391" s="11" t="str">
        <f t="shared" si="198"/>
        <v>South</v>
      </c>
      <c r="F6391" s="11">
        <v>6390</v>
      </c>
      <c r="G6391" s="11">
        <v>6391</v>
      </c>
      <c r="H6391" s="11">
        <f t="shared" si="199"/>
        <v>40838490</v>
      </c>
    </row>
    <row r="6392" spans="1:8" x14ac:dyDescent="0.35">
      <c r="A6392" s="9" t="s">
        <v>7202</v>
      </c>
      <c r="B6392" s="10">
        <v>44373</v>
      </c>
      <c r="C6392" s="9" t="s">
        <v>771</v>
      </c>
      <c r="D6392" s="9" t="s">
        <v>26</v>
      </c>
      <c r="E6392" s="11" t="str">
        <f t="shared" si="198"/>
        <v>Central</v>
      </c>
      <c r="F6392" s="11">
        <v>6391</v>
      </c>
      <c r="G6392" s="11">
        <v>6392</v>
      </c>
      <c r="H6392" s="11">
        <f t="shared" si="199"/>
        <v>40851272</v>
      </c>
    </row>
    <row r="6393" spans="1:8" x14ac:dyDescent="0.35">
      <c r="A6393" s="9" t="s">
        <v>7203</v>
      </c>
      <c r="B6393" s="10">
        <v>44373</v>
      </c>
      <c r="C6393" s="9" t="s">
        <v>598</v>
      </c>
      <c r="D6393" s="9" t="s">
        <v>19</v>
      </c>
      <c r="E6393" s="11" t="str">
        <f t="shared" si="198"/>
        <v>South</v>
      </c>
      <c r="F6393" s="11">
        <v>6392</v>
      </c>
      <c r="G6393" s="11">
        <v>6393</v>
      </c>
      <c r="H6393" s="11">
        <f t="shared" si="199"/>
        <v>40864056</v>
      </c>
    </row>
    <row r="6394" spans="1:8" x14ac:dyDescent="0.35">
      <c r="A6394" s="9" t="s">
        <v>7204</v>
      </c>
      <c r="B6394" s="10">
        <v>44373</v>
      </c>
      <c r="C6394" s="9" t="s">
        <v>215</v>
      </c>
      <c r="D6394" s="9" t="s">
        <v>39</v>
      </c>
      <c r="E6394" s="11" t="str">
        <f t="shared" si="198"/>
        <v>Central</v>
      </c>
      <c r="F6394" s="11">
        <v>6393</v>
      </c>
      <c r="G6394" s="11">
        <v>6394</v>
      </c>
      <c r="H6394" s="11">
        <f t="shared" si="199"/>
        <v>40876842</v>
      </c>
    </row>
    <row r="6395" spans="1:8" x14ac:dyDescent="0.35">
      <c r="A6395" s="9" t="s">
        <v>7205</v>
      </c>
      <c r="B6395" s="10">
        <v>44373</v>
      </c>
      <c r="C6395" s="9" t="s">
        <v>215</v>
      </c>
      <c r="D6395" s="9" t="s">
        <v>39</v>
      </c>
      <c r="E6395" s="11" t="str">
        <f t="shared" si="198"/>
        <v>Central</v>
      </c>
      <c r="F6395" s="11">
        <v>6394</v>
      </c>
      <c r="G6395" s="11">
        <v>6395</v>
      </c>
      <c r="H6395" s="11">
        <f t="shared" si="199"/>
        <v>40889630</v>
      </c>
    </row>
    <row r="6396" spans="1:8" x14ac:dyDescent="0.35">
      <c r="A6396" s="9" t="s">
        <v>7206</v>
      </c>
      <c r="B6396" s="10">
        <v>44373</v>
      </c>
      <c r="C6396" s="9" t="s">
        <v>458</v>
      </c>
      <c r="D6396" s="9" t="s">
        <v>8</v>
      </c>
      <c r="E6396" s="11" t="str">
        <f t="shared" si="198"/>
        <v>North</v>
      </c>
      <c r="F6396" s="11">
        <v>6395</v>
      </c>
      <c r="G6396" s="11">
        <v>6396</v>
      </c>
      <c r="H6396" s="11">
        <f t="shared" si="199"/>
        <v>40902420</v>
      </c>
    </row>
    <row r="6397" spans="1:8" x14ac:dyDescent="0.35">
      <c r="A6397" s="9" t="s">
        <v>7207</v>
      </c>
      <c r="B6397" s="10">
        <v>44373</v>
      </c>
      <c r="C6397" s="9" t="s">
        <v>458</v>
      </c>
      <c r="D6397" s="9" t="s">
        <v>8</v>
      </c>
      <c r="E6397" s="11" t="str">
        <f t="shared" si="198"/>
        <v>North</v>
      </c>
      <c r="F6397" s="11">
        <v>6396</v>
      </c>
      <c r="G6397" s="11">
        <v>6397</v>
      </c>
      <c r="H6397" s="11">
        <f t="shared" si="199"/>
        <v>40915212</v>
      </c>
    </row>
    <row r="6398" spans="1:8" x14ac:dyDescent="0.35">
      <c r="A6398" s="9" t="s">
        <v>7208</v>
      </c>
      <c r="B6398" s="10">
        <v>44373</v>
      </c>
      <c r="C6398" s="9" t="s">
        <v>667</v>
      </c>
      <c r="D6398" s="9" t="s">
        <v>39</v>
      </c>
      <c r="E6398" s="11" t="str">
        <f t="shared" si="198"/>
        <v>Central</v>
      </c>
      <c r="F6398" s="11">
        <v>6397</v>
      </c>
      <c r="G6398" s="11">
        <v>6398</v>
      </c>
      <c r="H6398" s="11">
        <f t="shared" si="199"/>
        <v>40928006</v>
      </c>
    </row>
    <row r="6399" spans="1:8" x14ac:dyDescent="0.35">
      <c r="A6399" s="9" t="s">
        <v>7209</v>
      </c>
      <c r="B6399" s="10">
        <v>44373</v>
      </c>
      <c r="C6399" s="9" t="s">
        <v>667</v>
      </c>
      <c r="D6399" s="9" t="s">
        <v>39</v>
      </c>
      <c r="E6399" s="11" t="str">
        <f t="shared" si="198"/>
        <v>Central</v>
      </c>
      <c r="F6399" s="11">
        <v>6398</v>
      </c>
      <c r="G6399" s="11">
        <v>6399</v>
      </c>
      <c r="H6399" s="11">
        <f t="shared" si="199"/>
        <v>40940802</v>
      </c>
    </row>
    <row r="6400" spans="1:8" x14ac:dyDescent="0.35">
      <c r="A6400" s="9" t="s">
        <v>7210</v>
      </c>
      <c r="B6400" s="10">
        <v>44374</v>
      </c>
      <c r="C6400" s="9" t="s">
        <v>804</v>
      </c>
      <c r="D6400" s="9" t="s">
        <v>8</v>
      </c>
      <c r="E6400" s="11" t="str">
        <f t="shared" si="198"/>
        <v>North</v>
      </c>
      <c r="F6400" s="11">
        <v>6399</v>
      </c>
      <c r="G6400" s="11">
        <v>6400</v>
      </c>
      <c r="H6400" s="11">
        <f t="shared" si="199"/>
        <v>40953600</v>
      </c>
    </row>
    <row r="6401" spans="1:8" x14ac:dyDescent="0.35">
      <c r="A6401" s="9" t="s">
        <v>7211</v>
      </c>
      <c r="B6401" s="10">
        <v>44374</v>
      </c>
      <c r="C6401" s="9" t="s">
        <v>614</v>
      </c>
      <c r="D6401" s="9" t="s">
        <v>8</v>
      </c>
      <c r="E6401" s="11" t="str">
        <f t="shared" si="198"/>
        <v>North</v>
      </c>
      <c r="F6401" s="11">
        <v>6400</v>
      </c>
      <c r="G6401" s="11">
        <v>6401</v>
      </c>
      <c r="H6401" s="11">
        <f t="shared" si="199"/>
        <v>40966400</v>
      </c>
    </row>
    <row r="6402" spans="1:8" x14ac:dyDescent="0.35">
      <c r="A6402" s="9" t="s">
        <v>7212</v>
      </c>
      <c r="B6402" s="10">
        <v>44374</v>
      </c>
      <c r="C6402" s="9" t="s">
        <v>571</v>
      </c>
      <c r="D6402" s="9" t="s">
        <v>19</v>
      </c>
      <c r="E6402" s="11" t="str">
        <f t="shared" si="198"/>
        <v>South</v>
      </c>
      <c r="F6402" s="11">
        <v>6401</v>
      </c>
      <c r="G6402" s="11">
        <v>6402</v>
      </c>
      <c r="H6402" s="11">
        <f t="shared" si="199"/>
        <v>40979202</v>
      </c>
    </row>
    <row r="6403" spans="1:8" x14ac:dyDescent="0.35">
      <c r="A6403" s="9" t="s">
        <v>7213</v>
      </c>
      <c r="B6403" s="10">
        <v>44374</v>
      </c>
      <c r="C6403" s="9" t="s">
        <v>571</v>
      </c>
      <c r="D6403" s="9" t="s">
        <v>19</v>
      </c>
      <c r="E6403" s="11" t="str">
        <f t="shared" ref="E6403:E6466" si="200">VLOOKUP(D6403,$Q$6:$R$20,2,0)</f>
        <v>South</v>
      </c>
      <c r="F6403" s="11">
        <v>6402</v>
      </c>
      <c r="G6403" s="11">
        <v>6403</v>
      </c>
      <c r="H6403" s="11">
        <f t="shared" ref="H6403:H6466" si="201">F6403*G6403</f>
        <v>40992006</v>
      </c>
    </row>
    <row r="6404" spans="1:8" x14ac:dyDescent="0.35">
      <c r="A6404" s="9" t="s">
        <v>7214</v>
      </c>
      <c r="B6404" s="10">
        <v>44374</v>
      </c>
      <c r="C6404" s="9" t="s">
        <v>562</v>
      </c>
      <c r="D6404" s="9" t="s">
        <v>39</v>
      </c>
      <c r="E6404" s="11" t="str">
        <f t="shared" si="200"/>
        <v>Central</v>
      </c>
      <c r="F6404" s="11">
        <v>6403</v>
      </c>
      <c r="G6404" s="11">
        <v>6404</v>
      </c>
      <c r="H6404" s="11">
        <f t="shared" si="201"/>
        <v>41004812</v>
      </c>
    </row>
    <row r="6405" spans="1:8" x14ac:dyDescent="0.35">
      <c r="A6405" s="9" t="s">
        <v>7215</v>
      </c>
      <c r="B6405" s="10">
        <v>44374</v>
      </c>
      <c r="C6405" s="9" t="s">
        <v>523</v>
      </c>
      <c r="D6405" s="9" t="s">
        <v>68</v>
      </c>
      <c r="E6405" s="11" t="str">
        <f t="shared" si="200"/>
        <v>Central</v>
      </c>
      <c r="F6405" s="11">
        <v>6404</v>
      </c>
      <c r="G6405" s="11">
        <v>6405</v>
      </c>
      <c r="H6405" s="11">
        <f t="shared" si="201"/>
        <v>41017620</v>
      </c>
    </row>
    <row r="6406" spans="1:8" x14ac:dyDescent="0.35">
      <c r="A6406" s="9" t="s">
        <v>7216</v>
      </c>
      <c r="B6406" s="10">
        <v>44374</v>
      </c>
      <c r="C6406" s="9" t="s">
        <v>523</v>
      </c>
      <c r="D6406" s="9" t="s">
        <v>68</v>
      </c>
      <c r="E6406" s="11" t="str">
        <f t="shared" si="200"/>
        <v>Central</v>
      </c>
      <c r="F6406" s="11">
        <v>6405</v>
      </c>
      <c r="G6406" s="11">
        <v>6406</v>
      </c>
      <c r="H6406" s="11">
        <f t="shared" si="201"/>
        <v>41030430</v>
      </c>
    </row>
    <row r="6407" spans="1:8" x14ac:dyDescent="0.35">
      <c r="A6407" s="9" t="s">
        <v>7217</v>
      </c>
      <c r="B6407" s="10">
        <v>44374</v>
      </c>
      <c r="C6407" s="9" t="s">
        <v>571</v>
      </c>
      <c r="D6407" s="9" t="s">
        <v>19</v>
      </c>
      <c r="E6407" s="11" t="str">
        <f t="shared" si="200"/>
        <v>South</v>
      </c>
      <c r="F6407" s="11">
        <v>6406</v>
      </c>
      <c r="G6407" s="11">
        <v>6407</v>
      </c>
      <c r="H6407" s="11">
        <f t="shared" si="201"/>
        <v>41043242</v>
      </c>
    </row>
    <row r="6408" spans="1:8" x14ac:dyDescent="0.35">
      <c r="A6408" s="9" t="s">
        <v>7218</v>
      </c>
      <c r="B6408" s="10">
        <v>44374</v>
      </c>
      <c r="C6408" s="9" t="s">
        <v>571</v>
      </c>
      <c r="D6408" s="9" t="s">
        <v>19</v>
      </c>
      <c r="E6408" s="11" t="str">
        <f t="shared" si="200"/>
        <v>South</v>
      </c>
      <c r="F6408" s="11">
        <v>6407</v>
      </c>
      <c r="G6408" s="11">
        <v>6408</v>
      </c>
      <c r="H6408" s="11">
        <f t="shared" si="201"/>
        <v>41056056</v>
      </c>
    </row>
    <row r="6409" spans="1:8" x14ac:dyDescent="0.35">
      <c r="A6409" s="9" t="s">
        <v>7219</v>
      </c>
      <c r="B6409" s="10">
        <v>44374</v>
      </c>
      <c r="C6409" s="9" t="s">
        <v>571</v>
      </c>
      <c r="D6409" s="9" t="s">
        <v>19</v>
      </c>
      <c r="E6409" s="11" t="str">
        <f t="shared" si="200"/>
        <v>South</v>
      </c>
      <c r="F6409" s="11">
        <v>6408</v>
      </c>
      <c r="G6409" s="11">
        <v>6409</v>
      </c>
      <c r="H6409" s="11">
        <f t="shared" si="201"/>
        <v>41068872</v>
      </c>
    </row>
    <row r="6410" spans="1:8" x14ac:dyDescent="0.35">
      <c r="A6410" s="9" t="s">
        <v>7220</v>
      </c>
      <c r="B6410" s="10">
        <v>44374</v>
      </c>
      <c r="C6410" s="9" t="s">
        <v>569</v>
      </c>
      <c r="D6410" s="9" t="s">
        <v>10</v>
      </c>
      <c r="E6410" s="11" t="str">
        <f t="shared" si="200"/>
        <v>Central</v>
      </c>
      <c r="F6410" s="11">
        <v>6409</v>
      </c>
      <c r="G6410" s="11">
        <v>6410</v>
      </c>
      <c r="H6410" s="11">
        <f t="shared" si="201"/>
        <v>41081690</v>
      </c>
    </row>
    <row r="6411" spans="1:8" x14ac:dyDescent="0.35">
      <c r="A6411" s="9" t="s">
        <v>7221</v>
      </c>
      <c r="B6411" s="10">
        <v>44374</v>
      </c>
      <c r="C6411" s="9" t="s">
        <v>764</v>
      </c>
      <c r="D6411" s="9" t="s">
        <v>8</v>
      </c>
      <c r="E6411" s="11" t="str">
        <f t="shared" si="200"/>
        <v>North</v>
      </c>
      <c r="F6411" s="11">
        <v>6410</v>
      </c>
      <c r="G6411" s="11">
        <v>6411</v>
      </c>
      <c r="H6411" s="11">
        <f t="shared" si="201"/>
        <v>41094510</v>
      </c>
    </row>
    <row r="6412" spans="1:8" x14ac:dyDescent="0.35">
      <c r="A6412" s="9" t="s">
        <v>7222</v>
      </c>
      <c r="B6412" s="10">
        <v>44377</v>
      </c>
      <c r="C6412" s="9" t="s">
        <v>504</v>
      </c>
      <c r="D6412" s="9" t="s">
        <v>8</v>
      </c>
      <c r="E6412" s="11" t="str">
        <f t="shared" si="200"/>
        <v>North</v>
      </c>
      <c r="F6412" s="11">
        <v>6411</v>
      </c>
      <c r="G6412" s="11">
        <v>6412</v>
      </c>
      <c r="H6412" s="11">
        <f t="shared" si="201"/>
        <v>41107332</v>
      </c>
    </row>
    <row r="6413" spans="1:8" x14ac:dyDescent="0.35">
      <c r="A6413" s="9" t="s">
        <v>7223</v>
      </c>
      <c r="B6413" s="10">
        <v>44377</v>
      </c>
      <c r="C6413" s="9" t="s">
        <v>504</v>
      </c>
      <c r="D6413" s="9" t="s">
        <v>8</v>
      </c>
      <c r="E6413" s="11" t="str">
        <f t="shared" si="200"/>
        <v>North</v>
      </c>
      <c r="F6413" s="11">
        <v>6412</v>
      </c>
      <c r="G6413" s="11">
        <v>6413</v>
      </c>
      <c r="H6413" s="11">
        <f t="shared" si="201"/>
        <v>41120156</v>
      </c>
    </row>
    <row r="6414" spans="1:8" x14ac:dyDescent="0.35">
      <c r="A6414" s="9" t="s">
        <v>7224</v>
      </c>
      <c r="B6414" s="10">
        <v>44377</v>
      </c>
      <c r="C6414" s="9" t="s">
        <v>504</v>
      </c>
      <c r="D6414" s="9" t="s">
        <v>8</v>
      </c>
      <c r="E6414" s="11" t="str">
        <f t="shared" si="200"/>
        <v>North</v>
      </c>
      <c r="F6414" s="11">
        <v>6413</v>
      </c>
      <c r="G6414" s="11">
        <v>6414</v>
      </c>
      <c r="H6414" s="11">
        <f t="shared" si="201"/>
        <v>41132982</v>
      </c>
    </row>
    <row r="6415" spans="1:8" x14ac:dyDescent="0.35">
      <c r="A6415" s="9" t="s">
        <v>7225</v>
      </c>
      <c r="B6415" s="10">
        <v>44377</v>
      </c>
      <c r="C6415" s="9" t="s">
        <v>504</v>
      </c>
      <c r="D6415" s="9" t="s">
        <v>8</v>
      </c>
      <c r="E6415" s="11" t="str">
        <f t="shared" si="200"/>
        <v>North</v>
      </c>
      <c r="F6415" s="11">
        <v>6414</v>
      </c>
      <c r="G6415" s="11">
        <v>6415</v>
      </c>
      <c r="H6415" s="11">
        <f t="shared" si="201"/>
        <v>41145810</v>
      </c>
    </row>
    <row r="6416" spans="1:8" x14ac:dyDescent="0.35">
      <c r="A6416" s="9" t="s">
        <v>7226</v>
      </c>
      <c r="B6416" s="10">
        <v>44377</v>
      </c>
      <c r="C6416" s="9" t="s">
        <v>504</v>
      </c>
      <c r="D6416" s="9" t="s">
        <v>8</v>
      </c>
      <c r="E6416" s="11" t="str">
        <f t="shared" si="200"/>
        <v>North</v>
      </c>
      <c r="F6416" s="11">
        <v>6415</v>
      </c>
      <c r="G6416" s="11">
        <v>6416</v>
      </c>
      <c r="H6416" s="11">
        <f t="shared" si="201"/>
        <v>41158640</v>
      </c>
    </row>
    <row r="6417" spans="1:8" x14ac:dyDescent="0.35">
      <c r="A6417" s="9" t="s">
        <v>7227</v>
      </c>
      <c r="B6417" s="10">
        <v>44377</v>
      </c>
      <c r="C6417" s="9" t="s">
        <v>354</v>
      </c>
      <c r="D6417" s="9" t="s">
        <v>22</v>
      </c>
      <c r="E6417" s="11" t="str">
        <f t="shared" si="200"/>
        <v>Central</v>
      </c>
      <c r="F6417" s="11">
        <v>6416</v>
      </c>
      <c r="G6417" s="11">
        <v>6417</v>
      </c>
      <c r="H6417" s="11">
        <f t="shared" si="201"/>
        <v>41171472</v>
      </c>
    </row>
    <row r="6418" spans="1:8" x14ac:dyDescent="0.35">
      <c r="A6418" s="9" t="s">
        <v>7228</v>
      </c>
      <c r="B6418" s="10">
        <v>44377</v>
      </c>
      <c r="C6418" s="9" t="s">
        <v>336</v>
      </c>
      <c r="D6418" s="9" t="s">
        <v>16</v>
      </c>
      <c r="E6418" s="11" t="str">
        <f t="shared" si="200"/>
        <v>South</v>
      </c>
      <c r="F6418" s="11">
        <v>6417</v>
      </c>
      <c r="G6418" s="11">
        <v>6418</v>
      </c>
      <c r="H6418" s="11">
        <f t="shared" si="201"/>
        <v>41184306</v>
      </c>
    </row>
    <row r="6419" spans="1:8" x14ac:dyDescent="0.35">
      <c r="A6419" s="9" t="s">
        <v>7229</v>
      </c>
      <c r="B6419" s="10">
        <v>44377</v>
      </c>
      <c r="C6419" s="9" t="s">
        <v>186</v>
      </c>
      <c r="D6419" s="9" t="s">
        <v>22</v>
      </c>
      <c r="E6419" s="11" t="str">
        <f t="shared" si="200"/>
        <v>Central</v>
      </c>
      <c r="F6419" s="11">
        <v>6418</v>
      </c>
      <c r="G6419" s="11">
        <v>6419</v>
      </c>
      <c r="H6419" s="11">
        <f t="shared" si="201"/>
        <v>41197142</v>
      </c>
    </row>
    <row r="6420" spans="1:8" x14ac:dyDescent="0.35">
      <c r="A6420" s="9" t="s">
        <v>7230</v>
      </c>
      <c r="B6420" s="10">
        <v>44377</v>
      </c>
      <c r="C6420" s="9" t="s">
        <v>186</v>
      </c>
      <c r="D6420" s="9" t="s">
        <v>22</v>
      </c>
      <c r="E6420" s="11" t="str">
        <f t="shared" si="200"/>
        <v>Central</v>
      </c>
      <c r="F6420" s="11">
        <v>6419</v>
      </c>
      <c r="G6420" s="11">
        <v>6420</v>
      </c>
      <c r="H6420" s="11">
        <f t="shared" si="201"/>
        <v>41209980</v>
      </c>
    </row>
    <row r="6421" spans="1:8" x14ac:dyDescent="0.35">
      <c r="A6421" s="9" t="s">
        <v>7231</v>
      </c>
      <c r="B6421" s="10">
        <v>44377</v>
      </c>
      <c r="C6421" s="9" t="s">
        <v>764</v>
      </c>
      <c r="D6421" s="9" t="s">
        <v>10</v>
      </c>
      <c r="E6421" s="11" t="str">
        <f t="shared" si="200"/>
        <v>Central</v>
      </c>
      <c r="F6421" s="11">
        <v>6420</v>
      </c>
      <c r="G6421" s="11">
        <v>6421</v>
      </c>
      <c r="H6421" s="11">
        <f t="shared" si="201"/>
        <v>41222820</v>
      </c>
    </row>
    <row r="6422" spans="1:8" x14ac:dyDescent="0.35">
      <c r="A6422" s="9" t="s">
        <v>7232</v>
      </c>
      <c r="B6422" s="10">
        <v>44377</v>
      </c>
      <c r="C6422" s="9" t="s">
        <v>764</v>
      </c>
      <c r="D6422" s="9" t="s">
        <v>10</v>
      </c>
      <c r="E6422" s="11" t="str">
        <f t="shared" si="200"/>
        <v>Central</v>
      </c>
      <c r="F6422" s="11">
        <v>6421</v>
      </c>
      <c r="G6422" s="11">
        <v>6422</v>
      </c>
      <c r="H6422" s="11">
        <f t="shared" si="201"/>
        <v>41235662</v>
      </c>
    </row>
    <row r="6423" spans="1:8" x14ac:dyDescent="0.35">
      <c r="A6423" s="9" t="s">
        <v>7233</v>
      </c>
      <c r="B6423" s="10">
        <v>44378</v>
      </c>
      <c r="C6423" s="9" t="s">
        <v>229</v>
      </c>
      <c r="D6423" s="9" t="s">
        <v>26</v>
      </c>
      <c r="E6423" s="11" t="str">
        <f t="shared" si="200"/>
        <v>Central</v>
      </c>
      <c r="F6423" s="11">
        <v>6422</v>
      </c>
      <c r="G6423" s="11">
        <v>6423</v>
      </c>
      <c r="H6423" s="11">
        <f t="shared" si="201"/>
        <v>41248506</v>
      </c>
    </row>
    <row r="6424" spans="1:8" x14ac:dyDescent="0.35">
      <c r="A6424" s="9" t="s">
        <v>7234</v>
      </c>
      <c r="B6424" s="10">
        <v>44378</v>
      </c>
      <c r="C6424" s="9" t="s">
        <v>568</v>
      </c>
      <c r="D6424" s="9" t="s">
        <v>18</v>
      </c>
      <c r="E6424" s="11" t="str">
        <f t="shared" si="200"/>
        <v>Central</v>
      </c>
      <c r="F6424" s="11">
        <v>6423</v>
      </c>
      <c r="G6424" s="11">
        <v>6424</v>
      </c>
      <c r="H6424" s="11">
        <f t="shared" si="201"/>
        <v>41261352</v>
      </c>
    </row>
    <row r="6425" spans="1:8" x14ac:dyDescent="0.35">
      <c r="A6425" s="9" t="s">
        <v>7235</v>
      </c>
      <c r="B6425" s="10">
        <v>44378</v>
      </c>
      <c r="C6425" s="9" t="s">
        <v>568</v>
      </c>
      <c r="D6425" s="9" t="s">
        <v>18</v>
      </c>
      <c r="E6425" s="11" t="str">
        <f t="shared" si="200"/>
        <v>Central</v>
      </c>
      <c r="F6425" s="11">
        <v>6424</v>
      </c>
      <c r="G6425" s="11">
        <v>6425</v>
      </c>
      <c r="H6425" s="11">
        <f t="shared" si="201"/>
        <v>41274200</v>
      </c>
    </row>
    <row r="6426" spans="1:8" x14ac:dyDescent="0.35">
      <c r="A6426" s="9" t="s">
        <v>7236</v>
      </c>
      <c r="B6426" s="10">
        <v>44378</v>
      </c>
      <c r="C6426" s="9" t="s">
        <v>568</v>
      </c>
      <c r="D6426" s="9" t="s">
        <v>18</v>
      </c>
      <c r="E6426" s="11" t="str">
        <f t="shared" si="200"/>
        <v>Central</v>
      </c>
      <c r="F6426" s="11">
        <v>6425</v>
      </c>
      <c r="G6426" s="11">
        <v>6426</v>
      </c>
      <c r="H6426" s="11">
        <f t="shared" si="201"/>
        <v>41287050</v>
      </c>
    </row>
    <row r="6427" spans="1:8" x14ac:dyDescent="0.35">
      <c r="A6427" s="9" t="s">
        <v>7237</v>
      </c>
      <c r="B6427" s="10">
        <v>44378</v>
      </c>
      <c r="C6427" s="9" t="s">
        <v>568</v>
      </c>
      <c r="D6427" s="9" t="s">
        <v>18</v>
      </c>
      <c r="E6427" s="11" t="str">
        <f t="shared" si="200"/>
        <v>Central</v>
      </c>
      <c r="F6427" s="11">
        <v>6426</v>
      </c>
      <c r="G6427" s="11">
        <v>6427</v>
      </c>
      <c r="H6427" s="11">
        <f t="shared" si="201"/>
        <v>41299902</v>
      </c>
    </row>
    <row r="6428" spans="1:8" x14ac:dyDescent="0.35">
      <c r="A6428" s="9" t="s">
        <v>7238</v>
      </c>
      <c r="B6428" s="10">
        <v>44378</v>
      </c>
      <c r="C6428" s="9" t="s">
        <v>568</v>
      </c>
      <c r="D6428" s="9" t="s">
        <v>18</v>
      </c>
      <c r="E6428" s="11" t="str">
        <f t="shared" si="200"/>
        <v>Central</v>
      </c>
      <c r="F6428" s="11">
        <v>6427</v>
      </c>
      <c r="G6428" s="11">
        <v>6428</v>
      </c>
      <c r="H6428" s="11">
        <f t="shared" si="201"/>
        <v>41312756</v>
      </c>
    </row>
    <row r="6429" spans="1:8" x14ac:dyDescent="0.35">
      <c r="A6429" s="9" t="s">
        <v>7239</v>
      </c>
      <c r="B6429" s="10">
        <v>44378</v>
      </c>
      <c r="C6429" s="9" t="s">
        <v>507</v>
      </c>
      <c r="D6429" s="9" t="s">
        <v>16</v>
      </c>
      <c r="E6429" s="11" t="str">
        <f t="shared" si="200"/>
        <v>South</v>
      </c>
      <c r="F6429" s="11">
        <v>6428</v>
      </c>
      <c r="G6429" s="11">
        <v>6429</v>
      </c>
      <c r="H6429" s="11">
        <f t="shared" si="201"/>
        <v>41325612</v>
      </c>
    </row>
    <row r="6430" spans="1:8" x14ac:dyDescent="0.35">
      <c r="A6430" s="9" t="s">
        <v>7240</v>
      </c>
      <c r="B6430" s="10">
        <v>44378</v>
      </c>
      <c r="C6430" s="9" t="s">
        <v>750</v>
      </c>
      <c r="D6430" s="9" t="s">
        <v>19</v>
      </c>
      <c r="E6430" s="11" t="str">
        <f t="shared" si="200"/>
        <v>South</v>
      </c>
      <c r="F6430" s="11">
        <v>6429</v>
      </c>
      <c r="G6430" s="11">
        <v>6430</v>
      </c>
      <c r="H6430" s="11">
        <f t="shared" si="201"/>
        <v>41338470</v>
      </c>
    </row>
    <row r="6431" spans="1:8" x14ac:dyDescent="0.35">
      <c r="A6431" s="9" t="s">
        <v>7241</v>
      </c>
      <c r="B6431" s="10">
        <v>44379</v>
      </c>
      <c r="C6431" s="9" t="s">
        <v>787</v>
      </c>
      <c r="D6431" s="9" t="s">
        <v>16</v>
      </c>
      <c r="E6431" s="11" t="str">
        <f t="shared" si="200"/>
        <v>South</v>
      </c>
      <c r="F6431" s="11">
        <v>6430</v>
      </c>
      <c r="G6431" s="11">
        <v>6431</v>
      </c>
      <c r="H6431" s="11">
        <f t="shared" si="201"/>
        <v>41351330</v>
      </c>
    </row>
    <row r="6432" spans="1:8" x14ac:dyDescent="0.35">
      <c r="A6432" s="9" t="s">
        <v>7242</v>
      </c>
      <c r="B6432" s="10">
        <v>44380</v>
      </c>
      <c r="C6432" s="9" t="s">
        <v>617</v>
      </c>
      <c r="D6432" s="9" t="s">
        <v>8</v>
      </c>
      <c r="E6432" s="11" t="str">
        <f t="shared" si="200"/>
        <v>North</v>
      </c>
      <c r="F6432" s="11">
        <v>6431</v>
      </c>
      <c r="G6432" s="11">
        <v>6432</v>
      </c>
      <c r="H6432" s="11">
        <f t="shared" si="201"/>
        <v>41364192</v>
      </c>
    </row>
    <row r="6433" spans="1:8" x14ac:dyDescent="0.35">
      <c r="A6433" s="9" t="s">
        <v>7243</v>
      </c>
      <c r="B6433" s="10">
        <v>44380</v>
      </c>
      <c r="C6433" s="9" t="s">
        <v>617</v>
      </c>
      <c r="D6433" s="9" t="s">
        <v>8</v>
      </c>
      <c r="E6433" s="11" t="str">
        <f t="shared" si="200"/>
        <v>North</v>
      </c>
      <c r="F6433" s="11">
        <v>6432</v>
      </c>
      <c r="G6433" s="11">
        <v>6433</v>
      </c>
      <c r="H6433" s="11">
        <f t="shared" si="201"/>
        <v>41377056</v>
      </c>
    </row>
    <row r="6434" spans="1:8" x14ac:dyDescent="0.35">
      <c r="A6434" s="9" t="s">
        <v>7244</v>
      </c>
      <c r="B6434" s="10">
        <v>44380</v>
      </c>
      <c r="C6434" s="9" t="s">
        <v>52</v>
      </c>
      <c r="D6434" s="9" t="s">
        <v>19</v>
      </c>
      <c r="E6434" s="11" t="str">
        <f t="shared" si="200"/>
        <v>South</v>
      </c>
      <c r="F6434" s="11">
        <v>6433</v>
      </c>
      <c r="G6434" s="11">
        <v>6434</v>
      </c>
      <c r="H6434" s="11">
        <f t="shared" si="201"/>
        <v>41389922</v>
      </c>
    </row>
    <row r="6435" spans="1:8" x14ac:dyDescent="0.35">
      <c r="A6435" s="9" t="s">
        <v>7245</v>
      </c>
      <c r="B6435" s="10">
        <v>44381</v>
      </c>
      <c r="C6435" s="9" t="s">
        <v>234</v>
      </c>
      <c r="D6435" s="9" t="s">
        <v>16</v>
      </c>
      <c r="E6435" s="11" t="str">
        <f t="shared" si="200"/>
        <v>South</v>
      </c>
      <c r="F6435" s="11">
        <v>6434</v>
      </c>
      <c r="G6435" s="11">
        <v>6435</v>
      </c>
      <c r="H6435" s="11">
        <f t="shared" si="201"/>
        <v>41402790</v>
      </c>
    </row>
    <row r="6436" spans="1:8" x14ac:dyDescent="0.35">
      <c r="A6436" s="9" t="s">
        <v>7246</v>
      </c>
      <c r="B6436" s="10">
        <v>44381</v>
      </c>
      <c r="C6436" s="9" t="s">
        <v>217</v>
      </c>
      <c r="D6436" s="9" t="s">
        <v>6</v>
      </c>
      <c r="E6436" s="11" t="str">
        <f t="shared" si="200"/>
        <v>North</v>
      </c>
      <c r="F6436" s="11">
        <v>6435</v>
      </c>
      <c r="G6436" s="11">
        <v>6436</v>
      </c>
      <c r="H6436" s="11">
        <f t="shared" si="201"/>
        <v>41415660</v>
      </c>
    </row>
    <row r="6437" spans="1:8" x14ac:dyDescent="0.35">
      <c r="A6437" s="9" t="s">
        <v>7247</v>
      </c>
      <c r="B6437" s="10">
        <v>44381</v>
      </c>
      <c r="C6437" s="9" t="s">
        <v>306</v>
      </c>
      <c r="D6437" s="9" t="s">
        <v>16</v>
      </c>
      <c r="E6437" s="11" t="str">
        <f t="shared" si="200"/>
        <v>South</v>
      </c>
      <c r="F6437" s="11">
        <v>6436</v>
      </c>
      <c r="G6437" s="11">
        <v>6437</v>
      </c>
      <c r="H6437" s="11">
        <f t="shared" si="201"/>
        <v>41428532</v>
      </c>
    </row>
    <row r="6438" spans="1:8" x14ac:dyDescent="0.35">
      <c r="A6438" s="9" t="s">
        <v>7248</v>
      </c>
      <c r="B6438" s="10">
        <v>44381</v>
      </c>
      <c r="C6438" s="9" t="s">
        <v>306</v>
      </c>
      <c r="D6438" s="9" t="s">
        <v>16</v>
      </c>
      <c r="E6438" s="11" t="str">
        <f t="shared" si="200"/>
        <v>South</v>
      </c>
      <c r="F6438" s="11">
        <v>6437</v>
      </c>
      <c r="G6438" s="11">
        <v>6438</v>
      </c>
      <c r="H6438" s="11">
        <f t="shared" si="201"/>
        <v>41441406</v>
      </c>
    </row>
    <row r="6439" spans="1:8" x14ac:dyDescent="0.35">
      <c r="A6439" s="9" t="s">
        <v>7249</v>
      </c>
      <c r="B6439" s="10">
        <v>44381</v>
      </c>
      <c r="C6439" s="9" t="s">
        <v>306</v>
      </c>
      <c r="D6439" s="9" t="s">
        <v>16</v>
      </c>
      <c r="E6439" s="11" t="str">
        <f t="shared" si="200"/>
        <v>South</v>
      </c>
      <c r="F6439" s="11">
        <v>6438</v>
      </c>
      <c r="G6439" s="11">
        <v>6439</v>
      </c>
      <c r="H6439" s="11">
        <f t="shared" si="201"/>
        <v>41454282</v>
      </c>
    </row>
    <row r="6440" spans="1:8" x14ac:dyDescent="0.35">
      <c r="A6440" s="9" t="s">
        <v>7250</v>
      </c>
      <c r="B6440" s="10">
        <v>44381</v>
      </c>
      <c r="C6440" s="9" t="s">
        <v>306</v>
      </c>
      <c r="D6440" s="9" t="s">
        <v>16</v>
      </c>
      <c r="E6440" s="11" t="str">
        <f t="shared" si="200"/>
        <v>South</v>
      </c>
      <c r="F6440" s="11">
        <v>6439</v>
      </c>
      <c r="G6440" s="11">
        <v>6440</v>
      </c>
      <c r="H6440" s="11">
        <f t="shared" si="201"/>
        <v>41467160</v>
      </c>
    </row>
    <row r="6441" spans="1:8" x14ac:dyDescent="0.35">
      <c r="A6441" s="9" t="s">
        <v>7251</v>
      </c>
      <c r="B6441" s="10">
        <v>44381</v>
      </c>
      <c r="C6441" s="9" t="s">
        <v>217</v>
      </c>
      <c r="D6441" s="9" t="s">
        <v>6</v>
      </c>
      <c r="E6441" s="11" t="str">
        <f t="shared" si="200"/>
        <v>North</v>
      </c>
      <c r="F6441" s="11">
        <v>6440</v>
      </c>
      <c r="G6441" s="11">
        <v>6441</v>
      </c>
      <c r="H6441" s="11">
        <f t="shared" si="201"/>
        <v>41480040</v>
      </c>
    </row>
    <row r="6442" spans="1:8" x14ac:dyDescent="0.35">
      <c r="A6442" s="9" t="s">
        <v>7252</v>
      </c>
      <c r="B6442" s="10">
        <v>44381</v>
      </c>
      <c r="C6442" s="9" t="s">
        <v>306</v>
      </c>
      <c r="D6442" s="9" t="s">
        <v>16</v>
      </c>
      <c r="E6442" s="11" t="str">
        <f t="shared" si="200"/>
        <v>South</v>
      </c>
      <c r="F6442" s="11">
        <v>6441</v>
      </c>
      <c r="G6442" s="11">
        <v>6442</v>
      </c>
      <c r="H6442" s="11">
        <f t="shared" si="201"/>
        <v>41492922</v>
      </c>
    </row>
    <row r="6443" spans="1:8" x14ac:dyDescent="0.35">
      <c r="A6443" s="9" t="s">
        <v>7253</v>
      </c>
      <c r="B6443" s="10">
        <v>44381</v>
      </c>
      <c r="C6443" s="9" t="s">
        <v>306</v>
      </c>
      <c r="D6443" s="9" t="s">
        <v>16</v>
      </c>
      <c r="E6443" s="11" t="str">
        <f t="shared" si="200"/>
        <v>South</v>
      </c>
      <c r="F6443" s="11">
        <v>6442</v>
      </c>
      <c r="G6443" s="11">
        <v>6443</v>
      </c>
      <c r="H6443" s="11">
        <f t="shared" si="201"/>
        <v>41505806</v>
      </c>
    </row>
    <row r="6444" spans="1:8" x14ac:dyDescent="0.35">
      <c r="A6444" s="9" t="s">
        <v>7254</v>
      </c>
      <c r="B6444" s="10">
        <v>44381</v>
      </c>
      <c r="C6444" s="9" t="s">
        <v>306</v>
      </c>
      <c r="D6444" s="9" t="s">
        <v>16</v>
      </c>
      <c r="E6444" s="11" t="str">
        <f t="shared" si="200"/>
        <v>South</v>
      </c>
      <c r="F6444" s="11">
        <v>6443</v>
      </c>
      <c r="G6444" s="11">
        <v>6444</v>
      </c>
      <c r="H6444" s="11">
        <f t="shared" si="201"/>
        <v>41518692</v>
      </c>
    </row>
    <row r="6445" spans="1:8" x14ac:dyDescent="0.35">
      <c r="A6445" s="9" t="s">
        <v>7255</v>
      </c>
      <c r="B6445" s="10">
        <v>44382</v>
      </c>
      <c r="C6445" s="9" t="s">
        <v>328</v>
      </c>
      <c r="D6445" s="9" t="s">
        <v>8</v>
      </c>
      <c r="E6445" s="11" t="str">
        <f t="shared" si="200"/>
        <v>North</v>
      </c>
      <c r="F6445" s="11">
        <v>6444</v>
      </c>
      <c r="G6445" s="11">
        <v>6445</v>
      </c>
      <c r="H6445" s="11">
        <f t="shared" si="201"/>
        <v>41531580</v>
      </c>
    </row>
    <row r="6446" spans="1:8" x14ac:dyDescent="0.35">
      <c r="A6446" s="9" t="s">
        <v>7256</v>
      </c>
      <c r="B6446" s="10">
        <v>44382</v>
      </c>
      <c r="C6446" s="9" t="s">
        <v>752</v>
      </c>
      <c r="D6446" s="9" t="s">
        <v>19</v>
      </c>
      <c r="E6446" s="11" t="str">
        <f t="shared" si="200"/>
        <v>South</v>
      </c>
      <c r="F6446" s="11">
        <v>6445</v>
      </c>
      <c r="G6446" s="11">
        <v>6446</v>
      </c>
      <c r="H6446" s="11">
        <f t="shared" si="201"/>
        <v>41544470</v>
      </c>
    </row>
    <row r="6447" spans="1:8" x14ac:dyDescent="0.35">
      <c r="A6447" s="9" t="s">
        <v>7257</v>
      </c>
      <c r="B6447" s="10">
        <v>44382</v>
      </c>
      <c r="C6447" s="9" t="s">
        <v>630</v>
      </c>
      <c r="D6447" s="9" t="s">
        <v>8</v>
      </c>
      <c r="E6447" s="11" t="str">
        <f t="shared" si="200"/>
        <v>North</v>
      </c>
      <c r="F6447" s="11">
        <v>6446</v>
      </c>
      <c r="G6447" s="11">
        <v>6447</v>
      </c>
      <c r="H6447" s="11">
        <f t="shared" si="201"/>
        <v>41557362</v>
      </c>
    </row>
    <row r="6448" spans="1:8" x14ac:dyDescent="0.35">
      <c r="A6448" s="9" t="s">
        <v>7258</v>
      </c>
      <c r="B6448" s="10">
        <v>44382</v>
      </c>
      <c r="C6448" s="9" t="s">
        <v>630</v>
      </c>
      <c r="D6448" s="9" t="s">
        <v>8</v>
      </c>
      <c r="E6448" s="11" t="str">
        <f t="shared" si="200"/>
        <v>North</v>
      </c>
      <c r="F6448" s="11">
        <v>6447</v>
      </c>
      <c r="G6448" s="11">
        <v>6448</v>
      </c>
      <c r="H6448" s="11">
        <f t="shared" si="201"/>
        <v>41570256</v>
      </c>
    </row>
    <row r="6449" spans="1:8" x14ac:dyDescent="0.35">
      <c r="A6449" s="9" t="s">
        <v>7259</v>
      </c>
      <c r="B6449" s="10">
        <v>44384</v>
      </c>
      <c r="C6449" s="9" t="s">
        <v>720</v>
      </c>
      <c r="D6449" s="9" t="s">
        <v>8</v>
      </c>
      <c r="E6449" s="11" t="str">
        <f t="shared" si="200"/>
        <v>North</v>
      </c>
      <c r="F6449" s="11">
        <v>6448</v>
      </c>
      <c r="G6449" s="11">
        <v>6449</v>
      </c>
      <c r="H6449" s="11">
        <f t="shared" si="201"/>
        <v>41583152</v>
      </c>
    </row>
    <row r="6450" spans="1:8" x14ac:dyDescent="0.35">
      <c r="A6450" s="9" t="s">
        <v>7260</v>
      </c>
      <c r="B6450" s="10">
        <v>44384</v>
      </c>
      <c r="C6450" s="9" t="s">
        <v>431</v>
      </c>
      <c r="D6450" s="9" t="s">
        <v>22</v>
      </c>
      <c r="E6450" s="11" t="str">
        <f t="shared" si="200"/>
        <v>Central</v>
      </c>
      <c r="F6450" s="11">
        <v>6449</v>
      </c>
      <c r="G6450" s="11">
        <v>6450</v>
      </c>
      <c r="H6450" s="11">
        <f t="shared" si="201"/>
        <v>41596050</v>
      </c>
    </row>
    <row r="6451" spans="1:8" x14ac:dyDescent="0.35">
      <c r="A6451" s="9" t="s">
        <v>7261</v>
      </c>
      <c r="B6451" s="10">
        <v>44384</v>
      </c>
      <c r="C6451" s="9" t="s">
        <v>431</v>
      </c>
      <c r="D6451" s="9" t="s">
        <v>22</v>
      </c>
      <c r="E6451" s="11" t="str">
        <f t="shared" si="200"/>
        <v>Central</v>
      </c>
      <c r="F6451" s="11">
        <v>6450</v>
      </c>
      <c r="G6451" s="11">
        <v>6451</v>
      </c>
      <c r="H6451" s="11">
        <f t="shared" si="201"/>
        <v>41608950</v>
      </c>
    </row>
    <row r="6452" spans="1:8" x14ac:dyDescent="0.35">
      <c r="A6452" s="9" t="s">
        <v>7262</v>
      </c>
      <c r="B6452" s="10">
        <v>44384</v>
      </c>
      <c r="C6452" s="9" t="s">
        <v>562</v>
      </c>
      <c r="D6452" s="9" t="s">
        <v>22</v>
      </c>
      <c r="E6452" s="11" t="str">
        <f t="shared" si="200"/>
        <v>Central</v>
      </c>
      <c r="F6452" s="11">
        <v>6451</v>
      </c>
      <c r="G6452" s="11">
        <v>6452</v>
      </c>
      <c r="H6452" s="11">
        <f t="shared" si="201"/>
        <v>41621852</v>
      </c>
    </row>
    <row r="6453" spans="1:8" x14ac:dyDescent="0.35">
      <c r="A6453" s="9" t="s">
        <v>7263</v>
      </c>
      <c r="B6453" s="10">
        <v>44384</v>
      </c>
      <c r="C6453" s="9" t="s">
        <v>720</v>
      </c>
      <c r="D6453" s="9" t="s">
        <v>31</v>
      </c>
      <c r="E6453" s="11" t="str">
        <f t="shared" si="200"/>
        <v>North</v>
      </c>
      <c r="F6453" s="11">
        <v>6452</v>
      </c>
      <c r="G6453" s="11">
        <v>6453</v>
      </c>
      <c r="H6453" s="11">
        <f t="shared" si="201"/>
        <v>41634756</v>
      </c>
    </row>
    <row r="6454" spans="1:8" x14ac:dyDescent="0.35">
      <c r="A6454" s="9" t="s">
        <v>7264</v>
      </c>
      <c r="B6454" s="10">
        <v>44384</v>
      </c>
      <c r="C6454" s="9" t="s">
        <v>716</v>
      </c>
      <c r="D6454" s="9" t="s">
        <v>18</v>
      </c>
      <c r="E6454" s="11" t="str">
        <f t="shared" si="200"/>
        <v>Central</v>
      </c>
      <c r="F6454" s="11">
        <v>6453</v>
      </c>
      <c r="G6454" s="11">
        <v>6454</v>
      </c>
      <c r="H6454" s="11">
        <f t="shared" si="201"/>
        <v>41647662</v>
      </c>
    </row>
    <row r="6455" spans="1:8" x14ac:dyDescent="0.35">
      <c r="A6455" s="9" t="s">
        <v>7265</v>
      </c>
      <c r="B6455" s="10">
        <v>44384</v>
      </c>
      <c r="C6455" s="9" t="s">
        <v>716</v>
      </c>
      <c r="D6455" s="9" t="s">
        <v>18</v>
      </c>
      <c r="E6455" s="11" t="str">
        <f t="shared" si="200"/>
        <v>Central</v>
      </c>
      <c r="F6455" s="11">
        <v>6454</v>
      </c>
      <c r="G6455" s="11">
        <v>6455</v>
      </c>
      <c r="H6455" s="11">
        <f t="shared" si="201"/>
        <v>41660570</v>
      </c>
    </row>
    <row r="6456" spans="1:8" x14ac:dyDescent="0.35">
      <c r="A6456" s="9" t="s">
        <v>7266</v>
      </c>
      <c r="B6456" s="10">
        <v>44384</v>
      </c>
      <c r="C6456" s="9" t="s">
        <v>716</v>
      </c>
      <c r="D6456" s="9" t="s">
        <v>18</v>
      </c>
      <c r="E6456" s="11" t="str">
        <f t="shared" si="200"/>
        <v>Central</v>
      </c>
      <c r="F6456" s="11">
        <v>6455</v>
      </c>
      <c r="G6456" s="11">
        <v>6456</v>
      </c>
      <c r="H6456" s="11">
        <f t="shared" si="201"/>
        <v>41673480</v>
      </c>
    </row>
    <row r="6457" spans="1:8" x14ac:dyDescent="0.35">
      <c r="A6457" s="9" t="s">
        <v>7267</v>
      </c>
      <c r="B6457" s="10">
        <v>44384</v>
      </c>
      <c r="C6457" s="9" t="s">
        <v>720</v>
      </c>
      <c r="D6457" s="9" t="s">
        <v>31</v>
      </c>
      <c r="E6457" s="11" t="str">
        <f t="shared" si="200"/>
        <v>North</v>
      </c>
      <c r="F6457" s="11">
        <v>6456</v>
      </c>
      <c r="G6457" s="11">
        <v>6457</v>
      </c>
      <c r="H6457" s="11">
        <f t="shared" si="201"/>
        <v>41686392</v>
      </c>
    </row>
    <row r="6458" spans="1:8" x14ac:dyDescent="0.35">
      <c r="A6458" s="9" t="s">
        <v>7268</v>
      </c>
      <c r="B6458" s="10">
        <v>44385</v>
      </c>
      <c r="C6458" s="9" t="s">
        <v>179</v>
      </c>
      <c r="D6458" s="9" t="s">
        <v>10</v>
      </c>
      <c r="E6458" s="11" t="str">
        <f t="shared" si="200"/>
        <v>Central</v>
      </c>
      <c r="F6458" s="11">
        <v>6457</v>
      </c>
      <c r="G6458" s="11">
        <v>6458</v>
      </c>
      <c r="H6458" s="11">
        <f t="shared" si="201"/>
        <v>41699306</v>
      </c>
    </row>
    <row r="6459" spans="1:8" x14ac:dyDescent="0.35">
      <c r="A6459" s="9" t="s">
        <v>7269</v>
      </c>
      <c r="B6459" s="10">
        <v>44386</v>
      </c>
      <c r="C6459" s="9" t="s">
        <v>46</v>
      </c>
      <c r="D6459" s="9" t="s">
        <v>22</v>
      </c>
      <c r="E6459" s="11" t="str">
        <f t="shared" si="200"/>
        <v>Central</v>
      </c>
      <c r="F6459" s="11">
        <v>6458</v>
      </c>
      <c r="G6459" s="11">
        <v>6459</v>
      </c>
      <c r="H6459" s="11">
        <f t="shared" si="201"/>
        <v>41712222</v>
      </c>
    </row>
    <row r="6460" spans="1:8" x14ac:dyDescent="0.35">
      <c r="A6460" s="9" t="s">
        <v>7270</v>
      </c>
      <c r="B6460" s="10">
        <v>44387</v>
      </c>
      <c r="C6460" s="9" t="s">
        <v>86</v>
      </c>
      <c r="D6460" s="9" t="s">
        <v>26</v>
      </c>
      <c r="E6460" s="11" t="str">
        <f t="shared" si="200"/>
        <v>Central</v>
      </c>
      <c r="F6460" s="11">
        <v>6459</v>
      </c>
      <c r="G6460" s="11">
        <v>6460</v>
      </c>
      <c r="H6460" s="11">
        <f t="shared" si="201"/>
        <v>41725140</v>
      </c>
    </row>
    <row r="6461" spans="1:8" x14ac:dyDescent="0.35">
      <c r="A6461" s="9" t="s">
        <v>7271</v>
      </c>
      <c r="B6461" s="10">
        <v>44387</v>
      </c>
      <c r="C6461" s="9" t="s">
        <v>86</v>
      </c>
      <c r="D6461" s="9" t="s">
        <v>26</v>
      </c>
      <c r="E6461" s="11" t="str">
        <f t="shared" si="200"/>
        <v>Central</v>
      </c>
      <c r="F6461" s="11">
        <v>6460</v>
      </c>
      <c r="G6461" s="11">
        <v>6461</v>
      </c>
      <c r="H6461" s="11">
        <f t="shared" si="201"/>
        <v>41738060</v>
      </c>
    </row>
    <row r="6462" spans="1:8" x14ac:dyDescent="0.35">
      <c r="A6462" s="9" t="s">
        <v>7272</v>
      </c>
      <c r="B6462" s="10">
        <v>44387</v>
      </c>
      <c r="C6462" s="9" t="s">
        <v>86</v>
      </c>
      <c r="D6462" s="9" t="s">
        <v>26</v>
      </c>
      <c r="E6462" s="11" t="str">
        <f t="shared" si="200"/>
        <v>Central</v>
      </c>
      <c r="F6462" s="11">
        <v>6461</v>
      </c>
      <c r="G6462" s="11">
        <v>6462</v>
      </c>
      <c r="H6462" s="11">
        <f t="shared" si="201"/>
        <v>41750982</v>
      </c>
    </row>
    <row r="6463" spans="1:8" x14ac:dyDescent="0.35">
      <c r="A6463" s="9" t="s">
        <v>7273</v>
      </c>
      <c r="B6463" s="10">
        <v>44387</v>
      </c>
      <c r="C6463" s="9" t="s">
        <v>86</v>
      </c>
      <c r="D6463" s="9" t="s">
        <v>26</v>
      </c>
      <c r="E6463" s="11" t="str">
        <f t="shared" si="200"/>
        <v>Central</v>
      </c>
      <c r="F6463" s="11">
        <v>6462</v>
      </c>
      <c r="G6463" s="11">
        <v>6463</v>
      </c>
      <c r="H6463" s="11">
        <f t="shared" si="201"/>
        <v>41763906</v>
      </c>
    </row>
    <row r="6464" spans="1:8" x14ac:dyDescent="0.35">
      <c r="A6464" s="9" t="s">
        <v>7274</v>
      </c>
      <c r="B6464" s="10">
        <v>44387</v>
      </c>
      <c r="C6464" s="9" t="s">
        <v>530</v>
      </c>
      <c r="D6464" s="9" t="s">
        <v>22</v>
      </c>
      <c r="E6464" s="11" t="str">
        <f t="shared" si="200"/>
        <v>Central</v>
      </c>
      <c r="F6464" s="11">
        <v>6463</v>
      </c>
      <c r="G6464" s="11">
        <v>6464</v>
      </c>
      <c r="H6464" s="11">
        <f t="shared" si="201"/>
        <v>41776832</v>
      </c>
    </row>
    <row r="6465" spans="1:8" x14ac:dyDescent="0.35">
      <c r="A6465" s="9" t="s">
        <v>7275</v>
      </c>
      <c r="B6465" s="10">
        <v>44387</v>
      </c>
      <c r="C6465" s="9" t="s">
        <v>518</v>
      </c>
      <c r="D6465" s="9" t="s">
        <v>8</v>
      </c>
      <c r="E6465" s="11" t="str">
        <f t="shared" si="200"/>
        <v>North</v>
      </c>
      <c r="F6465" s="11">
        <v>6464</v>
      </c>
      <c r="G6465" s="11">
        <v>6465</v>
      </c>
      <c r="H6465" s="11">
        <f t="shared" si="201"/>
        <v>41789760</v>
      </c>
    </row>
    <row r="6466" spans="1:8" x14ac:dyDescent="0.35">
      <c r="A6466" s="9" t="s">
        <v>7276</v>
      </c>
      <c r="B6466" s="10">
        <v>44387</v>
      </c>
      <c r="C6466" s="9" t="s">
        <v>518</v>
      </c>
      <c r="D6466" s="9" t="s">
        <v>8</v>
      </c>
      <c r="E6466" s="11" t="str">
        <f t="shared" si="200"/>
        <v>North</v>
      </c>
      <c r="F6466" s="11">
        <v>6465</v>
      </c>
      <c r="G6466" s="11">
        <v>6466</v>
      </c>
      <c r="H6466" s="11">
        <f t="shared" si="201"/>
        <v>41802690</v>
      </c>
    </row>
    <row r="6467" spans="1:8" x14ac:dyDescent="0.35">
      <c r="A6467" s="9" t="s">
        <v>7277</v>
      </c>
      <c r="B6467" s="10">
        <v>44387</v>
      </c>
      <c r="C6467" s="9" t="s">
        <v>446</v>
      </c>
      <c r="D6467" s="9" t="s">
        <v>19</v>
      </c>
      <c r="E6467" s="11" t="str">
        <f t="shared" ref="E6467:E6530" si="202">VLOOKUP(D6467,$Q$6:$R$20,2,0)</f>
        <v>South</v>
      </c>
      <c r="F6467" s="11">
        <v>6466</v>
      </c>
      <c r="G6467" s="11">
        <v>6467</v>
      </c>
      <c r="H6467" s="11">
        <f t="shared" ref="H6467:H6530" si="203">F6467*G6467</f>
        <v>41815622</v>
      </c>
    </row>
    <row r="6468" spans="1:8" x14ac:dyDescent="0.35">
      <c r="A6468" s="9" t="s">
        <v>7278</v>
      </c>
      <c r="B6468" s="10">
        <v>44387</v>
      </c>
      <c r="C6468" s="9" t="s">
        <v>530</v>
      </c>
      <c r="D6468" s="9" t="s">
        <v>22</v>
      </c>
      <c r="E6468" s="11" t="str">
        <f t="shared" si="202"/>
        <v>Central</v>
      </c>
      <c r="F6468" s="11">
        <v>6467</v>
      </c>
      <c r="G6468" s="11">
        <v>6468</v>
      </c>
      <c r="H6468" s="11">
        <f t="shared" si="203"/>
        <v>41828556</v>
      </c>
    </row>
    <row r="6469" spans="1:8" x14ac:dyDescent="0.35">
      <c r="A6469" s="9" t="s">
        <v>7279</v>
      </c>
      <c r="B6469" s="10">
        <v>44388</v>
      </c>
      <c r="C6469" s="9" t="s">
        <v>15</v>
      </c>
      <c r="D6469" s="9" t="s">
        <v>8</v>
      </c>
      <c r="E6469" s="11" t="str">
        <f t="shared" si="202"/>
        <v>North</v>
      </c>
      <c r="F6469" s="11">
        <v>6468</v>
      </c>
      <c r="G6469" s="11">
        <v>6469</v>
      </c>
      <c r="H6469" s="11">
        <f t="shared" si="203"/>
        <v>41841492</v>
      </c>
    </row>
    <row r="6470" spans="1:8" x14ac:dyDescent="0.35">
      <c r="A6470" s="9" t="s">
        <v>7280</v>
      </c>
      <c r="B6470" s="10">
        <v>44388</v>
      </c>
      <c r="C6470" s="9" t="s">
        <v>15</v>
      </c>
      <c r="D6470" s="9" t="s">
        <v>8</v>
      </c>
      <c r="E6470" s="11" t="str">
        <f t="shared" si="202"/>
        <v>North</v>
      </c>
      <c r="F6470" s="11">
        <v>6469</v>
      </c>
      <c r="G6470" s="11">
        <v>6470</v>
      </c>
      <c r="H6470" s="11">
        <f t="shared" si="203"/>
        <v>41854430</v>
      </c>
    </row>
    <row r="6471" spans="1:8" x14ac:dyDescent="0.35">
      <c r="A6471" s="9" t="s">
        <v>7281</v>
      </c>
      <c r="B6471" s="10">
        <v>44388</v>
      </c>
      <c r="C6471" s="9" t="s">
        <v>15</v>
      </c>
      <c r="D6471" s="9" t="s">
        <v>8</v>
      </c>
      <c r="E6471" s="11" t="str">
        <f t="shared" si="202"/>
        <v>North</v>
      </c>
      <c r="F6471" s="11">
        <v>6470</v>
      </c>
      <c r="G6471" s="11">
        <v>6471</v>
      </c>
      <c r="H6471" s="11">
        <f t="shared" si="203"/>
        <v>41867370</v>
      </c>
    </row>
    <row r="6472" spans="1:8" x14ac:dyDescent="0.35">
      <c r="A6472" s="9" t="s">
        <v>7282</v>
      </c>
      <c r="B6472" s="10">
        <v>44388</v>
      </c>
      <c r="C6472" s="9" t="s">
        <v>486</v>
      </c>
      <c r="D6472" s="9" t="s">
        <v>16</v>
      </c>
      <c r="E6472" s="11" t="str">
        <f t="shared" si="202"/>
        <v>South</v>
      </c>
      <c r="F6472" s="11">
        <v>6471</v>
      </c>
      <c r="G6472" s="11">
        <v>6472</v>
      </c>
      <c r="H6472" s="11">
        <f t="shared" si="203"/>
        <v>41880312</v>
      </c>
    </row>
    <row r="6473" spans="1:8" x14ac:dyDescent="0.35">
      <c r="A6473" s="9" t="s">
        <v>7283</v>
      </c>
      <c r="B6473" s="10">
        <v>44390</v>
      </c>
      <c r="C6473" s="9" t="s">
        <v>236</v>
      </c>
      <c r="D6473" s="9" t="s">
        <v>10</v>
      </c>
      <c r="E6473" s="11" t="str">
        <f t="shared" si="202"/>
        <v>Central</v>
      </c>
      <c r="F6473" s="11">
        <v>6472</v>
      </c>
      <c r="G6473" s="11">
        <v>6473</v>
      </c>
      <c r="H6473" s="11">
        <f t="shared" si="203"/>
        <v>41893256</v>
      </c>
    </row>
    <row r="6474" spans="1:8" x14ac:dyDescent="0.35">
      <c r="A6474" s="9" t="s">
        <v>7284</v>
      </c>
      <c r="B6474" s="10">
        <v>44390</v>
      </c>
      <c r="C6474" s="9" t="s">
        <v>236</v>
      </c>
      <c r="D6474" s="9" t="s">
        <v>10</v>
      </c>
      <c r="E6474" s="11" t="str">
        <f t="shared" si="202"/>
        <v>Central</v>
      </c>
      <c r="F6474" s="11">
        <v>6473</v>
      </c>
      <c r="G6474" s="11">
        <v>6474</v>
      </c>
      <c r="H6474" s="11">
        <f t="shared" si="203"/>
        <v>41906202</v>
      </c>
    </row>
    <row r="6475" spans="1:8" x14ac:dyDescent="0.35">
      <c r="A6475" s="9" t="s">
        <v>7285</v>
      </c>
      <c r="B6475" s="10">
        <v>44391</v>
      </c>
      <c r="C6475" s="9" t="s">
        <v>699</v>
      </c>
      <c r="D6475" s="9" t="s">
        <v>16</v>
      </c>
      <c r="E6475" s="11" t="str">
        <f t="shared" si="202"/>
        <v>South</v>
      </c>
      <c r="F6475" s="11">
        <v>6474</v>
      </c>
      <c r="G6475" s="11">
        <v>6475</v>
      </c>
      <c r="H6475" s="11">
        <f t="shared" si="203"/>
        <v>41919150</v>
      </c>
    </row>
    <row r="6476" spans="1:8" x14ac:dyDescent="0.35">
      <c r="A6476" s="9" t="s">
        <v>7286</v>
      </c>
      <c r="B6476" s="10">
        <v>44391</v>
      </c>
      <c r="C6476" s="9" t="s">
        <v>219</v>
      </c>
      <c r="D6476" s="9" t="s">
        <v>19</v>
      </c>
      <c r="E6476" s="11" t="str">
        <f t="shared" si="202"/>
        <v>South</v>
      </c>
      <c r="F6476" s="11">
        <v>6475</v>
      </c>
      <c r="G6476" s="11">
        <v>6476</v>
      </c>
      <c r="H6476" s="11">
        <f t="shared" si="203"/>
        <v>41932100</v>
      </c>
    </row>
    <row r="6477" spans="1:8" x14ac:dyDescent="0.35">
      <c r="A6477" s="9" t="s">
        <v>7287</v>
      </c>
      <c r="B6477" s="10">
        <v>44391</v>
      </c>
      <c r="C6477" s="9" t="s">
        <v>219</v>
      </c>
      <c r="D6477" s="9" t="s">
        <v>19</v>
      </c>
      <c r="E6477" s="11" t="str">
        <f t="shared" si="202"/>
        <v>South</v>
      </c>
      <c r="F6477" s="11">
        <v>6476</v>
      </c>
      <c r="G6477" s="11">
        <v>6477</v>
      </c>
      <c r="H6477" s="11">
        <f t="shared" si="203"/>
        <v>41945052</v>
      </c>
    </row>
    <row r="6478" spans="1:8" x14ac:dyDescent="0.35">
      <c r="A6478" s="9" t="s">
        <v>7288</v>
      </c>
      <c r="B6478" s="10">
        <v>44391</v>
      </c>
      <c r="C6478" s="9" t="s">
        <v>219</v>
      </c>
      <c r="D6478" s="9" t="s">
        <v>19</v>
      </c>
      <c r="E6478" s="11" t="str">
        <f t="shared" si="202"/>
        <v>South</v>
      </c>
      <c r="F6478" s="11">
        <v>6477</v>
      </c>
      <c r="G6478" s="11">
        <v>6478</v>
      </c>
      <c r="H6478" s="11">
        <f t="shared" si="203"/>
        <v>41958006</v>
      </c>
    </row>
    <row r="6479" spans="1:8" x14ac:dyDescent="0.35">
      <c r="A6479" s="9" t="s">
        <v>7289</v>
      </c>
      <c r="B6479" s="10">
        <v>44391</v>
      </c>
      <c r="C6479" s="9" t="s">
        <v>699</v>
      </c>
      <c r="D6479" s="9" t="s">
        <v>16</v>
      </c>
      <c r="E6479" s="11" t="str">
        <f t="shared" si="202"/>
        <v>South</v>
      </c>
      <c r="F6479" s="11">
        <v>6478</v>
      </c>
      <c r="G6479" s="11">
        <v>6479</v>
      </c>
      <c r="H6479" s="11">
        <f t="shared" si="203"/>
        <v>41970962</v>
      </c>
    </row>
    <row r="6480" spans="1:8" x14ac:dyDescent="0.35">
      <c r="A6480" s="9" t="s">
        <v>7290</v>
      </c>
      <c r="B6480" s="10">
        <v>44391</v>
      </c>
      <c r="C6480" s="9" t="s">
        <v>219</v>
      </c>
      <c r="D6480" s="9" t="s">
        <v>19</v>
      </c>
      <c r="E6480" s="11" t="str">
        <f t="shared" si="202"/>
        <v>South</v>
      </c>
      <c r="F6480" s="11">
        <v>6479</v>
      </c>
      <c r="G6480" s="11">
        <v>6480</v>
      </c>
      <c r="H6480" s="11">
        <f t="shared" si="203"/>
        <v>41983920</v>
      </c>
    </row>
    <row r="6481" spans="1:8" x14ac:dyDescent="0.35">
      <c r="A6481" s="9" t="s">
        <v>7291</v>
      </c>
      <c r="B6481" s="10">
        <v>44391</v>
      </c>
      <c r="C6481" s="9" t="s">
        <v>219</v>
      </c>
      <c r="D6481" s="9" t="s">
        <v>19</v>
      </c>
      <c r="E6481" s="11" t="str">
        <f t="shared" si="202"/>
        <v>South</v>
      </c>
      <c r="F6481" s="11">
        <v>6480</v>
      </c>
      <c r="G6481" s="11">
        <v>6481</v>
      </c>
      <c r="H6481" s="11">
        <f t="shared" si="203"/>
        <v>41996880</v>
      </c>
    </row>
    <row r="6482" spans="1:8" x14ac:dyDescent="0.35">
      <c r="A6482" s="9" t="s">
        <v>7292</v>
      </c>
      <c r="B6482" s="10">
        <v>44391</v>
      </c>
      <c r="C6482" s="9" t="s">
        <v>699</v>
      </c>
      <c r="D6482" s="9" t="s">
        <v>16</v>
      </c>
      <c r="E6482" s="11" t="str">
        <f t="shared" si="202"/>
        <v>South</v>
      </c>
      <c r="F6482" s="11">
        <v>6481</v>
      </c>
      <c r="G6482" s="11">
        <v>6482</v>
      </c>
      <c r="H6482" s="11">
        <f t="shared" si="203"/>
        <v>42009842</v>
      </c>
    </row>
    <row r="6483" spans="1:8" x14ac:dyDescent="0.35">
      <c r="A6483" s="9" t="s">
        <v>7293</v>
      </c>
      <c r="B6483" s="10">
        <v>44391</v>
      </c>
      <c r="C6483" s="9" t="s">
        <v>46</v>
      </c>
      <c r="D6483" s="9" t="s">
        <v>10</v>
      </c>
      <c r="E6483" s="11" t="str">
        <f t="shared" si="202"/>
        <v>Central</v>
      </c>
      <c r="F6483" s="11">
        <v>6482</v>
      </c>
      <c r="G6483" s="11">
        <v>6483</v>
      </c>
      <c r="H6483" s="11">
        <f t="shared" si="203"/>
        <v>42022806</v>
      </c>
    </row>
    <row r="6484" spans="1:8" x14ac:dyDescent="0.35">
      <c r="A6484" s="9" t="s">
        <v>7294</v>
      </c>
      <c r="B6484" s="10">
        <v>44391</v>
      </c>
      <c r="C6484" s="9" t="s">
        <v>46</v>
      </c>
      <c r="D6484" s="9" t="s">
        <v>10</v>
      </c>
      <c r="E6484" s="11" t="str">
        <f t="shared" si="202"/>
        <v>Central</v>
      </c>
      <c r="F6484" s="11">
        <v>6483</v>
      </c>
      <c r="G6484" s="11">
        <v>6484</v>
      </c>
      <c r="H6484" s="11">
        <f t="shared" si="203"/>
        <v>42035772</v>
      </c>
    </row>
    <row r="6485" spans="1:8" x14ac:dyDescent="0.35">
      <c r="A6485" s="9" t="s">
        <v>7295</v>
      </c>
      <c r="B6485" s="10">
        <v>44391</v>
      </c>
      <c r="C6485" s="9" t="s">
        <v>742</v>
      </c>
      <c r="D6485" s="9" t="s">
        <v>6</v>
      </c>
      <c r="E6485" s="11" t="str">
        <f t="shared" si="202"/>
        <v>North</v>
      </c>
      <c r="F6485" s="11">
        <v>6484</v>
      </c>
      <c r="G6485" s="11">
        <v>6485</v>
      </c>
      <c r="H6485" s="11">
        <f t="shared" si="203"/>
        <v>42048740</v>
      </c>
    </row>
    <row r="6486" spans="1:8" x14ac:dyDescent="0.35">
      <c r="A6486" s="9" t="s">
        <v>7296</v>
      </c>
      <c r="B6486" s="10">
        <v>44391</v>
      </c>
      <c r="C6486" s="9" t="s">
        <v>742</v>
      </c>
      <c r="D6486" s="9" t="s">
        <v>6</v>
      </c>
      <c r="E6486" s="11" t="str">
        <f t="shared" si="202"/>
        <v>North</v>
      </c>
      <c r="F6486" s="11">
        <v>6485</v>
      </c>
      <c r="G6486" s="11">
        <v>6486</v>
      </c>
      <c r="H6486" s="11">
        <f t="shared" si="203"/>
        <v>42061710</v>
      </c>
    </row>
    <row r="6487" spans="1:8" x14ac:dyDescent="0.35">
      <c r="A6487" s="9" t="s">
        <v>7297</v>
      </c>
      <c r="B6487" s="10">
        <v>44392</v>
      </c>
      <c r="C6487" s="9" t="s">
        <v>577</v>
      </c>
      <c r="D6487" s="9" t="s">
        <v>49</v>
      </c>
      <c r="E6487" s="11" t="str">
        <f t="shared" si="202"/>
        <v>South</v>
      </c>
      <c r="F6487" s="11">
        <v>6486</v>
      </c>
      <c r="G6487" s="11">
        <v>6487</v>
      </c>
      <c r="H6487" s="11">
        <f t="shared" si="203"/>
        <v>42074682</v>
      </c>
    </row>
    <row r="6488" spans="1:8" x14ac:dyDescent="0.35">
      <c r="A6488" s="9" t="s">
        <v>7298</v>
      </c>
      <c r="B6488" s="10">
        <v>44393</v>
      </c>
      <c r="C6488" s="9" t="s">
        <v>272</v>
      </c>
      <c r="D6488" s="9" t="s">
        <v>16</v>
      </c>
      <c r="E6488" s="11" t="str">
        <f t="shared" si="202"/>
        <v>South</v>
      </c>
      <c r="F6488" s="11">
        <v>6487</v>
      </c>
      <c r="G6488" s="11">
        <v>6488</v>
      </c>
      <c r="H6488" s="11">
        <f t="shared" si="203"/>
        <v>42087656</v>
      </c>
    </row>
    <row r="6489" spans="1:8" x14ac:dyDescent="0.35">
      <c r="A6489" s="9" t="s">
        <v>7299</v>
      </c>
      <c r="B6489" s="10">
        <v>44393</v>
      </c>
      <c r="C6489" s="9" t="s">
        <v>305</v>
      </c>
      <c r="D6489" s="9" t="s">
        <v>22</v>
      </c>
      <c r="E6489" s="11" t="str">
        <f t="shared" si="202"/>
        <v>Central</v>
      </c>
      <c r="F6489" s="11">
        <v>6488</v>
      </c>
      <c r="G6489" s="11">
        <v>6489</v>
      </c>
      <c r="H6489" s="11">
        <f t="shared" si="203"/>
        <v>42100632</v>
      </c>
    </row>
    <row r="6490" spans="1:8" x14ac:dyDescent="0.35">
      <c r="A6490" s="9" t="s">
        <v>7300</v>
      </c>
      <c r="B6490" s="10">
        <v>44393</v>
      </c>
      <c r="C6490" s="9" t="s">
        <v>305</v>
      </c>
      <c r="D6490" s="9" t="s">
        <v>22</v>
      </c>
      <c r="E6490" s="11" t="str">
        <f t="shared" si="202"/>
        <v>Central</v>
      </c>
      <c r="F6490" s="11">
        <v>6489</v>
      </c>
      <c r="G6490" s="11">
        <v>6490</v>
      </c>
      <c r="H6490" s="11">
        <f t="shared" si="203"/>
        <v>42113610</v>
      </c>
    </row>
    <row r="6491" spans="1:8" x14ac:dyDescent="0.35">
      <c r="A6491" s="9" t="s">
        <v>7301</v>
      </c>
      <c r="B6491" s="10">
        <v>44393</v>
      </c>
      <c r="C6491" s="9" t="s">
        <v>132</v>
      </c>
      <c r="D6491" s="9" t="s">
        <v>18</v>
      </c>
      <c r="E6491" s="11" t="str">
        <f t="shared" si="202"/>
        <v>Central</v>
      </c>
      <c r="F6491" s="11">
        <v>6490</v>
      </c>
      <c r="G6491" s="11">
        <v>6491</v>
      </c>
      <c r="H6491" s="11">
        <f t="shared" si="203"/>
        <v>42126590</v>
      </c>
    </row>
    <row r="6492" spans="1:8" x14ac:dyDescent="0.35">
      <c r="A6492" s="9" t="s">
        <v>7302</v>
      </c>
      <c r="B6492" s="10">
        <v>44393</v>
      </c>
      <c r="C6492" s="9" t="s">
        <v>96</v>
      </c>
      <c r="D6492" s="9" t="s">
        <v>39</v>
      </c>
      <c r="E6492" s="11" t="str">
        <f t="shared" si="202"/>
        <v>Central</v>
      </c>
      <c r="F6492" s="11">
        <v>6491</v>
      </c>
      <c r="G6492" s="11">
        <v>6492</v>
      </c>
      <c r="H6492" s="11">
        <f t="shared" si="203"/>
        <v>42139572</v>
      </c>
    </row>
    <row r="6493" spans="1:8" x14ac:dyDescent="0.35">
      <c r="A6493" s="9" t="s">
        <v>7303</v>
      </c>
      <c r="B6493" s="10">
        <v>44393</v>
      </c>
      <c r="C6493" s="9" t="s">
        <v>96</v>
      </c>
      <c r="D6493" s="9" t="s">
        <v>39</v>
      </c>
      <c r="E6493" s="11" t="str">
        <f t="shared" si="202"/>
        <v>Central</v>
      </c>
      <c r="F6493" s="11">
        <v>6492</v>
      </c>
      <c r="G6493" s="11">
        <v>6493</v>
      </c>
      <c r="H6493" s="11">
        <f t="shared" si="203"/>
        <v>42152556</v>
      </c>
    </row>
    <row r="6494" spans="1:8" x14ac:dyDescent="0.35">
      <c r="A6494" s="9" t="s">
        <v>7304</v>
      </c>
      <c r="B6494" s="10">
        <v>44393</v>
      </c>
      <c r="C6494" s="9" t="s">
        <v>132</v>
      </c>
      <c r="D6494" s="9" t="s">
        <v>18</v>
      </c>
      <c r="E6494" s="11" t="str">
        <f t="shared" si="202"/>
        <v>Central</v>
      </c>
      <c r="F6494" s="11">
        <v>6493</v>
      </c>
      <c r="G6494" s="11">
        <v>6494</v>
      </c>
      <c r="H6494" s="11">
        <f t="shared" si="203"/>
        <v>42165542</v>
      </c>
    </row>
    <row r="6495" spans="1:8" x14ac:dyDescent="0.35">
      <c r="A6495" s="9" t="s">
        <v>7305</v>
      </c>
      <c r="B6495" s="10">
        <v>44393</v>
      </c>
      <c r="C6495" s="9" t="s">
        <v>96</v>
      </c>
      <c r="D6495" s="9" t="s">
        <v>39</v>
      </c>
      <c r="E6495" s="11" t="str">
        <f t="shared" si="202"/>
        <v>Central</v>
      </c>
      <c r="F6495" s="11">
        <v>6494</v>
      </c>
      <c r="G6495" s="11">
        <v>6495</v>
      </c>
      <c r="H6495" s="11">
        <f t="shared" si="203"/>
        <v>42178530</v>
      </c>
    </row>
    <row r="6496" spans="1:8" x14ac:dyDescent="0.35">
      <c r="A6496" s="9" t="s">
        <v>7306</v>
      </c>
      <c r="B6496" s="10">
        <v>44393</v>
      </c>
      <c r="C6496" s="9" t="s">
        <v>96</v>
      </c>
      <c r="D6496" s="9" t="s">
        <v>39</v>
      </c>
      <c r="E6496" s="11" t="str">
        <f t="shared" si="202"/>
        <v>Central</v>
      </c>
      <c r="F6496" s="11">
        <v>6495</v>
      </c>
      <c r="G6496" s="11">
        <v>6496</v>
      </c>
      <c r="H6496" s="11">
        <f t="shared" si="203"/>
        <v>42191520</v>
      </c>
    </row>
    <row r="6497" spans="1:8" x14ac:dyDescent="0.35">
      <c r="A6497" s="9" t="s">
        <v>7307</v>
      </c>
      <c r="B6497" s="10">
        <v>44393</v>
      </c>
      <c r="C6497" s="9" t="s">
        <v>96</v>
      </c>
      <c r="D6497" s="9" t="s">
        <v>39</v>
      </c>
      <c r="E6497" s="11" t="str">
        <f t="shared" si="202"/>
        <v>Central</v>
      </c>
      <c r="F6497" s="11">
        <v>6496</v>
      </c>
      <c r="G6497" s="11">
        <v>6497</v>
      </c>
      <c r="H6497" s="11">
        <f t="shared" si="203"/>
        <v>42204512</v>
      </c>
    </row>
    <row r="6498" spans="1:8" x14ac:dyDescent="0.35">
      <c r="A6498" s="9" t="s">
        <v>7308</v>
      </c>
      <c r="B6498" s="10">
        <v>44393</v>
      </c>
      <c r="C6498" s="9" t="s">
        <v>96</v>
      </c>
      <c r="D6498" s="9" t="s">
        <v>39</v>
      </c>
      <c r="E6498" s="11" t="str">
        <f t="shared" si="202"/>
        <v>Central</v>
      </c>
      <c r="F6498" s="11">
        <v>6497</v>
      </c>
      <c r="G6498" s="11">
        <v>6498</v>
      </c>
      <c r="H6498" s="11">
        <f t="shared" si="203"/>
        <v>42217506</v>
      </c>
    </row>
    <row r="6499" spans="1:8" x14ac:dyDescent="0.35">
      <c r="A6499" s="9" t="s">
        <v>7309</v>
      </c>
      <c r="B6499" s="10">
        <v>44393</v>
      </c>
      <c r="C6499" s="9" t="s">
        <v>96</v>
      </c>
      <c r="D6499" s="9" t="s">
        <v>39</v>
      </c>
      <c r="E6499" s="11" t="str">
        <f t="shared" si="202"/>
        <v>Central</v>
      </c>
      <c r="F6499" s="11">
        <v>6498</v>
      </c>
      <c r="G6499" s="11">
        <v>6499</v>
      </c>
      <c r="H6499" s="11">
        <f t="shared" si="203"/>
        <v>42230502</v>
      </c>
    </row>
    <row r="6500" spans="1:8" x14ac:dyDescent="0.35">
      <c r="A6500" s="9" t="s">
        <v>7310</v>
      </c>
      <c r="B6500" s="10">
        <v>44393</v>
      </c>
      <c r="C6500" s="9" t="s">
        <v>132</v>
      </c>
      <c r="D6500" s="9" t="s">
        <v>18</v>
      </c>
      <c r="E6500" s="11" t="str">
        <f t="shared" si="202"/>
        <v>Central</v>
      </c>
      <c r="F6500" s="11">
        <v>6499</v>
      </c>
      <c r="G6500" s="11">
        <v>6500</v>
      </c>
      <c r="H6500" s="11">
        <f t="shared" si="203"/>
        <v>42243500</v>
      </c>
    </row>
    <row r="6501" spans="1:8" x14ac:dyDescent="0.35">
      <c r="A6501" s="9" t="s">
        <v>7311</v>
      </c>
      <c r="B6501" s="10">
        <v>44393</v>
      </c>
      <c r="C6501" s="9" t="s">
        <v>96</v>
      </c>
      <c r="D6501" s="9" t="s">
        <v>39</v>
      </c>
      <c r="E6501" s="11" t="str">
        <f t="shared" si="202"/>
        <v>Central</v>
      </c>
      <c r="F6501" s="11">
        <v>6500</v>
      </c>
      <c r="G6501" s="11">
        <v>6501</v>
      </c>
      <c r="H6501" s="11">
        <f t="shared" si="203"/>
        <v>42256500</v>
      </c>
    </row>
    <row r="6502" spans="1:8" x14ac:dyDescent="0.35">
      <c r="A6502" s="9" t="s">
        <v>7312</v>
      </c>
      <c r="B6502" s="10">
        <v>44393</v>
      </c>
      <c r="C6502" s="9" t="s">
        <v>357</v>
      </c>
      <c r="D6502" s="9" t="s">
        <v>26</v>
      </c>
      <c r="E6502" s="11" t="str">
        <f t="shared" si="202"/>
        <v>Central</v>
      </c>
      <c r="F6502" s="11">
        <v>6501</v>
      </c>
      <c r="G6502" s="11">
        <v>6502</v>
      </c>
      <c r="H6502" s="11">
        <f t="shared" si="203"/>
        <v>42269502</v>
      </c>
    </row>
    <row r="6503" spans="1:8" x14ac:dyDescent="0.35">
      <c r="A6503" s="9" t="s">
        <v>7313</v>
      </c>
      <c r="B6503" s="10">
        <v>44393</v>
      </c>
      <c r="C6503" s="9" t="s">
        <v>452</v>
      </c>
      <c r="D6503" s="9" t="s">
        <v>19</v>
      </c>
      <c r="E6503" s="11" t="str">
        <f t="shared" si="202"/>
        <v>South</v>
      </c>
      <c r="F6503" s="11">
        <v>6502</v>
      </c>
      <c r="G6503" s="11">
        <v>6503</v>
      </c>
      <c r="H6503" s="11">
        <f t="shared" si="203"/>
        <v>42282506</v>
      </c>
    </row>
    <row r="6504" spans="1:8" x14ac:dyDescent="0.35">
      <c r="A6504" s="9" t="s">
        <v>7314</v>
      </c>
      <c r="B6504" s="10">
        <v>44393</v>
      </c>
      <c r="C6504" s="9" t="s">
        <v>452</v>
      </c>
      <c r="D6504" s="9" t="s">
        <v>19</v>
      </c>
      <c r="E6504" s="11" t="str">
        <f t="shared" si="202"/>
        <v>South</v>
      </c>
      <c r="F6504" s="11">
        <v>6503</v>
      </c>
      <c r="G6504" s="11">
        <v>6504</v>
      </c>
      <c r="H6504" s="11">
        <f t="shared" si="203"/>
        <v>42295512</v>
      </c>
    </row>
    <row r="6505" spans="1:8" x14ac:dyDescent="0.35">
      <c r="A6505" s="9" t="s">
        <v>7315</v>
      </c>
      <c r="B6505" s="10">
        <v>44393</v>
      </c>
      <c r="C6505" s="9" t="s">
        <v>357</v>
      </c>
      <c r="D6505" s="9" t="s">
        <v>26</v>
      </c>
      <c r="E6505" s="11" t="str">
        <f t="shared" si="202"/>
        <v>Central</v>
      </c>
      <c r="F6505" s="11">
        <v>6504</v>
      </c>
      <c r="G6505" s="11">
        <v>6505</v>
      </c>
      <c r="H6505" s="11">
        <f t="shared" si="203"/>
        <v>42308520</v>
      </c>
    </row>
    <row r="6506" spans="1:8" x14ac:dyDescent="0.35">
      <c r="A6506" s="9" t="s">
        <v>7316</v>
      </c>
      <c r="B6506" s="10">
        <v>44393</v>
      </c>
      <c r="C6506" s="9" t="s">
        <v>805</v>
      </c>
      <c r="D6506" s="9" t="s">
        <v>16</v>
      </c>
      <c r="E6506" s="11" t="str">
        <f t="shared" si="202"/>
        <v>South</v>
      </c>
      <c r="F6506" s="11">
        <v>6505</v>
      </c>
      <c r="G6506" s="11">
        <v>6506</v>
      </c>
      <c r="H6506" s="11">
        <f t="shared" si="203"/>
        <v>42321530</v>
      </c>
    </row>
    <row r="6507" spans="1:8" x14ac:dyDescent="0.35">
      <c r="A6507" s="9" t="s">
        <v>7317</v>
      </c>
      <c r="B6507" s="10">
        <v>44394</v>
      </c>
      <c r="C6507" s="9" t="s">
        <v>580</v>
      </c>
      <c r="D6507" s="9" t="s">
        <v>6</v>
      </c>
      <c r="E6507" s="11" t="str">
        <f t="shared" si="202"/>
        <v>North</v>
      </c>
      <c r="F6507" s="11">
        <v>6506</v>
      </c>
      <c r="G6507" s="11">
        <v>6507</v>
      </c>
      <c r="H6507" s="11">
        <f t="shared" si="203"/>
        <v>42334542</v>
      </c>
    </row>
    <row r="6508" spans="1:8" x14ac:dyDescent="0.35">
      <c r="A6508" s="9" t="s">
        <v>7318</v>
      </c>
      <c r="B6508" s="10">
        <v>44395</v>
      </c>
      <c r="C6508" s="9" t="s">
        <v>253</v>
      </c>
      <c r="D6508" s="9" t="s">
        <v>18</v>
      </c>
      <c r="E6508" s="11" t="str">
        <f t="shared" si="202"/>
        <v>Central</v>
      </c>
      <c r="F6508" s="11">
        <v>6507</v>
      </c>
      <c r="G6508" s="11">
        <v>6508</v>
      </c>
      <c r="H6508" s="11">
        <f t="shared" si="203"/>
        <v>42347556</v>
      </c>
    </row>
    <row r="6509" spans="1:8" x14ac:dyDescent="0.35">
      <c r="A6509" s="9" t="s">
        <v>7319</v>
      </c>
      <c r="B6509" s="10">
        <v>44395</v>
      </c>
      <c r="C6509" s="9" t="s">
        <v>29</v>
      </c>
      <c r="D6509" s="9" t="s">
        <v>16</v>
      </c>
      <c r="E6509" s="11" t="str">
        <f t="shared" si="202"/>
        <v>South</v>
      </c>
      <c r="F6509" s="11">
        <v>6508</v>
      </c>
      <c r="G6509" s="11">
        <v>6509</v>
      </c>
      <c r="H6509" s="11">
        <f t="shared" si="203"/>
        <v>42360572</v>
      </c>
    </row>
    <row r="6510" spans="1:8" x14ac:dyDescent="0.35">
      <c r="A6510" s="9" t="s">
        <v>7320</v>
      </c>
      <c r="B6510" s="10">
        <v>44395</v>
      </c>
      <c r="C6510" s="9" t="s">
        <v>29</v>
      </c>
      <c r="D6510" s="9" t="s">
        <v>16</v>
      </c>
      <c r="E6510" s="11" t="str">
        <f t="shared" si="202"/>
        <v>South</v>
      </c>
      <c r="F6510" s="11">
        <v>6509</v>
      </c>
      <c r="G6510" s="11">
        <v>6510</v>
      </c>
      <c r="H6510" s="11">
        <f t="shared" si="203"/>
        <v>42373590</v>
      </c>
    </row>
    <row r="6511" spans="1:8" x14ac:dyDescent="0.35">
      <c r="A6511" s="9" t="s">
        <v>7321</v>
      </c>
      <c r="B6511" s="10">
        <v>44395</v>
      </c>
      <c r="C6511" s="9" t="s">
        <v>29</v>
      </c>
      <c r="D6511" s="9" t="s">
        <v>16</v>
      </c>
      <c r="E6511" s="11" t="str">
        <f t="shared" si="202"/>
        <v>South</v>
      </c>
      <c r="F6511" s="11">
        <v>6510</v>
      </c>
      <c r="G6511" s="11">
        <v>6511</v>
      </c>
      <c r="H6511" s="11">
        <f t="shared" si="203"/>
        <v>42386610</v>
      </c>
    </row>
    <row r="6512" spans="1:8" x14ac:dyDescent="0.35">
      <c r="A6512" s="9" t="s">
        <v>7322</v>
      </c>
      <c r="B6512" s="10">
        <v>44396</v>
      </c>
      <c r="C6512" s="9" t="s">
        <v>649</v>
      </c>
      <c r="D6512" s="9" t="s">
        <v>22</v>
      </c>
      <c r="E6512" s="11" t="str">
        <f t="shared" si="202"/>
        <v>Central</v>
      </c>
      <c r="F6512" s="11">
        <v>6511</v>
      </c>
      <c r="G6512" s="11">
        <v>6512</v>
      </c>
      <c r="H6512" s="11">
        <f t="shared" si="203"/>
        <v>42399632</v>
      </c>
    </row>
    <row r="6513" spans="1:8" x14ac:dyDescent="0.35">
      <c r="A6513" s="9" t="s">
        <v>7323</v>
      </c>
      <c r="B6513" s="10">
        <v>44396</v>
      </c>
      <c r="C6513" s="9" t="s">
        <v>649</v>
      </c>
      <c r="D6513" s="9" t="s">
        <v>22</v>
      </c>
      <c r="E6513" s="11" t="str">
        <f t="shared" si="202"/>
        <v>Central</v>
      </c>
      <c r="F6513" s="11">
        <v>6512</v>
      </c>
      <c r="G6513" s="11">
        <v>6513</v>
      </c>
      <c r="H6513" s="11">
        <f t="shared" si="203"/>
        <v>42412656</v>
      </c>
    </row>
    <row r="6514" spans="1:8" x14ac:dyDescent="0.35">
      <c r="A6514" s="9" t="s">
        <v>7324</v>
      </c>
      <c r="B6514" s="10">
        <v>44398</v>
      </c>
      <c r="C6514" s="9" t="s">
        <v>178</v>
      </c>
      <c r="D6514" s="9" t="s">
        <v>22</v>
      </c>
      <c r="E6514" s="11" t="str">
        <f t="shared" si="202"/>
        <v>Central</v>
      </c>
      <c r="F6514" s="11">
        <v>6513</v>
      </c>
      <c r="G6514" s="11">
        <v>6514</v>
      </c>
      <c r="H6514" s="11">
        <f t="shared" si="203"/>
        <v>42425682</v>
      </c>
    </row>
    <row r="6515" spans="1:8" x14ac:dyDescent="0.35">
      <c r="A6515" s="9" t="s">
        <v>7325</v>
      </c>
      <c r="B6515" s="10">
        <v>44399</v>
      </c>
      <c r="C6515" s="9" t="s">
        <v>313</v>
      </c>
      <c r="D6515" s="9" t="s">
        <v>26</v>
      </c>
      <c r="E6515" s="11" t="str">
        <f t="shared" si="202"/>
        <v>Central</v>
      </c>
      <c r="F6515" s="11">
        <v>6514</v>
      </c>
      <c r="G6515" s="11">
        <v>6515</v>
      </c>
      <c r="H6515" s="11">
        <f t="shared" si="203"/>
        <v>42438710</v>
      </c>
    </row>
    <row r="6516" spans="1:8" x14ac:dyDescent="0.35">
      <c r="A6516" s="9" t="s">
        <v>7326</v>
      </c>
      <c r="B6516" s="10">
        <v>44399</v>
      </c>
      <c r="C6516" s="9" t="s">
        <v>313</v>
      </c>
      <c r="D6516" s="9" t="s">
        <v>26</v>
      </c>
      <c r="E6516" s="11" t="str">
        <f t="shared" si="202"/>
        <v>Central</v>
      </c>
      <c r="F6516" s="11">
        <v>6515</v>
      </c>
      <c r="G6516" s="11">
        <v>6516</v>
      </c>
      <c r="H6516" s="11">
        <f t="shared" si="203"/>
        <v>42451740</v>
      </c>
    </row>
    <row r="6517" spans="1:8" x14ac:dyDescent="0.35">
      <c r="A6517" s="9" t="s">
        <v>7327</v>
      </c>
      <c r="B6517" s="10">
        <v>44399</v>
      </c>
      <c r="C6517" s="9" t="s">
        <v>45</v>
      </c>
      <c r="D6517" s="9" t="s">
        <v>8</v>
      </c>
      <c r="E6517" s="11" t="str">
        <f t="shared" si="202"/>
        <v>North</v>
      </c>
      <c r="F6517" s="11">
        <v>6516</v>
      </c>
      <c r="G6517" s="11">
        <v>6517</v>
      </c>
      <c r="H6517" s="11">
        <f t="shared" si="203"/>
        <v>42464772</v>
      </c>
    </row>
    <row r="6518" spans="1:8" x14ac:dyDescent="0.35">
      <c r="A6518" s="9" t="s">
        <v>7328</v>
      </c>
      <c r="B6518" s="10">
        <v>44399</v>
      </c>
      <c r="C6518" s="9" t="s">
        <v>45</v>
      </c>
      <c r="D6518" s="9" t="s">
        <v>8</v>
      </c>
      <c r="E6518" s="11" t="str">
        <f t="shared" si="202"/>
        <v>North</v>
      </c>
      <c r="F6518" s="11">
        <v>6517</v>
      </c>
      <c r="G6518" s="11">
        <v>6518</v>
      </c>
      <c r="H6518" s="11">
        <f t="shared" si="203"/>
        <v>42477806</v>
      </c>
    </row>
    <row r="6519" spans="1:8" x14ac:dyDescent="0.35">
      <c r="A6519" s="9" t="s">
        <v>7329</v>
      </c>
      <c r="B6519" s="10">
        <v>44399</v>
      </c>
      <c r="C6519" s="9" t="s">
        <v>45</v>
      </c>
      <c r="D6519" s="9" t="s">
        <v>8</v>
      </c>
      <c r="E6519" s="11" t="str">
        <f t="shared" si="202"/>
        <v>North</v>
      </c>
      <c r="F6519" s="11">
        <v>6518</v>
      </c>
      <c r="G6519" s="11">
        <v>6519</v>
      </c>
      <c r="H6519" s="11">
        <f t="shared" si="203"/>
        <v>42490842</v>
      </c>
    </row>
    <row r="6520" spans="1:8" x14ac:dyDescent="0.35">
      <c r="A6520" s="9" t="s">
        <v>7330</v>
      </c>
      <c r="B6520" s="10">
        <v>44399</v>
      </c>
      <c r="C6520" s="9" t="s">
        <v>260</v>
      </c>
      <c r="D6520" s="9" t="s">
        <v>68</v>
      </c>
      <c r="E6520" s="11" t="str">
        <f t="shared" si="202"/>
        <v>Central</v>
      </c>
      <c r="F6520" s="11">
        <v>6519</v>
      </c>
      <c r="G6520" s="11">
        <v>6520</v>
      </c>
      <c r="H6520" s="11">
        <f t="shared" si="203"/>
        <v>42503880</v>
      </c>
    </row>
    <row r="6521" spans="1:8" x14ac:dyDescent="0.35">
      <c r="A6521" s="9" t="s">
        <v>7331</v>
      </c>
      <c r="B6521" s="10">
        <v>44401</v>
      </c>
      <c r="C6521" s="9" t="s">
        <v>560</v>
      </c>
      <c r="D6521" s="9" t="s">
        <v>8</v>
      </c>
      <c r="E6521" s="11" t="str">
        <f t="shared" si="202"/>
        <v>North</v>
      </c>
      <c r="F6521" s="11">
        <v>6520</v>
      </c>
      <c r="G6521" s="11">
        <v>6521</v>
      </c>
      <c r="H6521" s="11">
        <f t="shared" si="203"/>
        <v>42516920</v>
      </c>
    </row>
    <row r="6522" spans="1:8" x14ac:dyDescent="0.35">
      <c r="A6522" s="9" t="s">
        <v>7332</v>
      </c>
      <c r="B6522" s="10">
        <v>44401</v>
      </c>
      <c r="C6522" s="9" t="s">
        <v>397</v>
      </c>
      <c r="D6522" s="9" t="s">
        <v>19</v>
      </c>
      <c r="E6522" s="11" t="str">
        <f t="shared" si="202"/>
        <v>South</v>
      </c>
      <c r="F6522" s="11">
        <v>6521</v>
      </c>
      <c r="G6522" s="11">
        <v>6522</v>
      </c>
      <c r="H6522" s="11">
        <f t="shared" si="203"/>
        <v>42529962</v>
      </c>
    </row>
    <row r="6523" spans="1:8" x14ac:dyDescent="0.35">
      <c r="A6523" s="9" t="s">
        <v>7333</v>
      </c>
      <c r="B6523" s="10">
        <v>44401</v>
      </c>
      <c r="C6523" s="9" t="s">
        <v>397</v>
      </c>
      <c r="D6523" s="9" t="s">
        <v>19</v>
      </c>
      <c r="E6523" s="11" t="str">
        <f t="shared" si="202"/>
        <v>South</v>
      </c>
      <c r="F6523" s="11">
        <v>6522</v>
      </c>
      <c r="G6523" s="11">
        <v>6523</v>
      </c>
      <c r="H6523" s="11">
        <f t="shared" si="203"/>
        <v>42543006</v>
      </c>
    </row>
    <row r="6524" spans="1:8" x14ac:dyDescent="0.35">
      <c r="A6524" s="9" t="s">
        <v>7334</v>
      </c>
      <c r="B6524" s="10">
        <v>44401</v>
      </c>
      <c r="C6524" s="9" t="s">
        <v>109</v>
      </c>
      <c r="D6524" s="9" t="s">
        <v>22</v>
      </c>
      <c r="E6524" s="11" t="str">
        <f t="shared" si="202"/>
        <v>Central</v>
      </c>
      <c r="F6524" s="11">
        <v>6523</v>
      </c>
      <c r="G6524" s="11">
        <v>6524</v>
      </c>
      <c r="H6524" s="11">
        <f t="shared" si="203"/>
        <v>42556052</v>
      </c>
    </row>
    <row r="6525" spans="1:8" x14ac:dyDescent="0.35">
      <c r="A6525" s="9" t="s">
        <v>7335</v>
      </c>
      <c r="B6525" s="10">
        <v>44403</v>
      </c>
      <c r="C6525" s="9" t="s">
        <v>328</v>
      </c>
      <c r="D6525" s="9" t="s">
        <v>18</v>
      </c>
      <c r="E6525" s="11" t="str">
        <f t="shared" si="202"/>
        <v>Central</v>
      </c>
      <c r="F6525" s="11">
        <v>6524</v>
      </c>
      <c r="G6525" s="11">
        <v>6525</v>
      </c>
      <c r="H6525" s="11">
        <f t="shared" si="203"/>
        <v>42569100</v>
      </c>
    </row>
    <row r="6526" spans="1:8" x14ac:dyDescent="0.35">
      <c r="A6526" s="9" t="s">
        <v>7336</v>
      </c>
      <c r="B6526" s="10">
        <v>44403</v>
      </c>
      <c r="C6526" s="9" t="s">
        <v>328</v>
      </c>
      <c r="D6526" s="9" t="s">
        <v>18</v>
      </c>
      <c r="E6526" s="11" t="str">
        <f t="shared" si="202"/>
        <v>Central</v>
      </c>
      <c r="F6526" s="11">
        <v>6525</v>
      </c>
      <c r="G6526" s="11">
        <v>6526</v>
      </c>
      <c r="H6526" s="11">
        <f t="shared" si="203"/>
        <v>42582150</v>
      </c>
    </row>
    <row r="6527" spans="1:8" x14ac:dyDescent="0.35">
      <c r="A6527" s="9" t="s">
        <v>7337</v>
      </c>
      <c r="B6527" s="10">
        <v>44403</v>
      </c>
      <c r="C6527" s="9" t="s">
        <v>749</v>
      </c>
      <c r="D6527" s="9" t="s">
        <v>22</v>
      </c>
      <c r="E6527" s="11" t="str">
        <f t="shared" si="202"/>
        <v>Central</v>
      </c>
      <c r="F6527" s="11">
        <v>6526</v>
      </c>
      <c r="G6527" s="11">
        <v>6527</v>
      </c>
      <c r="H6527" s="11">
        <f t="shared" si="203"/>
        <v>42595202</v>
      </c>
    </row>
    <row r="6528" spans="1:8" x14ac:dyDescent="0.35">
      <c r="A6528" s="9" t="s">
        <v>7338</v>
      </c>
      <c r="B6528" s="10">
        <v>44404</v>
      </c>
      <c r="C6528" s="9" t="s">
        <v>182</v>
      </c>
      <c r="D6528" s="9" t="s">
        <v>10</v>
      </c>
      <c r="E6528" s="11" t="str">
        <f t="shared" si="202"/>
        <v>Central</v>
      </c>
      <c r="F6528" s="11">
        <v>6527</v>
      </c>
      <c r="G6528" s="11">
        <v>6528</v>
      </c>
      <c r="H6528" s="11">
        <f t="shared" si="203"/>
        <v>42608256</v>
      </c>
    </row>
    <row r="6529" spans="1:8" x14ac:dyDescent="0.35">
      <c r="A6529" s="9" t="s">
        <v>7339</v>
      </c>
      <c r="B6529" s="10">
        <v>44405</v>
      </c>
      <c r="C6529" s="9" t="s">
        <v>69</v>
      </c>
      <c r="D6529" s="9" t="s">
        <v>19</v>
      </c>
      <c r="E6529" s="11" t="str">
        <f t="shared" si="202"/>
        <v>South</v>
      </c>
      <c r="F6529" s="11">
        <v>6528</v>
      </c>
      <c r="G6529" s="11">
        <v>6529</v>
      </c>
      <c r="H6529" s="11">
        <f t="shared" si="203"/>
        <v>42621312</v>
      </c>
    </row>
    <row r="6530" spans="1:8" x14ac:dyDescent="0.35">
      <c r="A6530" s="9" t="s">
        <v>7340</v>
      </c>
      <c r="B6530" s="10">
        <v>44405</v>
      </c>
      <c r="C6530" s="9" t="s">
        <v>292</v>
      </c>
      <c r="D6530" s="9" t="s">
        <v>22</v>
      </c>
      <c r="E6530" s="11" t="str">
        <f t="shared" si="202"/>
        <v>Central</v>
      </c>
      <c r="F6530" s="11">
        <v>6529</v>
      </c>
      <c r="G6530" s="11">
        <v>6530</v>
      </c>
      <c r="H6530" s="11">
        <f t="shared" si="203"/>
        <v>42634370</v>
      </c>
    </row>
    <row r="6531" spans="1:8" x14ac:dyDescent="0.35">
      <c r="A6531" s="9" t="s">
        <v>7341</v>
      </c>
      <c r="B6531" s="10">
        <v>44405</v>
      </c>
      <c r="C6531" s="9" t="s">
        <v>292</v>
      </c>
      <c r="D6531" s="9" t="s">
        <v>22</v>
      </c>
      <c r="E6531" s="11" t="str">
        <f t="shared" ref="E6531:E6594" si="204">VLOOKUP(D6531,$Q$6:$R$20,2,0)</f>
        <v>Central</v>
      </c>
      <c r="F6531" s="11">
        <v>6530</v>
      </c>
      <c r="G6531" s="11">
        <v>6531</v>
      </c>
      <c r="H6531" s="11">
        <f t="shared" ref="H6531:H6594" si="205">F6531*G6531</f>
        <v>42647430</v>
      </c>
    </row>
    <row r="6532" spans="1:8" x14ac:dyDescent="0.35">
      <c r="A6532" s="9" t="s">
        <v>7342</v>
      </c>
      <c r="B6532" s="10">
        <v>44405</v>
      </c>
      <c r="C6532" s="9" t="s">
        <v>335</v>
      </c>
      <c r="D6532" s="9" t="s">
        <v>8</v>
      </c>
      <c r="E6532" s="11" t="str">
        <f t="shared" si="204"/>
        <v>North</v>
      </c>
      <c r="F6532" s="11">
        <v>6531</v>
      </c>
      <c r="G6532" s="11">
        <v>6532</v>
      </c>
      <c r="H6532" s="11">
        <f t="shared" si="205"/>
        <v>42660492</v>
      </c>
    </row>
    <row r="6533" spans="1:8" x14ac:dyDescent="0.35">
      <c r="A6533" s="9" t="s">
        <v>7343</v>
      </c>
      <c r="B6533" s="10">
        <v>44405</v>
      </c>
      <c r="C6533" s="9" t="s">
        <v>335</v>
      </c>
      <c r="D6533" s="9" t="s">
        <v>8</v>
      </c>
      <c r="E6533" s="11" t="str">
        <f t="shared" si="204"/>
        <v>North</v>
      </c>
      <c r="F6533" s="11">
        <v>6532</v>
      </c>
      <c r="G6533" s="11">
        <v>6533</v>
      </c>
      <c r="H6533" s="11">
        <f t="shared" si="205"/>
        <v>42673556</v>
      </c>
    </row>
    <row r="6534" spans="1:8" x14ac:dyDescent="0.35">
      <c r="A6534" s="9" t="s">
        <v>7344</v>
      </c>
      <c r="B6534" s="10">
        <v>44405</v>
      </c>
      <c r="C6534" s="9" t="s">
        <v>413</v>
      </c>
      <c r="D6534" s="9" t="s">
        <v>19</v>
      </c>
      <c r="E6534" s="11" t="str">
        <f t="shared" si="204"/>
        <v>South</v>
      </c>
      <c r="F6534" s="11">
        <v>6533</v>
      </c>
      <c r="G6534" s="11">
        <v>6534</v>
      </c>
      <c r="H6534" s="11">
        <f t="shared" si="205"/>
        <v>42686622</v>
      </c>
    </row>
    <row r="6535" spans="1:8" x14ac:dyDescent="0.35">
      <c r="A6535" s="9" t="s">
        <v>7345</v>
      </c>
      <c r="B6535" s="10">
        <v>44405</v>
      </c>
      <c r="C6535" s="9" t="s">
        <v>413</v>
      </c>
      <c r="D6535" s="9" t="s">
        <v>19</v>
      </c>
      <c r="E6535" s="11" t="str">
        <f t="shared" si="204"/>
        <v>South</v>
      </c>
      <c r="F6535" s="11">
        <v>6534</v>
      </c>
      <c r="G6535" s="11">
        <v>6535</v>
      </c>
      <c r="H6535" s="11">
        <f t="shared" si="205"/>
        <v>42699690</v>
      </c>
    </row>
    <row r="6536" spans="1:8" x14ac:dyDescent="0.35">
      <c r="A6536" s="9" t="s">
        <v>7346</v>
      </c>
      <c r="B6536" s="10">
        <v>44405</v>
      </c>
      <c r="C6536" s="9" t="s">
        <v>413</v>
      </c>
      <c r="D6536" s="9" t="s">
        <v>19</v>
      </c>
      <c r="E6536" s="11" t="str">
        <f t="shared" si="204"/>
        <v>South</v>
      </c>
      <c r="F6536" s="11">
        <v>6535</v>
      </c>
      <c r="G6536" s="11">
        <v>6536</v>
      </c>
      <c r="H6536" s="11">
        <f t="shared" si="205"/>
        <v>42712760</v>
      </c>
    </row>
    <row r="6537" spans="1:8" x14ac:dyDescent="0.35">
      <c r="A6537" s="9" t="s">
        <v>7347</v>
      </c>
      <c r="B6537" s="10">
        <v>44405</v>
      </c>
      <c r="C6537" s="9" t="s">
        <v>413</v>
      </c>
      <c r="D6537" s="9" t="s">
        <v>19</v>
      </c>
      <c r="E6537" s="11" t="str">
        <f t="shared" si="204"/>
        <v>South</v>
      </c>
      <c r="F6537" s="11">
        <v>6536</v>
      </c>
      <c r="G6537" s="11">
        <v>6537</v>
      </c>
      <c r="H6537" s="11">
        <f t="shared" si="205"/>
        <v>42725832</v>
      </c>
    </row>
    <row r="6538" spans="1:8" x14ac:dyDescent="0.35">
      <c r="A6538" s="9" t="s">
        <v>7348</v>
      </c>
      <c r="B6538" s="10">
        <v>44405</v>
      </c>
      <c r="C6538" s="9" t="s">
        <v>778</v>
      </c>
      <c r="D6538" s="9" t="s">
        <v>19</v>
      </c>
      <c r="E6538" s="11" t="str">
        <f t="shared" si="204"/>
        <v>South</v>
      </c>
      <c r="F6538" s="11">
        <v>6537</v>
      </c>
      <c r="G6538" s="11">
        <v>6538</v>
      </c>
      <c r="H6538" s="11">
        <f t="shared" si="205"/>
        <v>42738906</v>
      </c>
    </row>
    <row r="6539" spans="1:8" x14ac:dyDescent="0.35">
      <c r="A6539" s="9" t="s">
        <v>7349</v>
      </c>
      <c r="B6539" s="10">
        <v>44406</v>
      </c>
      <c r="C6539" s="9" t="s">
        <v>217</v>
      </c>
      <c r="D6539" s="9" t="s">
        <v>19</v>
      </c>
      <c r="E6539" s="11" t="str">
        <f t="shared" si="204"/>
        <v>South</v>
      </c>
      <c r="F6539" s="11">
        <v>6538</v>
      </c>
      <c r="G6539" s="11">
        <v>6539</v>
      </c>
      <c r="H6539" s="11">
        <f t="shared" si="205"/>
        <v>42751982</v>
      </c>
    </row>
    <row r="6540" spans="1:8" x14ac:dyDescent="0.35">
      <c r="A6540" s="9" t="s">
        <v>7350</v>
      </c>
      <c r="B6540" s="10">
        <v>44407</v>
      </c>
      <c r="C6540" s="9" t="s">
        <v>361</v>
      </c>
      <c r="D6540" s="9" t="s">
        <v>19</v>
      </c>
      <c r="E6540" s="11" t="str">
        <f t="shared" si="204"/>
        <v>South</v>
      </c>
      <c r="F6540" s="11">
        <v>6539</v>
      </c>
      <c r="G6540" s="11">
        <v>6540</v>
      </c>
      <c r="H6540" s="11">
        <f t="shared" si="205"/>
        <v>42765060</v>
      </c>
    </row>
    <row r="6541" spans="1:8" x14ac:dyDescent="0.35">
      <c r="A6541" s="9" t="s">
        <v>7351</v>
      </c>
      <c r="B6541" s="10">
        <v>44407</v>
      </c>
      <c r="C6541" s="9" t="s">
        <v>361</v>
      </c>
      <c r="D6541" s="9" t="s">
        <v>19</v>
      </c>
      <c r="E6541" s="11" t="str">
        <f t="shared" si="204"/>
        <v>South</v>
      </c>
      <c r="F6541" s="11">
        <v>6540</v>
      </c>
      <c r="G6541" s="11">
        <v>6541</v>
      </c>
      <c r="H6541" s="11">
        <f t="shared" si="205"/>
        <v>42778140</v>
      </c>
    </row>
    <row r="6542" spans="1:8" x14ac:dyDescent="0.35">
      <c r="A6542" s="9" t="s">
        <v>7352</v>
      </c>
      <c r="B6542" s="10">
        <v>44407</v>
      </c>
      <c r="C6542" s="9" t="s">
        <v>361</v>
      </c>
      <c r="D6542" s="9" t="s">
        <v>19</v>
      </c>
      <c r="E6542" s="11" t="str">
        <f t="shared" si="204"/>
        <v>South</v>
      </c>
      <c r="F6542" s="11">
        <v>6541</v>
      </c>
      <c r="G6542" s="11">
        <v>6542</v>
      </c>
      <c r="H6542" s="11">
        <f t="shared" si="205"/>
        <v>42791222</v>
      </c>
    </row>
    <row r="6543" spans="1:8" x14ac:dyDescent="0.35">
      <c r="A6543" s="9" t="s">
        <v>7353</v>
      </c>
      <c r="B6543" s="10">
        <v>44407</v>
      </c>
      <c r="C6543" s="9" t="s">
        <v>474</v>
      </c>
      <c r="D6543" s="9" t="s">
        <v>19</v>
      </c>
      <c r="E6543" s="11" t="str">
        <f t="shared" si="204"/>
        <v>South</v>
      </c>
      <c r="F6543" s="11">
        <v>6542</v>
      </c>
      <c r="G6543" s="11">
        <v>6543</v>
      </c>
      <c r="H6543" s="11">
        <f t="shared" si="205"/>
        <v>42804306</v>
      </c>
    </row>
    <row r="6544" spans="1:8" x14ac:dyDescent="0.35">
      <c r="A6544" s="9" t="s">
        <v>7354</v>
      </c>
      <c r="B6544" s="10">
        <v>44407</v>
      </c>
      <c r="C6544" s="9" t="s">
        <v>474</v>
      </c>
      <c r="D6544" s="9" t="s">
        <v>19</v>
      </c>
      <c r="E6544" s="11" t="str">
        <f t="shared" si="204"/>
        <v>South</v>
      </c>
      <c r="F6544" s="11">
        <v>6543</v>
      </c>
      <c r="G6544" s="11">
        <v>6544</v>
      </c>
      <c r="H6544" s="11">
        <f t="shared" si="205"/>
        <v>42817392</v>
      </c>
    </row>
    <row r="6545" spans="1:8" x14ac:dyDescent="0.35">
      <c r="A6545" s="9" t="s">
        <v>7355</v>
      </c>
      <c r="B6545" s="10">
        <v>44407</v>
      </c>
      <c r="C6545" s="9" t="s">
        <v>474</v>
      </c>
      <c r="D6545" s="9" t="s">
        <v>19</v>
      </c>
      <c r="E6545" s="11" t="str">
        <f t="shared" si="204"/>
        <v>South</v>
      </c>
      <c r="F6545" s="11">
        <v>6544</v>
      </c>
      <c r="G6545" s="11">
        <v>6545</v>
      </c>
      <c r="H6545" s="11">
        <f t="shared" si="205"/>
        <v>42830480</v>
      </c>
    </row>
    <row r="6546" spans="1:8" x14ac:dyDescent="0.35">
      <c r="A6546" s="9" t="s">
        <v>7356</v>
      </c>
      <c r="B6546" s="10">
        <v>44407</v>
      </c>
      <c r="C6546" s="9" t="s">
        <v>303</v>
      </c>
      <c r="D6546" s="9" t="s">
        <v>6</v>
      </c>
      <c r="E6546" s="11" t="str">
        <f t="shared" si="204"/>
        <v>North</v>
      </c>
      <c r="F6546" s="11">
        <v>6545</v>
      </c>
      <c r="G6546" s="11">
        <v>6546</v>
      </c>
      <c r="H6546" s="11">
        <f t="shared" si="205"/>
        <v>42843570</v>
      </c>
    </row>
    <row r="6547" spans="1:8" x14ac:dyDescent="0.35">
      <c r="A6547" s="9" t="s">
        <v>7357</v>
      </c>
      <c r="B6547" s="10">
        <v>44407</v>
      </c>
      <c r="C6547" s="9" t="s">
        <v>309</v>
      </c>
      <c r="D6547" s="9" t="s">
        <v>8</v>
      </c>
      <c r="E6547" s="11" t="str">
        <f t="shared" si="204"/>
        <v>North</v>
      </c>
      <c r="F6547" s="11">
        <v>6546</v>
      </c>
      <c r="G6547" s="11">
        <v>6547</v>
      </c>
      <c r="H6547" s="11">
        <f t="shared" si="205"/>
        <v>42856662</v>
      </c>
    </row>
    <row r="6548" spans="1:8" x14ac:dyDescent="0.35">
      <c r="A6548" s="9" t="s">
        <v>7358</v>
      </c>
      <c r="B6548" s="10">
        <v>44407</v>
      </c>
      <c r="C6548" s="9" t="s">
        <v>309</v>
      </c>
      <c r="D6548" s="9" t="s">
        <v>8</v>
      </c>
      <c r="E6548" s="11" t="str">
        <f t="shared" si="204"/>
        <v>North</v>
      </c>
      <c r="F6548" s="11">
        <v>6547</v>
      </c>
      <c r="G6548" s="11">
        <v>6548</v>
      </c>
      <c r="H6548" s="11">
        <f t="shared" si="205"/>
        <v>42869756</v>
      </c>
    </row>
    <row r="6549" spans="1:8" x14ac:dyDescent="0.35">
      <c r="A6549" s="9" t="s">
        <v>7359</v>
      </c>
      <c r="B6549" s="10">
        <v>44407</v>
      </c>
      <c r="C6549" s="9" t="s">
        <v>173</v>
      </c>
      <c r="D6549" s="9" t="s">
        <v>16</v>
      </c>
      <c r="E6549" s="11" t="str">
        <f t="shared" si="204"/>
        <v>South</v>
      </c>
      <c r="F6549" s="11">
        <v>6548</v>
      </c>
      <c r="G6549" s="11">
        <v>6549</v>
      </c>
      <c r="H6549" s="11">
        <f t="shared" si="205"/>
        <v>42882852</v>
      </c>
    </row>
    <row r="6550" spans="1:8" x14ac:dyDescent="0.35">
      <c r="A6550" s="9" t="s">
        <v>7360</v>
      </c>
      <c r="B6550" s="10">
        <v>44407</v>
      </c>
      <c r="C6550" s="9" t="s">
        <v>173</v>
      </c>
      <c r="D6550" s="9" t="s">
        <v>16</v>
      </c>
      <c r="E6550" s="11" t="str">
        <f t="shared" si="204"/>
        <v>South</v>
      </c>
      <c r="F6550" s="11">
        <v>6549</v>
      </c>
      <c r="G6550" s="11">
        <v>6550</v>
      </c>
      <c r="H6550" s="11">
        <f t="shared" si="205"/>
        <v>42895950</v>
      </c>
    </row>
    <row r="6551" spans="1:8" x14ac:dyDescent="0.35">
      <c r="A6551" s="9" t="s">
        <v>7361</v>
      </c>
      <c r="B6551" s="10">
        <v>44407</v>
      </c>
      <c r="C6551" s="9" t="s">
        <v>732</v>
      </c>
      <c r="D6551" s="9" t="s">
        <v>16</v>
      </c>
      <c r="E6551" s="11" t="str">
        <f t="shared" si="204"/>
        <v>South</v>
      </c>
      <c r="F6551" s="11">
        <v>6550</v>
      </c>
      <c r="G6551" s="11">
        <v>6551</v>
      </c>
      <c r="H6551" s="11">
        <f t="shared" si="205"/>
        <v>42909050</v>
      </c>
    </row>
    <row r="6552" spans="1:8" x14ac:dyDescent="0.35">
      <c r="A6552" s="9" t="s">
        <v>7362</v>
      </c>
      <c r="B6552" s="10">
        <v>44407</v>
      </c>
      <c r="C6552" s="9" t="s">
        <v>793</v>
      </c>
      <c r="D6552" s="9" t="s">
        <v>22</v>
      </c>
      <c r="E6552" s="11" t="str">
        <f t="shared" si="204"/>
        <v>Central</v>
      </c>
      <c r="F6552" s="11">
        <v>6551</v>
      </c>
      <c r="G6552" s="11">
        <v>6552</v>
      </c>
      <c r="H6552" s="11">
        <f t="shared" si="205"/>
        <v>42922152</v>
      </c>
    </row>
    <row r="6553" spans="1:8" x14ac:dyDescent="0.35">
      <c r="A6553" s="9" t="s">
        <v>7363</v>
      </c>
      <c r="B6553" s="10">
        <v>44407</v>
      </c>
      <c r="C6553" s="9" t="s">
        <v>173</v>
      </c>
      <c r="D6553" s="9" t="s">
        <v>16</v>
      </c>
      <c r="E6553" s="11" t="str">
        <f t="shared" si="204"/>
        <v>South</v>
      </c>
      <c r="F6553" s="11">
        <v>6552</v>
      </c>
      <c r="G6553" s="11">
        <v>6553</v>
      </c>
      <c r="H6553" s="11">
        <f t="shared" si="205"/>
        <v>42935256</v>
      </c>
    </row>
    <row r="6554" spans="1:8" x14ac:dyDescent="0.35">
      <c r="A6554" s="9" t="s">
        <v>7364</v>
      </c>
      <c r="B6554" s="10">
        <v>44408</v>
      </c>
      <c r="C6554" s="9" t="s">
        <v>87</v>
      </c>
      <c r="D6554" s="9" t="s">
        <v>10</v>
      </c>
      <c r="E6554" s="11" t="str">
        <f t="shared" si="204"/>
        <v>Central</v>
      </c>
      <c r="F6554" s="11">
        <v>6553</v>
      </c>
      <c r="G6554" s="11">
        <v>6554</v>
      </c>
      <c r="H6554" s="11">
        <f t="shared" si="205"/>
        <v>42948362</v>
      </c>
    </row>
    <row r="6555" spans="1:8" x14ac:dyDescent="0.35">
      <c r="A6555" s="9" t="s">
        <v>7365</v>
      </c>
      <c r="B6555" s="10">
        <v>44408</v>
      </c>
      <c r="C6555" s="9" t="s">
        <v>710</v>
      </c>
      <c r="D6555" s="9" t="s">
        <v>19</v>
      </c>
      <c r="E6555" s="11" t="str">
        <f t="shared" si="204"/>
        <v>South</v>
      </c>
      <c r="F6555" s="11">
        <v>6554</v>
      </c>
      <c r="G6555" s="11">
        <v>6555</v>
      </c>
      <c r="H6555" s="11">
        <f t="shared" si="205"/>
        <v>42961470</v>
      </c>
    </row>
    <row r="6556" spans="1:8" x14ac:dyDescent="0.35">
      <c r="A6556" s="9" t="s">
        <v>7366</v>
      </c>
      <c r="B6556" s="10">
        <v>44408</v>
      </c>
      <c r="C6556" s="9" t="s">
        <v>191</v>
      </c>
      <c r="D6556" s="9" t="s">
        <v>22</v>
      </c>
      <c r="E6556" s="11" t="str">
        <f t="shared" si="204"/>
        <v>Central</v>
      </c>
      <c r="F6556" s="11">
        <v>6555</v>
      </c>
      <c r="G6556" s="11">
        <v>6556</v>
      </c>
      <c r="H6556" s="11">
        <f t="shared" si="205"/>
        <v>42974580</v>
      </c>
    </row>
    <row r="6557" spans="1:8" x14ac:dyDescent="0.35">
      <c r="A6557" s="9" t="s">
        <v>7367</v>
      </c>
      <c r="B6557" s="10">
        <v>44408</v>
      </c>
      <c r="C6557" s="9" t="s">
        <v>636</v>
      </c>
      <c r="D6557" s="9" t="s">
        <v>19</v>
      </c>
      <c r="E6557" s="11" t="str">
        <f t="shared" si="204"/>
        <v>South</v>
      </c>
      <c r="F6557" s="11">
        <v>6556</v>
      </c>
      <c r="G6557" s="11">
        <v>6557</v>
      </c>
      <c r="H6557" s="11">
        <f t="shared" si="205"/>
        <v>42987692</v>
      </c>
    </row>
    <row r="6558" spans="1:8" x14ac:dyDescent="0.35">
      <c r="A6558" s="9" t="s">
        <v>7368</v>
      </c>
      <c r="B6558" s="10">
        <v>44408</v>
      </c>
      <c r="C6558" s="9" t="s">
        <v>321</v>
      </c>
      <c r="D6558" s="9" t="s">
        <v>8</v>
      </c>
      <c r="E6558" s="11" t="str">
        <f t="shared" si="204"/>
        <v>North</v>
      </c>
      <c r="F6558" s="11">
        <v>6557</v>
      </c>
      <c r="G6558" s="11">
        <v>6558</v>
      </c>
      <c r="H6558" s="11">
        <f t="shared" si="205"/>
        <v>43000806</v>
      </c>
    </row>
    <row r="6559" spans="1:8" x14ac:dyDescent="0.35">
      <c r="A6559" s="9" t="s">
        <v>7369</v>
      </c>
      <c r="B6559" s="10">
        <v>44408</v>
      </c>
      <c r="C6559" s="9" t="s">
        <v>321</v>
      </c>
      <c r="D6559" s="9" t="s">
        <v>8</v>
      </c>
      <c r="E6559" s="11" t="str">
        <f t="shared" si="204"/>
        <v>North</v>
      </c>
      <c r="F6559" s="11">
        <v>6558</v>
      </c>
      <c r="G6559" s="11">
        <v>6559</v>
      </c>
      <c r="H6559" s="11">
        <f t="shared" si="205"/>
        <v>43013922</v>
      </c>
    </row>
    <row r="6560" spans="1:8" x14ac:dyDescent="0.35">
      <c r="A6560" s="9" t="s">
        <v>7370</v>
      </c>
      <c r="B6560" s="10">
        <v>44408</v>
      </c>
      <c r="C6560" s="9" t="s">
        <v>321</v>
      </c>
      <c r="D6560" s="9" t="s">
        <v>8</v>
      </c>
      <c r="E6560" s="11" t="str">
        <f t="shared" si="204"/>
        <v>North</v>
      </c>
      <c r="F6560" s="11">
        <v>6559</v>
      </c>
      <c r="G6560" s="11">
        <v>6560</v>
      </c>
      <c r="H6560" s="11">
        <f t="shared" si="205"/>
        <v>43027040</v>
      </c>
    </row>
    <row r="6561" spans="1:8" x14ac:dyDescent="0.35">
      <c r="A6561" s="9" t="s">
        <v>7371</v>
      </c>
      <c r="B6561" s="10">
        <v>44408</v>
      </c>
      <c r="C6561" s="9" t="s">
        <v>321</v>
      </c>
      <c r="D6561" s="9" t="s">
        <v>8</v>
      </c>
      <c r="E6561" s="11" t="str">
        <f t="shared" si="204"/>
        <v>North</v>
      </c>
      <c r="F6561" s="11">
        <v>6560</v>
      </c>
      <c r="G6561" s="11">
        <v>6561</v>
      </c>
      <c r="H6561" s="11">
        <f t="shared" si="205"/>
        <v>43040160</v>
      </c>
    </row>
    <row r="6562" spans="1:8" x14ac:dyDescent="0.35">
      <c r="A6562" s="9" t="s">
        <v>7372</v>
      </c>
      <c r="B6562" s="10">
        <v>44408</v>
      </c>
      <c r="C6562" s="9" t="s">
        <v>321</v>
      </c>
      <c r="D6562" s="9" t="s">
        <v>8</v>
      </c>
      <c r="E6562" s="11" t="str">
        <f t="shared" si="204"/>
        <v>North</v>
      </c>
      <c r="F6562" s="11">
        <v>6561</v>
      </c>
      <c r="G6562" s="11">
        <v>6562</v>
      </c>
      <c r="H6562" s="11">
        <f t="shared" si="205"/>
        <v>43053282</v>
      </c>
    </row>
    <row r="6563" spans="1:8" x14ac:dyDescent="0.35">
      <c r="A6563" s="9" t="s">
        <v>7373</v>
      </c>
      <c r="B6563" s="10">
        <v>44408</v>
      </c>
      <c r="C6563" s="9" t="s">
        <v>423</v>
      </c>
      <c r="D6563" s="9" t="s">
        <v>10</v>
      </c>
      <c r="E6563" s="11" t="str">
        <f t="shared" si="204"/>
        <v>Central</v>
      </c>
      <c r="F6563" s="11">
        <v>6562</v>
      </c>
      <c r="G6563" s="11">
        <v>6563</v>
      </c>
      <c r="H6563" s="11">
        <f t="shared" si="205"/>
        <v>43066406</v>
      </c>
    </row>
    <row r="6564" spans="1:8" x14ac:dyDescent="0.35">
      <c r="A6564" s="9" t="s">
        <v>7374</v>
      </c>
      <c r="B6564" s="10">
        <v>44408</v>
      </c>
      <c r="C6564" s="9" t="s">
        <v>423</v>
      </c>
      <c r="D6564" s="9" t="s">
        <v>10</v>
      </c>
      <c r="E6564" s="11" t="str">
        <f t="shared" si="204"/>
        <v>Central</v>
      </c>
      <c r="F6564" s="11">
        <v>6563</v>
      </c>
      <c r="G6564" s="11">
        <v>6564</v>
      </c>
      <c r="H6564" s="11">
        <f t="shared" si="205"/>
        <v>43079532</v>
      </c>
    </row>
    <row r="6565" spans="1:8" x14ac:dyDescent="0.35">
      <c r="A6565" s="9" t="s">
        <v>7375</v>
      </c>
      <c r="B6565" s="10">
        <v>44408</v>
      </c>
      <c r="C6565" s="9" t="s">
        <v>206</v>
      </c>
      <c r="D6565" s="9" t="s">
        <v>22</v>
      </c>
      <c r="E6565" s="11" t="str">
        <f t="shared" si="204"/>
        <v>Central</v>
      </c>
      <c r="F6565" s="11">
        <v>6564</v>
      </c>
      <c r="G6565" s="11">
        <v>6565</v>
      </c>
      <c r="H6565" s="11">
        <f t="shared" si="205"/>
        <v>43092660</v>
      </c>
    </row>
    <row r="6566" spans="1:8" x14ac:dyDescent="0.35">
      <c r="A6566" s="9" t="s">
        <v>7376</v>
      </c>
      <c r="B6566" s="10">
        <v>44409</v>
      </c>
      <c r="C6566" s="9" t="s">
        <v>340</v>
      </c>
      <c r="D6566" s="9" t="s">
        <v>6</v>
      </c>
      <c r="E6566" s="11" t="str">
        <f t="shared" si="204"/>
        <v>North</v>
      </c>
      <c r="F6566" s="11">
        <v>6565</v>
      </c>
      <c r="G6566" s="11">
        <v>6566</v>
      </c>
      <c r="H6566" s="11">
        <f t="shared" si="205"/>
        <v>43105790</v>
      </c>
    </row>
    <row r="6567" spans="1:8" x14ac:dyDescent="0.35">
      <c r="A6567" s="9" t="s">
        <v>7377</v>
      </c>
      <c r="B6567" s="10">
        <v>44409</v>
      </c>
      <c r="C6567" s="9" t="s">
        <v>308</v>
      </c>
      <c r="D6567" s="9" t="s">
        <v>8</v>
      </c>
      <c r="E6567" s="11" t="str">
        <f t="shared" si="204"/>
        <v>North</v>
      </c>
      <c r="F6567" s="11">
        <v>6566</v>
      </c>
      <c r="G6567" s="11">
        <v>6567</v>
      </c>
      <c r="H6567" s="11">
        <f t="shared" si="205"/>
        <v>43118922</v>
      </c>
    </row>
    <row r="6568" spans="1:8" x14ac:dyDescent="0.35">
      <c r="A6568" s="9" t="s">
        <v>7378</v>
      </c>
      <c r="B6568" s="10">
        <v>44409</v>
      </c>
      <c r="C6568" s="9" t="s">
        <v>88</v>
      </c>
      <c r="D6568" s="9" t="s">
        <v>22</v>
      </c>
      <c r="E6568" s="11" t="str">
        <f t="shared" si="204"/>
        <v>Central</v>
      </c>
      <c r="F6568" s="11">
        <v>6567</v>
      </c>
      <c r="G6568" s="11">
        <v>6568</v>
      </c>
      <c r="H6568" s="11">
        <f t="shared" si="205"/>
        <v>43132056</v>
      </c>
    </row>
    <row r="6569" spans="1:8" x14ac:dyDescent="0.35">
      <c r="A6569" s="9" t="s">
        <v>7379</v>
      </c>
      <c r="B6569" s="10">
        <v>44409</v>
      </c>
      <c r="C6569" s="9" t="s">
        <v>308</v>
      </c>
      <c r="D6569" s="9" t="s">
        <v>8</v>
      </c>
      <c r="E6569" s="11" t="str">
        <f t="shared" si="204"/>
        <v>North</v>
      </c>
      <c r="F6569" s="11">
        <v>6568</v>
      </c>
      <c r="G6569" s="11">
        <v>6569</v>
      </c>
      <c r="H6569" s="11">
        <f t="shared" si="205"/>
        <v>43145192</v>
      </c>
    </row>
    <row r="6570" spans="1:8" x14ac:dyDescent="0.35">
      <c r="A6570" s="9" t="s">
        <v>7380</v>
      </c>
      <c r="B6570" s="10">
        <v>44410</v>
      </c>
      <c r="C6570" s="9" t="s">
        <v>538</v>
      </c>
      <c r="D6570" s="9" t="s">
        <v>10</v>
      </c>
      <c r="E6570" s="11" t="str">
        <f t="shared" si="204"/>
        <v>Central</v>
      </c>
      <c r="F6570" s="11">
        <v>6569</v>
      </c>
      <c r="G6570" s="11">
        <v>6570</v>
      </c>
      <c r="H6570" s="11">
        <f t="shared" si="205"/>
        <v>43158330</v>
      </c>
    </row>
    <row r="6571" spans="1:8" x14ac:dyDescent="0.35">
      <c r="A6571" s="9" t="s">
        <v>7381</v>
      </c>
      <c r="B6571" s="10">
        <v>44410</v>
      </c>
      <c r="C6571" s="9" t="s">
        <v>410</v>
      </c>
      <c r="D6571" s="9" t="s">
        <v>10</v>
      </c>
      <c r="E6571" s="11" t="str">
        <f t="shared" si="204"/>
        <v>Central</v>
      </c>
      <c r="F6571" s="11">
        <v>6570</v>
      </c>
      <c r="G6571" s="11">
        <v>6571</v>
      </c>
      <c r="H6571" s="11">
        <f t="shared" si="205"/>
        <v>43171470</v>
      </c>
    </row>
    <row r="6572" spans="1:8" x14ac:dyDescent="0.35">
      <c r="A6572" s="9" t="s">
        <v>7382</v>
      </c>
      <c r="B6572" s="10">
        <v>44410</v>
      </c>
      <c r="C6572" s="9" t="s">
        <v>573</v>
      </c>
      <c r="D6572" s="9" t="s">
        <v>10</v>
      </c>
      <c r="E6572" s="11" t="str">
        <f t="shared" si="204"/>
        <v>Central</v>
      </c>
      <c r="F6572" s="11">
        <v>6571</v>
      </c>
      <c r="G6572" s="11">
        <v>6572</v>
      </c>
      <c r="H6572" s="11">
        <f t="shared" si="205"/>
        <v>43184612</v>
      </c>
    </row>
    <row r="6573" spans="1:8" x14ac:dyDescent="0.35">
      <c r="A6573" s="9" t="s">
        <v>7383</v>
      </c>
      <c r="B6573" s="10">
        <v>44410</v>
      </c>
      <c r="C6573" s="9" t="s">
        <v>573</v>
      </c>
      <c r="D6573" s="9" t="s">
        <v>10</v>
      </c>
      <c r="E6573" s="11" t="str">
        <f t="shared" si="204"/>
        <v>Central</v>
      </c>
      <c r="F6573" s="11">
        <v>6572</v>
      </c>
      <c r="G6573" s="11">
        <v>6573</v>
      </c>
      <c r="H6573" s="11">
        <f t="shared" si="205"/>
        <v>43197756</v>
      </c>
    </row>
    <row r="6574" spans="1:8" x14ac:dyDescent="0.35">
      <c r="A6574" s="9" t="s">
        <v>7384</v>
      </c>
      <c r="B6574" s="10">
        <v>44410</v>
      </c>
      <c r="C6574" s="9" t="s">
        <v>573</v>
      </c>
      <c r="D6574" s="9" t="s">
        <v>10</v>
      </c>
      <c r="E6574" s="11" t="str">
        <f t="shared" si="204"/>
        <v>Central</v>
      </c>
      <c r="F6574" s="11">
        <v>6573</v>
      </c>
      <c r="G6574" s="11">
        <v>6574</v>
      </c>
      <c r="H6574" s="11">
        <f t="shared" si="205"/>
        <v>43210902</v>
      </c>
    </row>
    <row r="6575" spans="1:8" x14ac:dyDescent="0.35">
      <c r="A6575" s="9" t="s">
        <v>7385</v>
      </c>
      <c r="B6575" s="10">
        <v>44410</v>
      </c>
      <c r="C6575" s="9" t="s">
        <v>72</v>
      </c>
      <c r="D6575" s="9" t="s">
        <v>19</v>
      </c>
      <c r="E6575" s="11" t="str">
        <f t="shared" si="204"/>
        <v>South</v>
      </c>
      <c r="F6575" s="11">
        <v>6574</v>
      </c>
      <c r="G6575" s="11">
        <v>6575</v>
      </c>
      <c r="H6575" s="11">
        <f t="shared" si="205"/>
        <v>43224050</v>
      </c>
    </row>
    <row r="6576" spans="1:8" x14ac:dyDescent="0.35">
      <c r="A6576" s="9" t="s">
        <v>7386</v>
      </c>
      <c r="B6576" s="10">
        <v>44410</v>
      </c>
      <c r="C6576" s="9" t="s">
        <v>72</v>
      </c>
      <c r="D6576" s="9" t="s">
        <v>19</v>
      </c>
      <c r="E6576" s="11" t="str">
        <f t="shared" si="204"/>
        <v>South</v>
      </c>
      <c r="F6576" s="11">
        <v>6575</v>
      </c>
      <c r="G6576" s="11">
        <v>6576</v>
      </c>
      <c r="H6576" s="11">
        <f t="shared" si="205"/>
        <v>43237200</v>
      </c>
    </row>
    <row r="6577" spans="1:8" x14ac:dyDescent="0.35">
      <c r="A6577" s="9" t="s">
        <v>7387</v>
      </c>
      <c r="B6577" s="10">
        <v>44410</v>
      </c>
      <c r="C6577" s="9" t="s">
        <v>72</v>
      </c>
      <c r="D6577" s="9" t="s">
        <v>19</v>
      </c>
      <c r="E6577" s="11" t="str">
        <f t="shared" si="204"/>
        <v>South</v>
      </c>
      <c r="F6577" s="11">
        <v>6576</v>
      </c>
      <c r="G6577" s="11">
        <v>6577</v>
      </c>
      <c r="H6577" s="11">
        <f t="shared" si="205"/>
        <v>43250352</v>
      </c>
    </row>
    <row r="6578" spans="1:8" x14ac:dyDescent="0.35">
      <c r="A6578" s="9" t="s">
        <v>7388</v>
      </c>
      <c r="B6578" s="10">
        <v>44410</v>
      </c>
      <c r="C6578" s="9" t="s">
        <v>125</v>
      </c>
      <c r="D6578" s="9" t="s">
        <v>10</v>
      </c>
      <c r="E6578" s="11" t="str">
        <f t="shared" si="204"/>
        <v>Central</v>
      </c>
      <c r="F6578" s="11">
        <v>6577</v>
      </c>
      <c r="G6578" s="11">
        <v>6578</v>
      </c>
      <c r="H6578" s="11">
        <f t="shared" si="205"/>
        <v>43263506</v>
      </c>
    </row>
    <row r="6579" spans="1:8" x14ac:dyDescent="0.35">
      <c r="A6579" s="9" t="s">
        <v>7389</v>
      </c>
      <c r="B6579" s="10">
        <v>44410</v>
      </c>
      <c r="C6579" s="9" t="s">
        <v>700</v>
      </c>
      <c r="D6579" s="9" t="s">
        <v>8</v>
      </c>
      <c r="E6579" s="11" t="str">
        <f t="shared" si="204"/>
        <v>North</v>
      </c>
      <c r="F6579" s="11">
        <v>6578</v>
      </c>
      <c r="G6579" s="11">
        <v>6579</v>
      </c>
      <c r="H6579" s="11">
        <f t="shared" si="205"/>
        <v>43276662</v>
      </c>
    </row>
    <row r="6580" spans="1:8" x14ac:dyDescent="0.35">
      <c r="A6580" s="9" t="s">
        <v>7390</v>
      </c>
      <c r="B6580" s="10">
        <v>44410</v>
      </c>
      <c r="C6580" s="9" t="s">
        <v>700</v>
      </c>
      <c r="D6580" s="9" t="s">
        <v>8</v>
      </c>
      <c r="E6580" s="11" t="str">
        <f t="shared" si="204"/>
        <v>North</v>
      </c>
      <c r="F6580" s="11">
        <v>6579</v>
      </c>
      <c r="G6580" s="11">
        <v>6580</v>
      </c>
      <c r="H6580" s="11">
        <f t="shared" si="205"/>
        <v>43289820</v>
      </c>
    </row>
    <row r="6581" spans="1:8" x14ac:dyDescent="0.35">
      <c r="A6581" s="9" t="s">
        <v>7391</v>
      </c>
      <c r="B6581" s="10">
        <v>44410</v>
      </c>
      <c r="C6581" s="9" t="s">
        <v>700</v>
      </c>
      <c r="D6581" s="9" t="s">
        <v>8</v>
      </c>
      <c r="E6581" s="11" t="str">
        <f t="shared" si="204"/>
        <v>North</v>
      </c>
      <c r="F6581" s="11">
        <v>6580</v>
      </c>
      <c r="G6581" s="11">
        <v>6581</v>
      </c>
      <c r="H6581" s="11">
        <f t="shared" si="205"/>
        <v>43302980</v>
      </c>
    </row>
    <row r="6582" spans="1:8" x14ac:dyDescent="0.35">
      <c r="A6582" s="9" t="s">
        <v>7392</v>
      </c>
      <c r="B6582" s="10">
        <v>44410</v>
      </c>
      <c r="C6582" s="9" t="s">
        <v>700</v>
      </c>
      <c r="D6582" s="9" t="s">
        <v>8</v>
      </c>
      <c r="E6582" s="11" t="str">
        <f t="shared" si="204"/>
        <v>North</v>
      </c>
      <c r="F6582" s="11">
        <v>6581</v>
      </c>
      <c r="G6582" s="11">
        <v>6582</v>
      </c>
      <c r="H6582" s="11">
        <f t="shared" si="205"/>
        <v>43316142</v>
      </c>
    </row>
    <row r="6583" spans="1:8" x14ac:dyDescent="0.35">
      <c r="A6583" s="9" t="s">
        <v>7393</v>
      </c>
      <c r="B6583" s="10">
        <v>44410</v>
      </c>
      <c r="C6583" s="9" t="s">
        <v>299</v>
      </c>
      <c r="D6583" s="9" t="s">
        <v>22</v>
      </c>
      <c r="E6583" s="11" t="str">
        <f t="shared" si="204"/>
        <v>Central</v>
      </c>
      <c r="F6583" s="11">
        <v>6582</v>
      </c>
      <c r="G6583" s="11">
        <v>6583</v>
      </c>
      <c r="H6583" s="11">
        <f t="shared" si="205"/>
        <v>43329306</v>
      </c>
    </row>
    <row r="6584" spans="1:8" x14ac:dyDescent="0.35">
      <c r="A6584" s="9" t="s">
        <v>7394</v>
      </c>
      <c r="B6584" s="10">
        <v>44410</v>
      </c>
      <c r="C6584" s="9" t="s">
        <v>299</v>
      </c>
      <c r="D6584" s="9" t="s">
        <v>22</v>
      </c>
      <c r="E6584" s="11" t="str">
        <f t="shared" si="204"/>
        <v>Central</v>
      </c>
      <c r="F6584" s="11">
        <v>6583</v>
      </c>
      <c r="G6584" s="11">
        <v>6584</v>
      </c>
      <c r="H6584" s="11">
        <f t="shared" si="205"/>
        <v>43342472</v>
      </c>
    </row>
    <row r="6585" spans="1:8" x14ac:dyDescent="0.35">
      <c r="A6585" s="9" t="s">
        <v>7395</v>
      </c>
      <c r="B6585" s="10">
        <v>44410</v>
      </c>
      <c r="C6585" s="9" t="s">
        <v>217</v>
      </c>
      <c r="D6585" s="9" t="s">
        <v>10</v>
      </c>
      <c r="E6585" s="11" t="str">
        <f t="shared" si="204"/>
        <v>Central</v>
      </c>
      <c r="F6585" s="11">
        <v>6584</v>
      </c>
      <c r="G6585" s="11">
        <v>6585</v>
      </c>
      <c r="H6585" s="11">
        <f t="shared" si="205"/>
        <v>43355640</v>
      </c>
    </row>
    <row r="6586" spans="1:8" x14ac:dyDescent="0.35">
      <c r="A6586" s="9" t="s">
        <v>7396</v>
      </c>
      <c r="B6586" s="10">
        <v>44410</v>
      </c>
      <c r="C6586" s="9" t="s">
        <v>217</v>
      </c>
      <c r="D6586" s="9" t="s">
        <v>10</v>
      </c>
      <c r="E6586" s="11" t="str">
        <f t="shared" si="204"/>
        <v>Central</v>
      </c>
      <c r="F6586" s="11">
        <v>6585</v>
      </c>
      <c r="G6586" s="11">
        <v>6586</v>
      </c>
      <c r="H6586" s="11">
        <f t="shared" si="205"/>
        <v>43368810</v>
      </c>
    </row>
    <row r="6587" spans="1:8" x14ac:dyDescent="0.35">
      <c r="A6587" s="9" t="s">
        <v>7397</v>
      </c>
      <c r="B6587" s="10">
        <v>44410</v>
      </c>
      <c r="C6587" s="9" t="s">
        <v>299</v>
      </c>
      <c r="D6587" s="9" t="s">
        <v>22</v>
      </c>
      <c r="E6587" s="11" t="str">
        <f t="shared" si="204"/>
        <v>Central</v>
      </c>
      <c r="F6587" s="11">
        <v>6586</v>
      </c>
      <c r="G6587" s="11">
        <v>6587</v>
      </c>
      <c r="H6587" s="11">
        <f t="shared" si="205"/>
        <v>43381982</v>
      </c>
    </row>
    <row r="6588" spans="1:8" x14ac:dyDescent="0.35">
      <c r="A6588" s="9" t="s">
        <v>7398</v>
      </c>
      <c r="B6588" s="10">
        <v>44410</v>
      </c>
      <c r="C6588" s="9" t="s">
        <v>299</v>
      </c>
      <c r="D6588" s="9" t="s">
        <v>22</v>
      </c>
      <c r="E6588" s="11" t="str">
        <f t="shared" si="204"/>
        <v>Central</v>
      </c>
      <c r="F6588" s="11">
        <v>6587</v>
      </c>
      <c r="G6588" s="11">
        <v>6588</v>
      </c>
      <c r="H6588" s="11">
        <f t="shared" si="205"/>
        <v>43395156</v>
      </c>
    </row>
    <row r="6589" spans="1:8" x14ac:dyDescent="0.35">
      <c r="A6589" s="9" t="s">
        <v>7399</v>
      </c>
      <c r="B6589" s="10">
        <v>44410</v>
      </c>
      <c r="C6589" s="9" t="s">
        <v>299</v>
      </c>
      <c r="D6589" s="9" t="s">
        <v>22</v>
      </c>
      <c r="E6589" s="11" t="str">
        <f t="shared" si="204"/>
        <v>Central</v>
      </c>
      <c r="F6589" s="11">
        <v>6588</v>
      </c>
      <c r="G6589" s="11">
        <v>6589</v>
      </c>
      <c r="H6589" s="11">
        <f t="shared" si="205"/>
        <v>43408332</v>
      </c>
    </row>
    <row r="6590" spans="1:8" x14ac:dyDescent="0.35">
      <c r="A6590" s="9" t="s">
        <v>7400</v>
      </c>
      <c r="B6590" s="10">
        <v>44410</v>
      </c>
      <c r="C6590" s="9" t="s">
        <v>299</v>
      </c>
      <c r="D6590" s="9" t="s">
        <v>22</v>
      </c>
      <c r="E6590" s="11" t="str">
        <f t="shared" si="204"/>
        <v>Central</v>
      </c>
      <c r="F6590" s="11">
        <v>6589</v>
      </c>
      <c r="G6590" s="11">
        <v>6590</v>
      </c>
      <c r="H6590" s="11">
        <f t="shared" si="205"/>
        <v>43421510</v>
      </c>
    </row>
    <row r="6591" spans="1:8" x14ac:dyDescent="0.35">
      <c r="A6591" s="9" t="s">
        <v>7401</v>
      </c>
      <c r="B6591" s="10">
        <v>44410</v>
      </c>
      <c r="C6591" s="9" t="s">
        <v>756</v>
      </c>
      <c r="D6591" s="9" t="s">
        <v>8</v>
      </c>
      <c r="E6591" s="11" t="str">
        <f t="shared" si="204"/>
        <v>North</v>
      </c>
      <c r="F6591" s="11">
        <v>6590</v>
      </c>
      <c r="G6591" s="11">
        <v>6591</v>
      </c>
      <c r="H6591" s="11">
        <f t="shared" si="205"/>
        <v>43434690</v>
      </c>
    </row>
    <row r="6592" spans="1:8" x14ac:dyDescent="0.35">
      <c r="A6592" s="9" t="s">
        <v>7402</v>
      </c>
      <c r="B6592" s="10">
        <v>44410</v>
      </c>
      <c r="C6592" s="9" t="s">
        <v>217</v>
      </c>
      <c r="D6592" s="9" t="s">
        <v>10</v>
      </c>
      <c r="E6592" s="11" t="str">
        <f t="shared" si="204"/>
        <v>Central</v>
      </c>
      <c r="F6592" s="11">
        <v>6591</v>
      </c>
      <c r="G6592" s="11">
        <v>6592</v>
      </c>
      <c r="H6592" s="11">
        <f t="shared" si="205"/>
        <v>43447872</v>
      </c>
    </row>
    <row r="6593" spans="1:8" x14ac:dyDescent="0.35">
      <c r="A6593" s="9" t="s">
        <v>7403</v>
      </c>
      <c r="B6593" s="10">
        <v>44410</v>
      </c>
      <c r="C6593" s="9" t="s">
        <v>299</v>
      </c>
      <c r="D6593" s="9" t="s">
        <v>22</v>
      </c>
      <c r="E6593" s="11" t="str">
        <f t="shared" si="204"/>
        <v>Central</v>
      </c>
      <c r="F6593" s="11">
        <v>6592</v>
      </c>
      <c r="G6593" s="11">
        <v>6593</v>
      </c>
      <c r="H6593" s="11">
        <f t="shared" si="205"/>
        <v>43461056</v>
      </c>
    </row>
    <row r="6594" spans="1:8" x14ac:dyDescent="0.35">
      <c r="A6594" s="9" t="s">
        <v>7404</v>
      </c>
      <c r="B6594" s="10">
        <v>44410</v>
      </c>
      <c r="C6594" s="9" t="s">
        <v>299</v>
      </c>
      <c r="D6594" s="9" t="s">
        <v>22</v>
      </c>
      <c r="E6594" s="11" t="str">
        <f t="shared" si="204"/>
        <v>Central</v>
      </c>
      <c r="F6594" s="11">
        <v>6593</v>
      </c>
      <c r="G6594" s="11">
        <v>6594</v>
      </c>
      <c r="H6594" s="11">
        <f t="shared" si="205"/>
        <v>43474242</v>
      </c>
    </row>
    <row r="6595" spans="1:8" x14ac:dyDescent="0.35">
      <c r="A6595" s="9" t="s">
        <v>7405</v>
      </c>
      <c r="B6595" s="10">
        <v>44410</v>
      </c>
      <c r="C6595" s="9" t="s">
        <v>299</v>
      </c>
      <c r="D6595" s="9" t="s">
        <v>22</v>
      </c>
      <c r="E6595" s="11" t="str">
        <f t="shared" ref="E6595:E6658" si="206">VLOOKUP(D6595,$Q$6:$R$20,2,0)</f>
        <v>Central</v>
      </c>
      <c r="F6595" s="11">
        <v>6594</v>
      </c>
      <c r="G6595" s="11">
        <v>6595</v>
      </c>
      <c r="H6595" s="11">
        <f t="shared" ref="H6595:H6658" si="207">F6595*G6595</f>
        <v>43487430</v>
      </c>
    </row>
    <row r="6596" spans="1:8" x14ac:dyDescent="0.35">
      <c r="A6596" s="9" t="s">
        <v>7406</v>
      </c>
      <c r="B6596" s="10">
        <v>44410</v>
      </c>
      <c r="C6596" s="9" t="s">
        <v>745</v>
      </c>
      <c r="D6596" s="9" t="s">
        <v>16</v>
      </c>
      <c r="E6596" s="11" t="str">
        <f t="shared" si="206"/>
        <v>South</v>
      </c>
      <c r="F6596" s="11">
        <v>6595</v>
      </c>
      <c r="G6596" s="11">
        <v>6596</v>
      </c>
      <c r="H6596" s="11">
        <f t="shared" si="207"/>
        <v>43500620</v>
      </c>
    </row>
    <row r="6597" spans="1:8" x14ac:dyDescent="0.35">
      <c r="A6597" s="9" t="s">
        <v>7407</v>
      </c>
      <c r="B6597" s="10">
        <v>44410</v>
      </c>
      <c r="C6597" s="9" t="s">
        <v>745</v>
      </c>
      <c r="D6597" s="9" t="s">
        <v>16</v>
      </c>
      <c r="E6597" s="11" t="str">
        <f t="shared" si="206"/>
        <v>South</v>
      </c>
      <c r="F6597" s="11">
        <v>6596</v>
      </c>
      <c r="G6597" s="11">
        <v>6597</v>
      </c>
      <c r="H6597" s="11">
        <f t="shared" si="207"/>
        <v>43513812</v>
      </c>
    </row>
    <row r="6598" spans="1:8" x14ac:dyDescent="0.35">
      <c r="A6598" s="9" t="s">
        <v>7408</v>
      </c>
      <c r="B6598" s="10">
        <v>44410</v>
      </c>
      <c r="C6598" s="9" t="s">
        <v>745</v>
      </c>
      <c r="D6598" s="9" t="s">
        <v>16</v>
      </c>
      <c r="E6598" s="11" t="str">
        <f t="shared" si="206"/>
        <v>South</v>
      </c>
      <c r="F6598" s="11">
        <v>6597</v>
      </c>
      <c r="G6598" s="11">
        <v>6598</v>
      </c>
      <c r="H6598" s="11">
        <f t="shared" si="207"/>
        <v>43527006</v>
      </c>
    </row>
    <row r="6599" spans="1:8" x14ac:dyDescent="0.35">
      <c r="A6599" s="9" t="s">
        <v>7409</v>
      </c>
      <c r="B6599" s="10">
        <v>44411</v>
      </c>
      <c r="C6599" s="9" t="s">
        <v>11</v>
      </c>
      <c r="D6599" s="9" t="s">
        <v>8</v>
      </c>
      <c r="E6599" s="11" t="str">
        <f t="shared" si="206"/>
        <v>North</v>
      </c>
      <c r="F6599" s="11">
        <v>6598</v>
      </c>
      <c r="G6599" s="11">
        <v>6599</v>
      </c>
      <c r="H6599" s="11">
        <f t="shared" si="207"/>
        <v>43540202</v>
      </c>
    </row>
    <row r="6600" spans="1:8" x14ac:dyDescent="0.35">
      <c r="A6600" s="9" t="s">
        <v>7410</v>
      </c>
      <c r="B6600" s="10">
        <v>44411</v>
      </c>
      <c r="C6600" s="9" t="s">
        <v>348</v>
      </c>
      <c r="D6600" s="9" t="s">
        <v>16</v>
      </c>
      <c r="E6600" s="11" t="str">
        <f t="shared" si="206"/>
        <v>South</v>
      </c>
      <c r="F6600" s="11">
        <v>6599</v>
      </c>
      <c r="G6600" s="11">
        <v>6600</v>
      </c>
      <c r="H6600" s="11">
        <f t="shared" si="207"/>
        <v>43553400</v>
      </c>
    </row>
    <row r="6601" spans="1:8" x14ac:dyDescent="0.35">
      <c r="A6601" s="9" t="s">
        <v>7411</v>
      </c>
      <c r="B6601" s="10">
        <v>44411</v>
      </c>
      <c r="C6601" s="9" t="s">
        <v>348</v>
      </c>
      <c r="D6601" s="9" t="s">
        <v>16</v>
      </c>
      <c r="E6601" s="11" t="str">
        <f t="shared" si="206"/>
        <v>South</v>
      </c>
      <c r="F6601" s="11">
        <v>6600</v>
      </c>
      <c r="G6601" s="11">
        <v>6601</v>
      </c>
      <c r="H6601" s="11">
        <f t="shared" si="207"/>
        <v>43566600</v>
      </c>
    </row>
    <row r="6602" spans="1:8" x14ac:dyDescent="0.35">
      <c r="A6602" s="9" t="s">
        <v>7412</v>
      </c>
      <c r="B6602" s="10">
        <v>44412</v>
      </c>
      <c r="C6602" s="9" t="s">
        <v>133</v>
      </c>
      <c r="D6602" s="9" t="s">
        <v>19</v>
      </c>
      <c r="E6602" s="11" t="str">
        <f t="shared" si="206"/>
        <v>South</v>
      </c>
      <c r="F6602" s="11">
        <v>6601</v>
      </c>
      <c r="G6602" s="11">
        <v>6602</v>
      </c>
      <c r="H6602" s="11">
        <f t="shared" si="207"/>
        <v>43579802</v>
      </c>
    </row>
    <row r="6603" spans="1:8" x14ac:dyDescent="0.35">
      <c r="A6603" s="9" t="s">
        <v>7413</v>
      </c>
      <c r="B6603" s="10">
        <v>44412</v>
      </c>
      <c r="C6603" s="9" t="s">
        <v>253</v>
      </c>
      <c r="D6603" s="9" t="s">
        <v>10</v>
      </c>
      <c r="E6603" s="11" t="str">
        <f t="shared" si="206"/>
        <v>Central</v>
      </c>
      <c r="F6603" s="11">
        <v>6602</v>
      </c>
      <c r="G6603" s="11">
        <v>6603</v>
      </c>
      <c r="H6603" s="11">
        <f t="shared" si="207"/>
        <v>43593006</v>
      </c>
    </row>
    <row r="6604" spans="1:8" x14ac:dyDescent="0.35">
      <c r="A6604" s="9" t="s">
        <v>7414</v>
      </c>
      <c r="B6604" s="10">
        <v>44412</v>
      </c>
      <c r="C6604" s="9" t="s">
        <v>501</v>
      </c>
      <c r="D6604" s="9" t="s">
        <v>10</v>
      </c>
      <c r="E6604" s="11" t="str">
        <f t="shared" si="206"/>
        <v>Central</v>
      </c>
      <c r="F6604" s="11">
        <v>6603</v>
      </c>
      <c r="G6604" s="11">
        <v>6604</v>
      </c>
      <c r="H6604" s="11">
        <f t="shared" si="207"/>
        <v>43606212</v>
      </c>
    </row>
    <row r="6605" spans="1:8" x14ac:dyDescent="0.35">
      <c r="A6605" s="9" t="s">
        <v>7415</v>
      </c>
      <c r="B6605" s="10">
        <v>44412</v>
      </c>
      <c r="C6605" s="9" t="s">
        <v>783</v>
      </c>
      <c r="D6605" s="9" t="s">
        <v>22</v>
      </c>
      <c r="E6605" s="11" t="str">
        <f t="shared" si="206"/>
        <v>Central</v>
      </c>
      <c r="F6605" s="11">
        <v>6604</v>
      </c>
      <c r="G6605" s="11">
        <v>6605</v>
      </c>
      <c r="H6605" s="11">
        <f t="shared" si="207"/>
        <v>43619420</v>
      </c>
    </row>
    <row r="6606" spans="1:8" x14ac:dyDescent="0.35">
      <c r="A6606" s="9" t="s">
        <v>7416</v>
      </c>
      <c r="B6606" s="10">
        <v>44412</v>
      </c>
      <c r="C6606" s="9" t="s">
        <v>333</v>
      </c>
      <c r="D6606" s="9" t="s">
        <v>22</v>
      </c>
      <c r="E6606" s="11" t="str">
        <f t="shared" si="206"/>
        <v>Central</v>
      </c>
      <c r="F6606" s="11">
        <v>6605</v>
      </c>
      <c r="G6606" s="11">
        <v>6606</v>
      </c>
      <c r="H6606" s="11">
        <f t="shared" si="207"/>
        <v>43632630</v>
      </c>
    </row>
    <row r="6607" spans="1:8" x14ac:dyDescent="0.35">
      <c r="A6607" s="9" t="s">
        <v>7417</v>
      </c>
      <c r="B6607" s="10">
        <v>44412</v>
      </c>
      <c r="C6607" s="9" t="s">
        <v>501</v>
      </c>
      <c r="D6607" s="9" t="s">
        <v>10</v>
      </c>
      <c r="E6607" s="11" t="str">
        <f t="shared" si="206"/>
        <v>Central</v>
      </c>
      <c r="F6607" s="11">
        <v>6606</v>
      </c>
      <c r="G6607" s="11">
        <v>6607</v>
      </c>
      <c r="H6607" s="11">
        <f t="shared" si="207"/>
        <v>43645842</v>
      </c>
    </row>
    <row r="6608" spans="1:8" x14ac:dyDescent="0.35">
      <c r="A6608" s="9" t="s">
        <v>7418</v>
      </c>
      <c r="B6608" s="10">
        <v>44412</v>
      </c>
      <c r="C6608" s="9" t="s">
        <v>501</v>
      </c>
      <c r="D6608" s="9" t="s">
        <v>10</v>
      </c>
      <c r="E6608" s="11" t="str">
        <f t="shared" si="206"/>
        <v>Central</v>
      </c>
      <c r="F6608" s="11">
        <v>6607</v>
      </c>
      <c r="G6608" s="11">
        <v>6608</v>
      </c>
      <c r="H6608" s="11">
        <f t="shared" si="207"/>
        <v>43659056</v>
      </c>
    </row>
    <row r="6609" spans="1:8" x14ac:dyDescent="0.35">
      <c r="A6609" s="9" t="s">
        <v>7419</v>
      </c>
      <c r="B6609" s="10">
        <v>44412</v>
      </c>
      <c r="C6609" s="9" t="s">
        <v>783</v>
      </c>
      <c r="D6609" s="9" t="s">
        <v>22</v>
      </c>
      <c r="E6609" s="11" t="str">
        <f t="shared" si="206"/>
        <v>Central</v>
      </c>
      <c r="F6609" s="11">
        <v>6608</v>
      </c>
      <c r="G6609" s="11">
        <v>6609</v>
      </c>
      <c r="H6609" s="11">
        <f t="shared" si="207"/>
        <v>43672272</v>
      </c>
    </row>
    <row r="6610" spans="1:8" x14ac:dyDescent="0.35">
      <c r="A6610" s="9" t="s">
        <v>7420</v>
      </c>
      <c r="B6610" s="10">
        <v>44412</v>
      </c>
      <c r="C6610" s="9" t="s">
        <v>783</v>
      </c>
      <c r="D6610" s="9" t="s">
        <v>22</v>
      </c>
      <c r="E6610" s="11" t="str">
        <f t="shared" si="206"/>
        <v>Central</v>
      </c>
      <c r="F6610" s="11">
        <v>6609</v>
      </c>
      <c r="G6610" s="11">
        <v>6610</v>
      </c>
      <c r="H6610" s="11">
        <f t="shared" si="207"/>
        <v>43685490</v>
      </c>
    </row>
    <row r="6611" spans="1:8" x14ac:dyDescent="0.35">
      <c r="A6611" s="9" t="s">
        <v>7421</v>
      </c>
      <c r="B6611" s="10">
        <v>44412</v>
      </c>
      <c r="C6611" s="9" t="s">
        <v>611</v>
      </c>
      <c r="D6611" s="9" t="s">
        <v>16</v>
      </c>
      <c r="E6611" s="11" t="str">
        <f t="shared" si="206"/>
        <v>South</v>
      </c>
      <c r="F6611" s="11">
        <v>6610</v>
      </c>
      <c r="G6611" s="11">
        <v>6611</v>
      </c>
      <c r="H6611" s="11">
        <f t="shared" si="207"/>
        <v>43698710</v>
      </c>
    </row>
    <row r="6612" spans="1:8" x14ac:dyDescent="0.35">
      <c r="A6612" s="9" t="s">
        <v>7422</v>
      </c>
      <c r="B6612" s="10">
        <v>44412</v>
      </c>
      <c r="C6612" s="9" t="s">
        <v>611</v>
      </c>
      <c r="D6612" s="9" t="s">
        <v>16</v>
      </c>
      <c r="E6612" s="11" t="str">
        <f t="shared" si="206"/>
        <v>South</v>
      </c>
      <c r="F6612" s="11">
        <v>6611</v>
      </c>
      <c r="G6612" s="11">
        <v>6612</v>
      </c>
      <c r="H6612" s="11">
        <f t="shared" si="207"/>
        <v>43711932</v>
      </c>
    </row>
    <row r="6613" spans="1:8" x14ac:dyDescent="0.35">
      <c r="A6613" s="9" t="s">
        <v>7423</v>
      </c>
      <c r="B6613" s="10">
        <v>44412</v>
      </c>
      <c r="C6613" s="9" t="s">
        <v>179</v>
      </c>
      <c r="D6613" s="9" t="s">
        <v>47</v>
      </c>
      <c r="E6613" s="11" t="str">
        <f t="shared" si="206"/>
        <v>North</v>
      </c>
      <c r="F6613" s="11">
        <v>6612</v>
      </c>
      <c r="G6613" s="11">
        <v>6613</v>
      </c>
      <c r="H6613" s="11">
        <f t="shared" si="207"/>
        <v>43725156</v>
      </c>
    </row>
    <row r="6614" spans="1:8" x14ac:dyDescent="0.35">
      <c r="A6614" s="9" t="s">
        <v>7424</v>
      </c>
      <c r="B6614" s="10">
        <v>44412</v>
      </c>
      <c r="C6614" s="9" t="s">
        <v>43</v>
      </c>
      <c r="D6614" s="9" t="s">
        <v>19</v>
      </c>
      <c r="E6614" s="11" t="str">
        <f t="shared" si="206"/>
        <v>South</v>
      </c>
      <c r="F6614" s="11">
        <v>6613</v>
      </c>
      <c r="G6614" s="11">
        <v>6614</v>
      </c>
      <c r="H6614" s="11">
        <f t="shared" si="207"/>
        <v>43738382</v>
      </c>
    </row>
    <row r="6615" spans="1:8" x14ac:dyDescent="0.35">
      <c r="A6615" s="9" t="s">
        <v>7425</v>
      </c>
      <c r="B6615" s="10">
        <v>44412</v>
      </c>
      <c r="C6615" s="9" t="s">
        <v>719</v>
      </c>
      <c r="D6615" s="9" t="s">
        <v>10</v>
      </c>
      <c r="E6615" s="11" t="str">
        <f t="shared" si="206"/>
        <v>Central</v>
      </c>
      <c r="F6615" s="11">
        <v>6614</v>
      </c>
      <c r="G6615" s="11">
        <v>6615</v>
      </c>
      <c r="H6615" s="11">
        <f t="shared" si="207"/>
        <v>43751610</v>
      </c>
    </row>
    <row r="6616" spans="1:8" x14ac:dyDescent="0.35">
      <c r="A6616" s="9" t="s">
        <v>7426</v>
      </c>
      <c r="B6616" s="10">
        <v>44412</v>
      </c>
      <c r="C6616" s="9" t="s">
        <v>539</v>
      </c>
      <c r="D6616" s="9" t="s">
        <v>19</v>
      </c>
      <c r="E6616" s="11" t="str">
        <f t="shared" si="206"/>
        <v>South</v>
      </c>
      <c r="F6616" s="11">
        <v>6615</v>
      </c>
      <c r="G6616" s="11">
        <v>6616</v>
      </c>
      <c r="H6616" s="11">
        <f t="shared" si="207"/>
        <v>43764840</v>
      </c>
    </row>
    <row r="6617" spans="1:8" x14ac:dyDescent="0.35">
      <c r="A6617" s="9" t="s">
        <v>7427</v>
      </c>
      <c r="B6617" s="10">
        <v>44412</v>
      </c>
      <c r="C6617" s="9" t="s">
        <v>43</v>
      </c>
      <c r="D6617" s="9" t="s">
        <v>19</v>
      </c>
      <c r="E6617" s="11" t="str">
        <f t="shared" si="206"/>
        <v>South</v>
      </c>
      <c r="F6617" s="11">
        <v>6616</v>
      </c>
      <c r="G6617" s="11">
        <v>6617</v>
      </c>
      <c r="H6617" s="11">
        <f t="shared" si="207"/>
        <v>43778072</v>
      </c>
    </row>
    <row r="6618" spans="1:8" x14ac:dyDescent="0.35">
      <c r="A6618" s="9" t="s">
        <v>7428</v>
      </c>
      <c r="B6618" s="10">
        <v>44413</v>
      </c>
      <c r="C6618" s="9" t="s">
        <v>558</v>
      </c>
      <c r="D6618" s="9" t="s">
        <v>6</v>
      </c>
      <c r="E6618" s="11" t="str">
        <f t="shared" si="206"/>
        <v>North</v>
      </c>
      <c r="F6618" s="11">
        <v>6617</v>
      </c>
      <c r="G6618" s="11">
        <v>6618</v>
      </c>
      <c r="H6618" s="11">
        <f t="shared" si="207"/>
        <v>43791306</v>
      </c>
    </row>
    <row r="6619" spans="1:8" x14ac:dyDescent="0.35">
      <c r="A6619" s="9" t="s">
        <v>7429</v>
      </c>
      <c r="B6619" s="10">
        <v>44413</v>
      </c>
      <c r="C6619" s="9" t="s">
        <v>210</v>
      </c>
      <c r="D6619" s="9" t="s">
        <v>6</v>
      </c>
      <c r="E6619" s="11" t="str">
        <f t="shared" si="206"/>
        <v>North</v>
      </c>
      <c r="F6619" s="11">
        <v>6618</v>
      </c>
      <c r="G6619" s="11">
        <v>6619</v>
      </c>
      <c r="H6619" s="11">
        <f t="shared" si="207"/>
        <v>43804542</v>
      </c>
    </row>
    <row r="6620" spans="1:8" x14ac:dyDescent="0.35">
      <c r="A6620" s="9" t="s">
        <v>7430</v>
      </c>
      <c r="B6620" s="10">
        <v>44413</v>
      </c>
      <c r="C6620" s="9" t="s">
        <v>715</v>
      </c>
      <c r="D6620" s="9" t="s">
        <v>10</v>
      </c>
      <c r="E6620" s="11" t="str">
        <f t="shared" si="206"/>
        <v>Central</v>
      </c>
      <c r="F6620" s="11">
        <v>6619</v>
      </c>
      <c r="G6620" s="11">
        <v>6620</v>
      </c>
      <c r="H6620" s="11">
        <f t="shared" si="207"/>
        <v>43817780</v>
      </c>
    </row>
    <row r="6621" spans="1:8" x14ac:dyDescent="0.35">
      <c r="A6621" s="9" t="s">
        <v>7431</v>
      </c>
      <c r="B6621" s="10">
        <v>44413</v>
      </c>
      <c r="C6621" s="9" t="s">
        <v>715</v>
      </c>
      <c r="D6621" s="9" t="s">
        <v>10</v>
      </c>
      <c r="E6621" s="11" t="str">
        <f t="shared" si="206"/>
        <v>Central</v>
      </c>
      <c r="F6621" s="11">
        <v>6620</v>
      </c>
      <c r="G6621" s="11">
        <v>6621</v>
      </c>
      <c r="H6621" s="11">
        <f t="shared" si="207"/>
        <v>43831020</v>
      </c>
    </row>
    <row r="6622" spans="1:8" x14ac:dyDescent="0.35">
      <c r="A6622" s="9" t="s">
        <v>7432</v>
      </c>
      <c r="B6622" s="10">
        <v>44414</v>
      </c>
      <c r="C6622" s="9" t="s">
        <v>366</v>
      </c>
      <c r="D6622" s="9" t="s">
        <v>47</v>
      </c>
      <c r="E6622" s="11" t="str">
        <f t="shared" si="206"/>
        <v>North</v>
      </c>
      <c r="F6622" s="11">
        <v>6621</v>
      </c>
      <c r="G6622" s="11">
        <v>6622</v>
      </c>
      <c r="H6622" s="11">
        <f t="shared" si="207"/>
        <v>43844262</v>
      </c>
    </row>
    <row r="6623" spans="1:8" x14ac:dyDescent="0.35">
      <c r="A6623" s="9" t="s">
        <v>7433</v>
      </c>
      <c r="B6623" s="10">
        <v>44414</v>
      </c>
      <c r="C6623" s="9" t="s">
        <v>366</v>
      </c>
      <c r="D6623" s="9" t="s">
        <v>47</v>
      </c>
      <c r="E6623" s="11" t="str">
        <f t="shared" si="206"/>
        <v>North</v>
      </c>
      <c r="F6623" s="11">
        <v>6622</v>
      </c>
      <c r="G6623" s="11">
        <v>6623</v>
      </c>
      <c r="H6623" s="11">
        <f t="shared" si="207"/>
        <v>43857506</v>
      </c>
    </row>
    <row r="6624" spans="1:8" x14ac:dyDescent="0.35">
      <c r="A6624" s="9" t="s">
        <v>7434</v>
      </c>
      <c r="B6624" s="10">
        <v>44414</v>
      </c>
      <c r="C6624" s="9" t="s">
        <v>633</v>
      </c>
      <c r="D6624" s="9" t="s">
        <v>10</v>
      </c>
      <c r="E6624" s="11" t="str">
        <f t="shared" si="206"/>
        <v>Central</v>
      </c>
      <c r="F6624" s="11">
        <v>6623</v>
      </c>
      <c r="G6624" s="11">
        <v>6624</v>
      </c>
      <c r="H6624" s="11">
        <f t="shared" si="207"/>
        <v>43870752</v>
      </c>
    </row>
    <row r="6625" spans="1:8" x14ac:dyDescent="0.35">
      <c r="A6625" s="9" t="s">
        <v>7435</v>
      </c>
      <c r="B6625" s="10">
        <v>44414</v>
      </c>
      <c r="C6625" s="9" t="s">
        <v>69</v>
      </c>
      <c r="D6625" s="9" t="s">
        <v>10</v>
      </c>
      <c r="E6625" s="11" t="str">
        <f t="shared" si="206"/>
        <v>Central</v>
      </c>
      <c r="F6625" s="11">
        <v>6624</v>
      </c>
      <c r="G6625" s="11">
        <v>6625</v>
      </c>
      <c r="H6625" s="11">
        <f t="shared" si="207"/>
        <v>43884000</v>
      </c>
    </row>
    <row r="6626" spans="1:8" x14ac:dyDescent="0.35">
      <c r="A6626" s="9" t="s">
        <v>7436</v>
      </c>
      <c r="B6626" s="10">
        <v>44414</v>
      </c>
      <c r="C6626" s="9" t="s">
        <v>238</v>
      </c>
      <c r="D6626" s="9" t="s">
        <v>22</v>
      </c>
      <c r="E6626" s="11" t="str">
        <f t="shared" si="206"/>
        <v>Central</v>
      </c>
      <c r="F6626" s="11">
        <v>6625</v>
      </c>
      <c r="G6626" s="11">
        <v>6626</v>
      </c>
      <c r="H6626" s="11">
        <f t="shared" si="207"/>
        <v>43897250</v>
      </c>
    </row>
    <row r="6627" spans="1:8" x14ac:dyDescent="0.35">
      <c r="A6627" s="9" t="s">
        <v>7437</v>
      </c>
      <c r="B6627" s="10">
        <v>44414</v>
      </c>
      <c r="C6627" s="9" t="s">
        <v>69</v>
      </c>
      <c r="D6627" s="9" t="s">
        <v>10</v>
      </c>
      <c r="E6627" s="11" t="str">
        <f t="shared" si="206"/>
        <v>Central</v>
      </c>
      <c r="F6627" s="11">
        <v>6626</v>
      </c>
      <c r="G6627" s="11">
        <v>6627</v>
      </c>
      <c r="H6627" s="11">
        <f t="shared" si="207"/>
        <v>43910502</v>
      </c>
    </row>
    <row r="6628" spans="1:8" x14ac:dyDescent="0.35">
      <c r="A6628" s="9" t="s">
        <v>7438</v>
      </c>
      <c r="B6628" s="10">
        <v>44414</v>
      </c>
      <c r="C6628" s="9" t="s">
        <v>69</v>
      </c>
      <c r="D6628" s="9" t="s">
        <v>10</v>
      </c>
      <c r="E6628" s="11" t="str">
        <f t="shared" si="206"/>
        <v>Central</v>
      </c>
      <c r="F6628" s="11">
        <v>6627</v>
      </c>
      <c r="G6628" s="11">
        <v>6628</v>
      </c>
      <c r="H6628" s="11">
        <f t="shared" si="207"/>
        <v>43923756</v>
      </c>
    </row>
    <row r="6629" spans="1:8" x14ac:dyDescent="0.35">
      <c r="A6629" s="9" t="s">
        <v>7439</v>
      </c>
      <c r="B6629" s="10">
        <v>44414</v>
      </c>
      <c r="C6629" s="9" t="s">
        <v>69</v>
      </c>
      <c r="D6629" s="9" t="s">
        <v>10</v>
      </c>
      <c r="E6629" s="11" t="str">
        <f t="shared" si="206"/>
        <v>Central</v>
      </c>
      <c r="F6629" s="11">
        <v>6628</v>
      </c>
      <c r="G6629" s="11">
        <v>6629</v>
      </c>
      <c r="H6629" s="11">
        <f t="shared" si="207"/>
        <v>43937012</v>
      </c>
    </row>
    <row r="6630" spans="1:8" x14ac:dyDescent="0.35">
      <c r="A6630" s="9" t="s">
        <v>7440</v>
      </c>
      <c r="B6630" s="10">
        <v>44414</v>
      </c>
      <c r="C6630" s="9" t="s">
        <v>771</v>
      </c>
      <c r="D6630" s="9" t="s">
        <v>19</v>
      </c>
      <c r="E6630" s="11" t="str">
        <f t="shared" si="206"/>
        <v>South</v>
      </c>
      <c r="F6630" s="11">
        <v>6629</v>
      </c>
      <c r="G6630" s="11">
        <v>6630</v>
      </c>
      <c r="H6630" s="11">
        <f t="shared" si="207"/>
        <v>43950270</v>
      </c>
    </row>
    <row r="6631" spans="1:8" x14ac:dyDescent="0.35">
      <c r="A6631" s="9" t="s">
        <v>7441</v>
      </c>
      <c r="B6631" s="10">
        <v>44414</v>
      </c>
      <c r="C6631" s="9" t="s">
        <v>742</v>
      </c>
      <c r="D6631" s="9" t="s">
        <v>10</v>
      </c>
      <c r="E6631" s="11" t="str">
        <f t="shared" si="206"/>
        <v>Central</v>
      </c>
      <c r="F6631" s="11">
        <v>6630</v>
      </c>
      <c r="G6631" s="11">
        <v>6631</v>
      </c>
      <c r="H6631" s="11">
        <f t="shared" si="207"/>
        <v>43963530</v>
      </c>
    </row>
    <row r="6632" spans="1:8" x14ac:dyDescent="0.35">
      <c r="A6632" s="9" t="s">
        <v>7442</v>
      </c>
      <c r="B6632" s="10">
        <v>44414</v>
      </c>
      <c r="C6632" s="9" t="s">
        <v>447</v>
      </c>
      <c r="D6632" s="9" t="s">
        <v>47</v>
      </c>
      <c r="E6632" s="11" t="str">
        <f t="shared" si="206"/>
        <v>North</v>
      </c>
      <c r="F6632" s="11">
        <v>6631</v>
      </c>
      <c r="G6632" s="11">
        <v>6632</v>
      </c>
      <c r="H6632" s="11">
        <f t="shared" si="207"/>
        <v>43976792</v>
      </c>
    </row>
    <row r="6633" spans="1:8" x14ac:dyDescent="0.35">
      <c r="A6633" s="9" t="s">
        <v>7443</v>
      </c>
      <c r="B6633" s="10">
        <v>44414</v>
      </c>
      <c r="C6633" s="9" t="s">
        <v>157</v>
      </c>
      <c r="D6633" s="9" t="s">
        <v>8</v>
      </c>
      <c r="E6633" s="11" t="str">
        <f t="shared" si="206"/>
        <v>North</v>
      </c>
      <c r="F6633" s="11">
        <v>6632</v>
      </c>
      <c r="G6633" s="11">
        <v>6633</v>
      </c>
      <c r="H6633" s="11">
        <f t="shared" si="207"/>
        <v>43990056</v>
      </c>
    </row>
    <row r="6634" spans="1:8" x14ac:dyDescent="0.35">
      <c r="A6634" s="9" t="s">
        <v>7444</v>
      </c>
      <c r="B6634" s="10">
        <v>44414</v>
      </c>
      <c r="C6634" s="9" t="s">
        <v>157</v>
      </c>
      <c r="D6634" s="9" t="s">
        <v>8</v>
      </c>
      <c r="E6634" s="11" t="str">
        <f t="shared" si="206"/>
        <v>North</v>
      </c>
      <c r="F6634" s="11">
        <v>6633</v>
      </c>
      <c r="G6634" s="11">
        <v>6634</v>
      </c>
      <c r="H6634" s="11">
        <f t="shared" si="207"/>
        <v>44003322</v>
      </c>
    </row>
    <row r="6635" spans="1:8" x14ac:dyDescent="0.35">
      <c r="A6635" s="9" t="s">
        <v>7445</v>
      </c>
      <c r="B6635" s="10">
        <v>44414</v>
      </c>
      <c r="C6635" s="9" t="s">
        <v>224</v>
      </c>
      <c r="D6635" s="9" t="s">
        <v>19</v>
      </c>
      <c r="E6635" s="11" t="str">
        <f t="shared" si="206"/>
        <v>South</v>
      </c>
      <c r="F6635" s="11">
        <v>6634</v>
      </c>
      <c r="G6635" s="11">
        <v>6635</v>
      </c>
      <c r="H6635" s="11">
        <f t="shared" si="207"/>
        <v>44016590</v>
      </c>
    </row>
    <row r="6636" spans="1:8" x14ac:dyDescent="0.35">
      <c r="A6636" s="9" t="s">
        <v>7446</v>
      </c>
      <c r="B6636" s="10">
        <v>44414</v>
      </c>
      <c r="C6636" s="9" t="s">
        <v>552</v>
      </c>
      <c r="D6636" s="9" t="s">
        <v>8</v>
      </c>
      <c r="E6636" s="11" t="str">
        <f t="shared" si="206"/>
        <v>North</v>
      </c>
      <c r="F6636" s="11">
        <v>6635</v>
      </c>
      <c r="G6636" s="11">
        <v>6636</v>
      </c>
      <c r="H6636" s="11">
        <f t="shared" si="207"/>
        <v>44029860</v>
      </c>
    </row>
    <row r="6637" spans="1:8" x14ac:dyDescent="0.35">
      <c r="A6637" s="9" t="s">
        <v>7447</v>
      </c>
      <c r="B6637" s="10">
        <v>44414</v>
      </c>
      <c r="C6637" s="9" t="s">
        <v>552</v>
      </c>
      <c r="D6637" s="9" t="s">
        <v>8</v>
      </c>
      <c r="E6637" s="11" t="str">
        <f t="shared" si="206"/>
        <v>North</v>
      </c>
      <c r="F6637" s="11">
        <v>6636</v>
      </c>
      <c r="G6637" s="11">
        <v>6637</v>
      </c>
      <c r="H6637" s="11">
        <f t="shared" si="207"/>
        <v>44043132</v>
      </c>
    </row>
    <row r="6638" spans="1:8" x14ac:dyDescent="0.35">
      <c r="A6638" s="9" t="s">
        <v>7448</v>
      </c>
      <c r="B6638" s="10">
        <v>44414</v>
      </c>
      <c r="C6638" s="9" t="s">
        <v>552</v>
      </c>
      <c r="D6638" s="9" t="s">
        <v>8</v>
      </c>
      <c r="E6638" s="11" t="str">
        <f t="shared" si="206"/>
        <v>North</v>
      </c>
      <c r="F6638" s="11">
        <v>6637</v>
      </c>
      <c r="G6638" s="11">
        <v>6638</v>
      </c>
      <c r="H6638" s="11">
        <f t="shared" si="207"/>
        <v>44056406</v>
      </c>
    </row>
    <row r="6639" spans="1:8" x14ac:dyDescent="0.35">
      <c r="A6639" s="9" t="s">
        <v>7449</v>
      </c>
      <c r="B6639" s="10">
        <v>44414</v>
      </c>
      <c r="C6639" s="9" t="s">
        <v>552</v>
      </c>
      <c r="D6639" s="9" t="s">
        <v>8</v>
      </c>
      <c r="E6639" s="11" t="str">
        <f t="shared" si="206"/>
        <v>North</v>
      </c>
      <c r="F6639" s="11">
        <v>6638</v>
      </c>
      <c r="G6639" s="11">
        <v>6639</v>
      </c>
      <c r="H6639" s="11">
        <f t="shared" si="207"/>
        <v>44069682</v>
      </c>
    </row>
    <row r="6640" spans="1:8" x14ac:dyDescent="0.35">
      <c r="A6640" s="9" t="s">
        <v>7450</v>
      </c>
      <c r="B6640" s="10">
        <v>44414</v>
      </c>
      <c r="C6640" s="9" t="s">
        <v>552</v>
      </c>
      <c r="D6640" s="9" t="s">
        <v>8</v>
      </c>
      <c r="E6640" s="11" t="str">
        <f t="shared" si="206"/>
        <v>North</v>
      </c>
      <c r="F6640" s="11">
        <v>6639</v>
      </c>
      <c r="G6640" s="11">
        <v>6640</v>
      </c>
      <c r="H6640" s="11">
        <f t="shared" si="207"/>
        <v>44082960</v>
      </c>
    </row>
    <row r="6641" spans="1:8" x14ac:dyDescent="0.35">
      <c r="A6641" s="9" t="s">
        <v>7451</v>
      </c>
      <c r="B6641" s="10">
        <v>44414</v>
      </c>
      <c r="C6641" s="9" t="s">
        <v>552</v>
      </c>
      <c r="D6641" s="9" t="s">
        <v>8</v>
      </c>
      <c r="E6641" s="11" t="str">
        <f t="shared" si="206"/>
        <v>North</v>
      </c>
      <c r="F6641" s="11">
        <v>6640</v>
      </c>
      <c r="G6641" s="11">
        <v>6641</v>
      </c>
      <c r="H6641" s="11">
        <f t="shared" si="207"/>
        <v>44096240</v>
      </c>
    </row>
    <row r="6642" spans="1:8" x14ac:dyDescent="0.35">
      <c r="A6642" s="9" t="s">
        <v>7452</v>
      </c>
      <c r="B6642" s="10">
        <v>44415</v>
      </c>
      <c r="C6642" s="9" t="s">
        <v>536</v>
      </c>
      <c r="D6642" s="9" t="s">
        <v>10</v>
      </c>
      <c r="E6642" s="11" t="str">
        <f t="shared" si="206"/>
        <v>Central</v>
      </c>
      <c r="F6642" s="11">
        <v>6641</v>
      </c>
      <c r="G6642" s="11">
        <v>6642</v>
      </c>
      <c r="H6642" s="11">
        <f t="shared" si="207"/>
        <v>44109522</v>
      </c>
    </row>
    <row r="6643" spans="1:8" x14ac:dyDescent="0.35">
      <c r="A6643" s="9" t="s">
        <v>7453</v>
      </c>
      <c r="B6643" s="10">
        <v>44415</v>
      </c>
      <c r="C6643" s="9" t="s">
        <v>536</v>
      </c>
      <c r="D6643" s="9" t="s">
        <v>10</v>
      </c>
      <c r="E6643" s="11" t="str">
        <f t="shared" si="206"/>
        <v>Central</v>
      </c>
      <c r="F6643" s="11">
        <v>6642</v>
      </c>
      <c r="G6643" s="11">
        <v>6643</v>
      </c>
      <c r="H6643" s="11">
        <f t="shared" si="207"/>
        <v>44122806</v>
      </c>
    </row>
    <row r="6644" spans="1:8" x14ac:dyDescent="0.35">
      <c r="A6644" s="9" t="s">
        <v>7454</v>
      </c>
      <c r="B6644" s="10">
        <v>44415</v>
      </c>
      <c r="C6644" s="9" t="s">
        <v>658</v>
      </c>
      <c r="D6644" s="9" t="s">
        <v>8</v>
      </c>
      <c r="E6644" s="11" t="str">
        <f t="shared" si="206"/>
        <v>North</v>
      </c>
      <c r="F6644" s="11">
        <v>6643</v>
      </c>
      <c r="G6644" s="11">
        <v>6644</v>
      </c>
      <c r="H6644" s="11">
        <f t="shared" si="207"/>
        <v>44136092</v>
      </c>
    </row>
    <row r="6645" spans="1:8" x14ac:dyDescent="0.35">
      <c r="A6645" s="9" t="s">
        <v>7455</v>
      </c>
      <c r="B6645" s="10">
        <v>44415</v>
      </c>
      <c r="C6645" s="9" t="s">
        <v>402</v>
      </c>
      <c r="D6645" s="9" t="s">
        <v>47</v>
      </c>
      <c r="E6645" s="11" t="str">
        <f t="shared" si="206"/>
        <v>North</v>
      </c>
      <c r="F6645" s="11">
        <v>6644</v>
      </c>
      <c r="G6645" s="11">
        <v>6645</v>
      </c>
      <c r="H6645" s="11">
        <f t="shared" si="207"/>
        <v>44149380</v>
      </c>
    </row>
    <row r="6646" spans="1:8" x14ac:dyDescent="0.35">
      <c r="A6646" s="9" t="s">
        <v>7456</v>
      </c>
      <c r="B6646" s="10">
        <v>44415</v>
      </c>
      <c r="C6646" s="9" t="s">
        <v>402</v>
      </c>
      <c r="D6646" s="9" t="s">
        <v>47</v>
      </c>
      <c r="E6646" s="11" t="str">
        <f t="shared" si="206"/>
        <v>North</v>
      </c>
      <c r="F6646" s="11">
        <v>6645</v>
      </c>
      <c r="G6646" s="11">
        <v>6646</v>
      </c>
      <c r="H6646" s="11">
        <f t="shared" si="207"/>
        <v>44162670</v>
      </c>
    </row>
    <row r="6647" spans="1:8" x14ac:dyDescent="0.35">
      <c r="A6647" s="9" t="s">
        <v>7457</v>
      </c>
      <c r="B6647" s="10">
        <v>44415</v>
      </c>
      <c r="C6647" s="9" t="s">
        <v>402</v>
      </c>
      <c r="D6647" s="9" t="s">
        <v>47</v>
      </c>
      <c r="E6647" s="11" t="str">
        <f t="shared" si="206"/>
        <v>North</v>
      </c>
      <c r="F6647" s="11">
        <v>6646</v>
      </c>
      <c r="G6647" s="11">
        <v>6647</v>
      </c>
      <c r="H6647" s="11">
        <f t="shared" si="207"/>
        <v>44175962</v>
      </c>
    </row>
    <row r="6648" spans="1:8" x14ac:dyDescent="0.35">
      <c r="A6648" s="9" t="s">
        <v>7458</v>
      </c>
      <c r="B6648" s="10">
        <v>44415</v>
      </c>
      <c r="C6648" s="9" t="s">
        <v>354</v>
      </c>
      <c r="D6648" s="9" t="s">
        <v>16</v>
      </c>
      <c r="E6648" s="11" t="str">
        <f t="shared" si="206"/>
        <v>South</v>
      </c>
      <c r="F6648" s="11">
        <v>6647</v>
      </c>
      <c r="G6648" s="11">
        <v>6648</v>
      </c>
      <c r="H6648" s="11">
        <f t="shared" si="207"/>
        <v>44189256</v>
      </c>
    </row>
    <row r="6649" spans="1:8" x14ac:dyDescent="0.35">
      <c r="A6649" s="9" t="s">
        <v>7459</v>
      </c>
      <c r="B6649" s="10">
        <v>44415</v>
      </c>
      <c r="C6649" s="9" t="s">
        <v>354</v>
      </c>
      <c r="D6649" s="9" t="s">
        <v>16</v>
      </c>
      <c r="E6649" s="11" t="str">
        <f t="shared" si="206"/>
        <v>South</v>
      </c>
      <c r="F6649" s="11">
        <v>6648</v>
      </c>
      <c r="G6649" s="11">
        <v>6649</v>
      </c>
      <c r="H6649" s="11">
        <f t="shared" si="207"/>
        <v>44202552</v>
      </c>
    </row>
    <row r="6650" spans="1:8" x14ac:dyDescent="0.35">
      <c r="A6650" s="9" t="s">
        <v>7460</v>
      </c>
      <c r="B6650" s="10">
        <v>44415</v>
      </c>
      <c r="C6650" s="9" t="s">
        <v>354</v>
      </c>
      <c r="D6650" s="9" t="s">
        <v>16</v>
      </c>
      <c r="E6650" s="11" t="str">
        <f t="shared" si="206"/>
        <v>South</v>
      </c>
      <c r="F6650" s="11">
        <v>6649</v>
      </c>
      <c r="G6650" s="11">
        <v>6650</v>
      </c>
      <c r="H6650" s="11">
        <f t="shared" si="207"/>
        <v>44215850</v>
      </c>
    </row>
    <row r="6651" spans="1:8" x14ac:dyDescent="0.35">
      <c r="A6651" s="9" t="s">
        <v>7461</v>
      </c>
      <c r="B6651" s="10">
        <v>44415</v>
      </c>
      <c r="C6651" s="9" t="s">
        <v>354</v>
      </c>
      <c r="D6651" s="9" t="s">
        <v>16</v>
      </c>
      <c r="E6651" s="11" t="str">
        <f t="shared" si="206"/>
        <v>South</v>
      </c>
      <c r="F6651" s="11">
        <v>6650</v>
      </c>
      <c r="G6651" s="11">
        <v>6651</v>
      </c>
      <c r="H6651" s="11">
        <f t="shared" si="207"/>
        <v>44229150</v>
      </c>
    </row>
    <row r="6652" spans="1:8" x14ac:dyDescent="0.35">
      <c r="A6652" s="9" t="s">
        <v>7462</v>
      </c>
      <c r="B6652" s="10">
        <v>44415</v>
      </c>
      <c r="C6652" s="9" t="s">
        <v>563</v>
      </c>
      <c r="D6652" s="9" t="s">
        <v>8</v>
      </c>
      <c r="E6652" s="11" t="str">
        <f t="shared" si="206"/>
        <v>North</v>
      </c>
      <c r="F6652" s="11">
        <v>6651</v>
      </c>
      <c r="G6652" s="11">
        <v>6652</v>
      </c>
      <c r="H6652" s="11">
        <f t="shared" si="207"/>
        <v>44242452</v>
      </c>
    </row>
    <row r="6653" spans="1:8" x14ac:dyDescent="0.35">
      <c r="A6653" s="9" t="s">
        <v>7463</v>
      </c>
      <c r="B6653" s="10">
        <v>44415</v>
      </c>
      <c r="C6653" s="9" t="s">
        <v>14</v>
      </c>
      <c r="D6653" s="9" t="s">
        <v>83</v>
      </c>
      <c r="E6653" s="11" t="str">
        <f t="shared" si="206"/>
        <v>North</v>
      </c>
      <c r="F6653" s="11">
        <v>6652</v>
      </c>
      <c r="G6653" s="11">
        <v>6653</v>
      </c>
      <c r="H6653" s="11">
        <f t="shared" si="207"/>
        <v>44255756</v>
      </c>
    </row>
    <row r="6654" spans="1:8" x14ac:dyDescent="0.35">
      <c r="A6654" s="9" t="s">
        <v>7464</v>
      </c>
      <c r="B6654" s="10">
        <v>44415</v>
      </c>
      <c r="C6654" s="9" t="s">
        <v>14</v>
      </c>
      <c r="D6654" s="9" t="s">
        <v>83</v>
      </c>
      <c r="E6654" s="11" t="str">
        <f t="shared" si="206"/>
        <v>North</v>
      </c>
      <c r="F6654" s="11">
        <v>6653</v>
      </c>
      <c r="G6654" s="11">
        <v>6654</v>
      </c>
      <c r="H6654" s="11">
        <f t="shared" si="207"/>
        <v>44269062</v>
      </c>
    </row>
    <row r="6655" spans="1:8" x14ac:dyDescent="0.35">
      <c r="A6655" s="9" t="s">
        <v>7465</v>
      </c>
      <c r="B6655" s="10">
        <v>44415</v>
      </c>
      <c r="C6655" s="9" t="s">
        <v>658</v>
      </c>
      <c r="D6655" s="9" t="s">
        <v>8</v>
      </c>
      <c r="E6655" s="11" t="str">
        <f t="shared" si="206"/>
        <v>North</v>
      </c>
      <c r="F6655" s="11">
        <v>6654</v>
      </c>
      <c r="G6655" s="11">
        <v>6655</v>
      </c>
      <c r="H6655" s="11">
        <f t="shared" si="207"/>
        <v>44282370</v>
      </c>
    </row>
    <row r="6656" spans="1:8" x14ac:dyDescent="0.35">
      <c r="A6656" s="9" t="s">
        <v>7466</v>
      </c>
      <c r="B6656" s="10">
        <v>44415</v>
      </c>
      <c r="C6656" s="9" t="s">
        <v>658</v>
      </c>
      <c r="D6656" s="9" t="s">
        <v>8</v>
      </c>
      <c r="E6656" s="11" t="str">
        <f t="shared" si="206"/>
        <v>North</v>
      </c>
      <c r="F6656" s="11">
        <v>6655</v>
      </c>
      <c r="G6656" s="11">
        <v>6656</v>
      </c>
      <c r="H6656" s="11">
        <f t="shared" si="207"/>
        <v>44295680</v>
      </c>
    </row>
    <row r="6657" spans="1:8" x14ac:dyDescent="0.35">
      <c r="A6657" s="9" t="s">
        <v>7467</v>
      </c>
      <c r="B6657" s="10">
        <v>44415</v>
      </c>
      <c r="C6657" s="9" t="s">
        <v>658</v>
      </c>
      <c r="D6657" s="9" t="s">
        <v>8</v>
      </c>
      <c r="E6657" s="11" t="str">
        <f t="shared" si="206"/>
        <v>North</v>
      </c>
      <c r="F6657" s="11">
        <v>6656</v>
      </c>
      <c r="G6657" s="11">
        <v>6657</v>
      </c>
      <c r="H6657" s="11">
        <f t="shared" si="207"/>
        <v>44308992</v>
      </c>
    </row>
    <row r="6658" spans="1:8" x14ac:dyDescent="0.35">
      <c r="A6658" s="9" t="s">
        <v>7468</v>
      </c>
      <c r="B6658" s="10">
        <v>44415</v>
      </c>
      <c r="C6658" s="9" t="s">
        <v>183</v>
      </c>
      <c r="D6658" s="9" t="s">
        <v>19</v>
      </c>
      <c r="E6658" s="11" t="str">
        <f t="shared" si="206"/>
        <v>South</v>
      </c>
      <c r="F6658" s="11">
        <v>6657</v>
      </c>
      <c r="G6658" s="11">
        <v>6658</v>
      </c>
      <c r="H6658" s="11">
        <f t="shared" si="207"/>
        <v>44322306</v>
      </c>
    </row>
    <row r="6659" spans="1:8" x14ac:dyDescent="0.35">
      <c r="A6659" s="9" t="s">
        <v>7469</v>
      </c>
      <c r="B6659" s="10">
        <v>44415</v>
      </c>
      <c r="C6659" s="9" t="s">
        <v>183</v>
      </c>
      <c r="D6659" s="9" t="s">
        <v>19</v>
      </c>
      <c r="E6659" s="11" t="str">
        <f t="shared" ref="E6659:E6722" si="208">VLOOKUP(D6659,$Q$6:$R$20,2,0)</f>
        <v>South</v>
      </c>
      <c r="F6659" s="11">
        <v>6658</v>
      </c>
      <c r="G6659" s="11">
        <v>6659</v>
      </c>
      <c r="H6659" s="11">
        <f t="shared" ref="H6659:H6722" si="209">F6659*G6659</f>
        <v>44335622</v>
      </c>
    </row>
    <row r="6660" spans="1:8" x14ac:dyDescent="0.35">
      <c r="A6660" s="9" t="s">
        <v>7470</v>
      </c>
      <c r="B6660" s="10">
        <v>44415</v>
      </c>
      <c r="C6660" s="9" t="s">
        <v>554</v>
      </c>
      <c r="D6660" s="9" t="s">
        <v>8</v>
      </c>
      <c r="E6660" s="11" t="str">
        <f t="shared" si="208"/>
        <v>North</v>
      </c>
      <c r="F6660" s="11">
        <v>6659</v>
      </c>
      <c r="G6660" s="11">
        <v>6660</v>
      </c>
      <c r="H6660" s="11">
        <f t="shared" si="209"/>
        <v>44348940</v>
      </c>
    </row>
    <row r="6661" spans="1:8" x14ac:dyDescent="0.35">
      <c r="A6661" s="9" t="s">
        <v>7471</v>
      </c>
      <c r="B6661" s="10">
        <v>44415</v>
      </c>
      <c r="C6661" s="9" t="s">
        <v>302</v>
      </c>
      <c r="D6661" s="9" t="s">
        <v>16</v>
      </c>
      <c r="E6661" s="11" t="str">
        <f t="shared" si="208"/>
        <v>South</v>
      </c>
      <c r="F6661" s="11">
        <v>6660</v>
      </c>
      <c r="G6661" s="11">
        <v>6661</v>
      </c>
      <c r="H6661" s="11">
        <f t="shared" si="209"/>
        <v>44362260</v>
      </c>
    </row>
    <row r="6662" spans="1:8" x14ac:dyDescent="0.35">
      <c r="A6662" s="9" t="s">
        <v>7472</v>
      </c>
      <c r="B6662" s="10">
        <v>44416</v>
      </c>
      <c r="C6662" s="9" t="s">
        <v>706</v>
      </c>
      <c r="D6662" s="9" t="s">
        <v>22</v>
      </c>
      <c r="E6662" s="11" t="str">
        <f t="shared" si="208"/>
        <v>Central</v>
      </c>
      <c r="F6662" s="11">
        <v>6661</v>
      </c>
      <c r="G6662" s="11">
        <v>6662</v>
      </c>
      <c r="H6662" s="11">
        <f t="shared" si="209"/>
        <v>44375582</v>
      </c>
    </row>
    <row r="6663" spans="1:8" x14ac:dyDescent="0.35">
      <c r="A6663" s="9" t="s">
        <v>7473</v>
      </c>
      <c r="B6663" s="10">
        <v>44416</v>
      </c>
      <c r="C6663" s="9" t="s">
        <v>140</v>
      </c>
      <c r="D6663" s="9" t="s">
        <v>10</v>
      </c>
      <c r="E6663" s="11" t="str">
        <f t="shared" si="208"/>
        <v>Central</v>
      </c>
      <c r="F6663" s="11">
        <v>6662</v>
      </c>
      <c r="G6663" s="11">
        <v>6663</v>
      </c>
      <c r="H6663" s="11">
        <f t="shared" si="209"/>
        <v>44388906</v>
      </c>
    </row>
    <row r="6664" spans="1:8" x14ac:dyDescent="0.35">
      <c r="A6664" s="9" t="s">
        <v>7474</v>
      </c>
      <c r="B6664" s="10">
        <v>44416</v>
      </c>
      <c r="C6664" s="9" t="s">
        <v>140</v>
      </c>
      <c r="D6664" s="9" t="s">
        <v>10</v>
      </c>
      <c r="E6664" s="11" t="str">
        <f t="shared" si="208"/>
        <v>Central</v>
      </c>
      <c r="F6664" s="11">
        <v>6663</v>
      </c>
      <c r="G6664" s="11">
        <v>6664</v>
      </c>
      <c r="H6664" s="11">
        <f t="shared" si="209"/>
        <v>44402232</v>
      </c>
    </row>
    <row r="6665" spans="1:8" x14ac:dyDescent="0.35">
      <c r="A6665" s="9" t="s">
        <v>7475</v>
      </c>
      <c r="B6665" s="10">
        <v>44416</v>
      </c>
      <c r="C6665" s="9" t="s">
        <v>140</v>
      </c>
      <c r="D6665" s="9" t="s">
        <v>10</v>
      </c>
      <c r="E6665" s="11" t="str">
        <f t="shared" si="208"/>
        <v>Central</v>
      </c>
      <c r="F6665" s="11">
        <v>6664</v>
      </c>
      <c r="G6665" s="11">
        <v>6665</v>
      </c>
      <c r="H6665" s="11">
        <f t="shared" si="209"/>
        <v>44415560</v>
      </c>
    </row>
    <row r="6666" spans="1:8" x14ac:dyDescent="0.35">
      <c r="A6666" s="9" t="s">
        <v>7476</v>
      </c>
      <c r="B6666" s="10">
        <v>44416</v>
      </c>
      <c r="C6666" s="9" t="s">
        <v>515</v>
      </c>
      <c r="D6666" s="9" t="s">
        <v>22</v>
      </c>
      <c r="E6666" s="11" t="str">
        <f t="shared" si="208"/>
        <v>Central</v>
      </c>
      <c r="F6666" s="11">
        <v>6665</v>
      </c>
      <c r="G6666" s="11">
        <v>6666</v>
      </c>
      <c r="H6666" s="11">
        <f t="shared" si="209"/>
        <v>44428890</v>
      </c>
    </row>
    <row r="6667" spans="1:8" x14ac:dyDescent="0.35">
      <c r="A6667" s="9" t="s">
        <v>7477</v>
      </c>
      <c r="B6667" s="10">
        <v>44416</v>
      </c>
      <c r="C6667" s="9" t="s">
        <v>674</v>
      </c>
      <c r="D6667" s="9" t="s">
        <v>19</v>
      </c>
      <c r="E6667" s="11" t="str">
        <f t="shared" si="208"/>
        <v>South</v>
      </c>
      <c r="F6667" s="11">
        <v>6666</v>
      </c>
      <c r="G6667" s="11">
        <v>6667</v>
      </c>
      <c r="H6667" s="11">
        <f t="shared" si="209"/>
        <v>44442222</v>
      </c>
    </row>
    <row r="6668" spans="1:8" x14ac:dyDescent="0.35">
      <c r="A6668" s="9" t="s">
        <v>7478</v>
      </c>
      <c r="B6668" s="10">
        <v>44416</v>
      </c>
      <c r="C6668" s="9" t="s">
        <v>764</v>
      </c>
      <c r="D6668" s="9" t="s">
        <v>6</v>
      </c>
      <c r="E6668" s="11" t="str">
        <f t="shared" si="208"/>
        <v>North</v>
      </c>
      <c r="F6668" s="11">
        <v>6667</v>
      </c>
      <c r="G6668" s="11">
        <v>6668</v>
      </c>
      <c r="H6668" s="11">
        <f t="shared" si="209"/>
        <v>44455556</v>
      </c>
    </row>
    <row r="6669" spans="1:8" x14ac:dyDescent="0.35">
      <c r="A6669" s="9" t="s">
        <v>7479</v>
      </c>
      <c r="B6669" s="10">
        <v>44416</v>
      </c>
      <c r="C6669" s="9" t="s">
        <v>74</v>
      </c>
      <c r="D6669" s="9" t="s">
        <v>16</v>
      </c>
      <c r="E6669" s="11" t="str">
        <f t="shared" si="208"/>
        <v>South</v>
      </c>
      <c r="F6669" s="11">
        <v>6668</v>
      </c>
      <c r="G6669" s="11">
        <v>6669</v>
      </c>
      <c r="H6669" s="11">
        <f t="shared" si="209"/>
        <v>44468892</v>
      </c>
    </row>
    <row r="6670" spans="1:8" x14ac:dyDescent="0.35">
      <c r="A6670" s="9" t="s">
        <v>7480</v>
      </c>
      <c r="B6670" s="10">
        <v>44416</v>
      </c>
      <c r="C6670" s="9" t="s">
        <v>74</v>
      </c>
      <c r="D6670" s="9" t="s">
        <v>16</v>
      </c>
      <c r="E6670" s="11" t="str">
        <f t="shared" si="208"/>
        <v>South</v>
      </c>
      <c r="F6670" s="11">
        <v>6669</v>
      </c>
      <c r="G6670" s="11">
        <v>6670</v>
      </c>
      <c r="H6670" s="11">
        <f t="shared" si="209"/>
        <v>44482230</v>
      </c>
    </row>
    <row r="6671" spans="1:8" x14ac:dyDescent="0.35">
      <c r="A6671" s="9" t="s">
        <v>7481</v>
      </c>
      <c r="B6671" s="10">
        <v>44416</v>
      </c>
      <c r="C6671" s="9" t="s">
        <v>520</v>
      </c>
      <c r="D6671" s="9" t="s">
        <v>83</v>
      </c>
      <c r="E6671" s="11" t="str">
        <f t="shared" si="208"/>
        <v>North</v>
      </c>
      <c r="F6671" s="11">
        <v>6670</v>
      </c>
      <c r="G6671" s="11">
        <v>6671</v>
      </c>
      <c r="H6671" s="11">
        <f t="shared" si="209"/>
        <v>44495570</v>
      </c>
    </row>
    <row r="6672" spans="1:8" x14ac:dyDescent="0.35">
      <c r="A6672" s="9" t="s">
        <v>7482</v>
      </c>
      <c r="B6672" s="10">
        <v>44416</v>
      </c>
      <c r="C6672" s="9" t="s">
        <v>520</v>
      </c>
      <c r="D6672" s="9" t="s">
        <v>83</v>
      </c>
      <c r="E6672" s="11" t="str">
        <f t="shared" si="208"/>
        <v>North</v>
      </c>
      <c r="F6672" s="11">
        <v>6671</v>
      </c>
      <c r="G6672" s="11">
        <v>6672</v>
      </c>
      <c r="H6672" s="11">
        <f t="shared" si="209"/>
        <v>44508912</v>
      </c>
    </row>
    <row r="6673" spans="1:8" x14ac:dyDescent="0.35">
      <c r="A6673" s="9" t="s">
        <v>7483</v>
      </c>
      <c r="B6673" s="10">
        <v>44416</v>
      </c>
      <c r="C6673" s="9" t="s">
        <v>258</v>
      </c>
      <c r="D6673" s="9" t="s">
        <v>22</v>
      </c>
      <c r="E6673" s="11" t="str">
        <f t="shared" si="208"/>
        <v>Central</v>
      </c>
      <c r="F6673" s="11">
        <v>6672</v>
      </c>
      <c r="G6673" s="11">
        <v>6673</v>
      </c>
      <c r="H6673" s="11">
        <f t="shared" si="209"/>
        <v>44522256</v>
      </c>
    </row>
    <row r="6674" spans="1:8" x14ac:dyDescent="0.35">
      <c r="A6674" s="9" t="s">
        <v>7484</v>
      </c>
      <c r="B6674" s="10">
        <v>44416</v>
      </c>
      <c r="C6674" s="9" t="s">
        <v>258</v>
      </c>
      <c r="D6674" s="9" t="s">
        <v>22</v>
      </c>
      <c r="E6674" s="11" t="str">
        <f t="shared" si="208"/>
        <v>Central</v>
      </c>
      <c r="F6674" s="11">
        <v>6673</v>
      </c>
      <c r="G6674" s="11">
        <v>6674</v>
      </c>
      <c r="H6674" s="11">
        <f t="shared" si="209"/>
        <v>44535602</v>
      </c>
    </row>
    <row r="6675" spans="1:8" x14ac:dyDescent="0.35">
      <c r="A6675" s="9" t="s">
        <v>7485</v>
      </c>
      <c r="B6675" s="10">
        <v>44417</v>
      </c>
      <c r="C6675" s="9" t="s">
        <v>479</v>
      </c>
      <c r="D6675" s="9" t="s">
        <v>10</v>
      </c>
      <c r="E6675" s="11" t="str">
        <f t="shared" si="208"/>
        <v>Central</v>
      </c>
      <c r="F6675" s="11">
        <v>6674</v>
      </c>
      <c r="G6675" s="11">
        <v>6675</v>
      </c>
      <c r="H6675" s="11">
        <f t="shared" si="209"/>
        <v>44548950</v>
      </c>
    </row>
    <row r="6676" spans="1:8" x14ac:dyDescent="0.35">
      <c r="A6676" s="9" t="s">
        <v>7486</v>
      </c>
      <c r="B6676" s="10">
        <v>44417</v>
      </c>
      <c r="C6676" s="9" t="s">
        <v>529</v>
      </c>
      <c r="D6676" s="9" t="s">
        <v>10</v>
      </c>
      <c r="E6676" s="11" t="str">
        <f t="shared" si="208"/>
        <v>Central</v>
      </c>
      <c r="F6676" s="11">
        <v>6675</v>
      </c>
      <c r="G6676" s="11">
        <v>6676</v>
      </c>
      <c r="H6676" s="11">
        <f t="shared" si="209"/>
        <v>44562300</v>
      </c>
    </row>
    <row r="6677" spans="1:8" x14ac:dyDescent="0.35">
      <c r="A6677" s="9" t="s">
        <v>7487</v>
      </c>
      <c r="B6677" s="10">
        <v>44417</v>
      </c>
      <c r="C6677" s="9" t="s">
        <v>529</v>
      </c>
      <c r="D6677" s="9" t="s">
        <v>10</v>
      </c>
      <c r="E6677" s="11" t="str">
        <f t="shared" si="208"/>
        <v>Central</v>
      </c>
      <c r="F6677" s="11">
        <v>6676</v>
      </c>
      <c r="G6677" s="11">
        <v>6677</v>
      </c>
      <c r="H6677" s="11">
        <f t="shared" si="209"/>
        <v>44575652</v>
      </c>
    </row>
    <row r="6678" spans="1:8" x14ac:dyDescent="0.35">
      <c r="A6678" s="9" t="s">
        <v>7488</v>
      </c>
      <c r="B6678" s="10">
        <v>44417</v>
      </c>
      <c r="C6678" s="9" t="s">
        <v>60</v>
      </c>
      <c r="D6678" s="9" t="s">
        <v>10</v>
      </c>
      <c r="E6678" s="11" t="str">
        <f t="shared" si="208"/>
        <v>Central</v>
      </c>
      <c r="F6678" s="11">
        <v>6677</v>
      </c>
      <c r="G6678" s="11">
        <v>6678</v>
      </c>
      <c r="H6678" s="11">
        <f t="shared" si="209"/>
        <v>44589006</v>
      </c>
    </row>
    <row r="6679" spans="1:8" x14ac:dyDescent="0.35">
      <c r="A6679" s="9" t="s">
        <v>7489</v>
      </c>
      <c r="B6679" s="10">
        <v>44417</v>
      </c>
      <c r="C6679" s="9" t="s">
        <v>60</v>
      </c>
      <c r="D6679" s="9" t="s">
        <v>10</v>
      </c>
      <c r="E6679" s="11" t="str">
        <f t="shared" si="208"/>
        <v>Central</v>
      </c>
      <c r="F6679" s="11">
        <v>6678</v>
      </c>
      <c r="G6679" s="11">
        <v>6679</v>
      </c>
      <c r="H6679" s="11">
        <f t="shared" si="209"/>
        <v>44602362</v>
      </c>
    </row>
    <row r="6680" spans="1:8" x14ac:dyDescent="0.35">
      <c r="A6680" s="9" t="s">
        <v>7490</v>
      </c>
      <c r="B6680" s="10">
        <v>44419</v>
      </c>
      <c r="C6680" s="9" t="s">
        <v>589</v>
      </c>
      <c r="D6680" s="9" t="s">
        <v>16</v>
      </c>
      <c r="E6680" s="11" t="str">
        <f t="shared" si="208"/>
        <v>South</v>
      </c>
      <c r="F6680" s="11">
        <v>6679</v>
      </c>
      <c r="G6680" s="11">
        <v>6680</v>
      </c>
      <c r="H6680" s="11">
        <f t="shared" si="209"/>
        <v>44615720</v>
      </c>
    </row>
    <row r="6681" spans="1:8" x14ac:dyDescent="0.35">
      <c r="A6681" s="9" t="s">
        <v>7491</v>
      </c>
      <c r="B6681" s="10">
        <v>44419</v>
      </c>
      <c r="C6681" s="9" t="s">
        <v>614</v>
      </c>
      <c r="D6681" s="9" t="s">
        <v>18</v>
      </c>
      <c r="E6681" s="11" t="str">
        <f t="shared" si="208"/>
        <v>Central</v>
      </c>
      <c r="F6681" s="11">
        <v>6680</v>
      </c>
      <c r="G6681" s="11">
        <v>6681</v>
      </c>
      <c r="H6681" s="11">
        <f t="shared" si="209"/>
        <v>44629080</v>
      </c>
    </row>
    <row r="6682" spans="1:8" x14ac:dyDescent="0.35">
      <c r="A6682" s="9" t="s">
        <v>7492</v>
      </c>
      <c r="B6682" s="10">
        <v>44419</v>
      </c>
      <c r="C6682" s="9" t="s">
        <v>614</v>
      </c>
      <c r="D6682" s="9" t="s">
        <v>18</v>
      </c>
      <c r="E6682" s="11" t="str">
        <f t="shared" si="208"/>
        <v>Central</v>
      </c>
      <c r="F6682" s="11">
        <v>6681</v>
      </c>
      <c r="G6682" s="11">
        <v>6682</v>
      </c>
      <c r="H6682" s="11">
        <f t="shared" si="209"/>
        <v>44642442</v>
      </c>
    </row>
    <row r="6683" spans="1:8" x14ac:dyDescent="0.35">
      <c r="A6683" s="9" t="s">
        <v>7493</v>
      </c>
      <c r="B6683" s="10">
        <v>44419</v>
      </c>
      <c r="C6683" s="9" t="s">
        <v>251</v>
      </c>
      <c r="D6683" s="9" t="s">
        <v>8</v>
      </c>
      <c r="E6683" s="11" t="str">
        <f t="shared" si="208"/>
        <v>North</v>
      </c>
      <c r="F6683" s="11">
        <v>6682</v>
      </c>
      <c r="G6683" s="11">
        <v>6683</v>
      </c>
      <c r="H6683" s="11">
        <f t="shared" si="209"/>
        <v>44655806</v>
      </c>
    </row>
    <row r="6684" spans="1:8" x14ac:dyDescent="0.35">
      <c r="A6684" s="9" t="s">
        <v>7494</v>
      </c>
      <c r="B6684" s="10">
        <v>44419</v>
      </c>
      <c r="C6684" s="9" t="s">
        <v>251</v>
      </c>
      <c r="D6684" s="9" t="s">
        <v>8</v>
      </c>
      <c r="E6684" s="11" t="str">
        <f t="shared" si="208"/>
        <v>North</v>
      </c>
      <c r="F6684" s="11">
        <v>6683</v>
      </c>
      <c r="G6684" s="11">
        <v>6684</v>
      </c>
      <c r="H6684" s="11">
        <f t="shared" si="209"/>
        <v>44669172</v>
      </c>
    </row>
    <row r="6685" spans="1:8" x14ac:dyDescent="0.35">
      <c r="A6685" s="9" t="s">
        <v>7495</v>
      </c>
      <c r="B6685" s="10">
        <v>44419</v>
      </c>
      <c r="C6685" s="9" t="s">
        <v>344</v>
      </c>
      <c r="D6685" s="9" t="s">
        <v>10</v>
      </c>
      <c r="E6685" s="11" t="str">
        <f t="shared" si="208"/>
        <v>Central</v>
      </c>
      <c r="F6685" s="11">
        <v>6684</v>
      </c>
      <c r="G6685" s="11">
        <v>6685</v>
      </c>
      <c r="H6685" s="11">
        <f t="shared" si="209"/>
        <v>44682540</v>
      </c>
    </row>
    <row r="6686" spans="1:8" x14ac:dyDescent="0.35">
      <c r="A6686" s="9" t="s">
        <v>7496</v>
      </c>
      <c r="B6686" s="10">
        <v>44419</v>
      </c>
      <c r="C6686" s="9" t="s">
        <v>344</v>
      </c>
      <c r="D6686" s="9" t="s">
        <v>10</v>
      </c>
      <c r="E6686" s="11" t="str">
        <f t="shared" si="208"/>
        <v>Central</v>
      </c>
      <c r="F6686" s="11">
        <v>6685</v>
      </c>
      <c r="G6686" s="11">
        <v>6686</v>
      </c>
      <c r="H6686" s="11">
        <f t="shared" si="209"/>
        <v>44695910</v>
      </c>
    </row>
    <row r="6687" spans="1:8" x14ac:dyDescent="0.35">
      <c r="A6687" s="9" t="s">
        <v>7497</v>
      </c>
      <c r="B6687" s="10">
        <v>44419</v>
      </c>
      <c r="C6687" s="9" t="s">
        <v>395</v>
      </c>
      <c r="D6687" s="9" t="s">
        <v>39</v>
      </c>
      <c r="E6687" s="11" t="str">
        <f t="shared" si="208"/>
        <v>Central</v>
      </c>
      <c r="F6687" s="11">
        <v>6686</v>
      </c>
      <c r="G6687" s="11">
        <v>6687</v>
      </c>
      <c r="H6687" s="11">
        <f t="shared" si="209"/>
        <v>44709282</v>
      </c>
    </row>
    <row r="6688" spans="1:8" x14ac:dyDescent="0.35">
      <c r="A6688" s="9" t="s">
        <v>7498</v>
      </c>
      <c r="B6688" s="10">
        <v>44419</v>
      </c>
      <c r="C6688" s="9" t="s">
        <v>395</v>
      </c>
      <c r="D6688" s="9" t="s">
        <v>39</v>
      </c>
      <c r="E6688" s="11" t="str">
        <f t="shared" si="208"/>
        <v>Central</v>
      </c>
      <c r="F6688" s="11">
        <v>6687</v>
      </c>
      <c r="G6688" s="11">
        <v>6688</v>
      </c>
      <c r="H6688" s="11">
        <f t="shared" si="209"/>
        <v>44722656</v>
      </c>
    </row>
    <row r="6689" spans="1:8" x14ac:dyDescent="0.35">
      <c r="A6689" s="9" t="s">
        <v>7499</v>
      </c>
      <c r="B6689" s="10">
        <v>44419</v>
      </c>
      <c r="C6689" s="9" t="s">
        <v>395</v>
      </c>
      <c r="D6689" s="9" t="s">
        <v>39</v>
      </c>
      <c r="E6689" s="11" t="str">
        <f t="shared" si="208"/>
        <v>Central</v>
      </c>
      <c r="F6689" s="11">
        <v>6688</v>
      </c>
      <c r="G6689" s="11">
        <v>6689</v>
      </c>
      <c r="H6689" s="11">
        <f t="shared" si="209"/>
        <v>44736032</v>
      </c>
    </row>
    <row r="6690" spans="1:8" x14ac:dyDescent="0.35">
      <c r="A6690" s="9" t="s">
        <v>7500</v>
      </c>
      <c r="B6690" s="10">
        <v>44419</v>
      </c>
      <c r="C6690" s="9" t="s">
        <v>395</v>
      </c>
      <c r="D6690" s="9" t="s">
        <v>39</v>
      </c>
      <c r="E6690" s="11" t="str">
        <f t="shared" si="208"/>
        <v>Central</v>
      </c>
      <c r="F6690" s="11">
        <v>6689</v>
      </c>
      <c r="G6690" s="11">
        <v>6690</v>
      </c>
      <c r="H6690" s="11">
        <f t="shared" si="209"/>
        <v>44749410</v>
      </c>
    </row>
    <row r="6691" spans="1:8" x14ac:dyDescent="0.35">
      <c r="A6691" s="9" t="s">
        <v>7501</v>
      </c>
      <c r="B6691" s="10">
        <v>44419</v>
      </c>
      <c r="C6691" s="9" t="s">
        <v>395</v>
      </c>
      <c r="D6691" s="9" t="s">
        <v>39</v>
      </c>
      <c r="E6691" s="11" t="str">
        <f t="shared" si="208"/>
        <v>Central</v>
      </c>
      <c r="F6691" s="11">
        <v>6690</v>
      </c>
      <c r="G6691" s="11">
        <v>6691</v>
      </c>
      <c r="H6691" s="11">
        <f t="shared" si="209"/>
        <v>44762790</v>
      </c>
    </row>
    <row r="6692" spans="1:8" x14ac:dyDescent="0.35">
      <c r="A6692" s="9" t="s">
        <v>7502</v>
      </c>
      <c r="B6692" s="10">
        <v>44419</v>
      </c>
      <c r="C6692" s="9" t="s">
        <v>530</v>
      </c>
      <c r="D6692" s="9" t="s">
        <v>10</v>
      </c>
      <c r="E6692" s="11" t="str">
        <f t="shared" si="208"/>
        <v>Central</v>
      </c>
      <c r="F6692" s="11">
        <v>6691</v>
      </c>
      <c r="G6692" s="11">
        <v>6692</v>
      </c>
      <c r="H6692" s="11">
        <f t="shared" si="209"/>
        <v>44776172</v>
      </c>
    </row>
    <row r="6693" spans="1:8" x14ac:dyDescent="0.35">
      <c r="A6693" s="9" t="s">
        <v>7503</v>
      </c>
      <c r="B6693" s="10">
        <v>44419</v>
      </c>
      <c r="C6693" s="9" t="s">
        <v>551</v>
      </c>
      <c r="D6693" s="9" t="s">
        <v>6</v>
      </c>
      <c r="E6693" s="11" t="str">
        <f t="shared" si="208"/>
        <v>North</v>
      </c>
      <c r="F6693" s="11">
        <v>6692</v>
      </c>
      <c r="G6693" s="11">
        <v>6693</v>
      </c>
      <c r="H6693" s="11">
        <f t="shared" si="209"/>
        <v>44789556</v>
      </c>
    </row>
    <row r="6694" spans="1:8" x14ac:dyDescent="0.35">
      <c r="A6694" s="9" t="s">
        <v>7504</v>
      </c>
      <c r="B6694" s="10">
        <v>44419</v>
      </c>
      <c r="C6694" s="9" t="s">
        <v>705</v>
      </c>
      <c r="D6694" s="9" t="s">
        <v>10</v>
      </c>
      <c r="E6694" s="11" t="str">
        <f t="shared" si="208"/>
        <v>Central</v>
      </c>
      <c r="F6694" s="11">
        <v>6693</v>
      </c>
      <c r="G6694" s="11">
        <v>6694</v>
      </c>
      <c r="H6694" s="11">
        <f t="shared" si="209"/>
        <v>44802942</v>
      </c>
    </row>
    <row r="6695" spans="1:8" x14ac:dyDescent="0.35">
      <c r="A6695" s="9" t="s">
        <v>7505</v>
      </c>
      <c r="B6695" s="10">
        <v>44419</v>
      </c>
      <c r="C6695" s="9" t="s">
        <v>705</v>
      </c>
      <c r="D6695" s="9" t="s">
        <v>10</v>
      </c>
      <c r="E6695" s="11" t="str">
        <f t="shared" si="208"/>
        <v>Central</v>
      </c>
      <c r="F6695" s="11">
        <v>6694</v>
      </c>
      <c r="G6695" s="11">
        <v>6695</v>
      </c>
      <c r="H6695" s="11">
        <f t="shared" si="209"/>
        <v>44816330</v>
      </c>
    </row>
    <row r="6696" spans="1:8" x14ac:dyDescent="0.35">
      <c r="A6696" s="9" t="s">
        <v>7506</v>
      </c>
      <c r="B6696" s="10">
        <v>44419</v>
      </c>
      <c r="C6696" s="9" t="s">
        <v>705</v>
      </c>
      <c r="D6696" s="9" t="s">
        <v>10</v>
      </c>
      <c r="E6696" s="11" t="str">
        <f t="shared" si="208"/>
        <v>Central</v>
      </c>
      <c r="F6696" s="11">
        <v>6695</v>
      </c>
      <c r="G6696" s="11">
        <v>6696</v>
      </c>
      <c r="H6696" s="11">
        <f t="shared" si="209"/>
        <v>44829720</v>
      </c>
    </row>
    <row r="6697" spans="1:8" x14ac:dyDescent="0.35">
      <c r="A6697" s="9" t="s">
        <v>7507</v>
      </c>
      <c r="B6697" s="10">
        <v>44419</v>
      </c>
      <c r="C6697" s="9" t="s">
        <v>551</v>
      </c>
      <c r="D6697" s="9" t="s">
        <v>6</v>
      </c>
      <c r="E6697" s="11" t="str">
        <f t="shared" si="208"/>
        <v>North</v>
      </c>
      <c r="F6697" s="11">
        <v>6696</v>
      </c>
      <c r="G6697" s="11">
        <v>6697</v>
      </c>
      <c r="H6697" s="11">
        <f t="shared" si="209"/>
        <v>44843112</v>
      </c>
    </row>
    <row r="6698" spans="1:8" x14ac:dyDescent="0.35">
      <c r="A6698" s="9" t="s">
        <v>7508</v>
      </c>
      <c r="B6698" s="10">
        <v>44419</v>
      </c>
      <c r="C6698" s="9" t="s">
        <v>551</v>
      </c>
      <c r="D6698" s="9" t="s">
        <v>6</v>
      </c>
      <c r="E6698" s="11" t="str">
        <f t="shared" si="208"/>
        <v>North</v>
      </c>
      <c r="F6698" s="11">
        <v>6697</v>
      </c>
      <c r="G6698" s="11">
        <v>6698</v>
      </c>
      <c r="H6698" s="11">
        <f t="shared" si="209"/>
        <v>44856506</v>
      </c>
    </row>
    <row r="6699" spans="1:8" x14ac:dyDescent="0.35">
      <c r="A6699" s="9" t="s">
        <v>7509</v>
      </c>
      <c r="B6699" s="10">
        <v>44419</v>
      </c>
      <c r="C6699" s="9" t="s">
        <v>551</v>
      </c>
      <c r="D6699" s="9" t="s">
        <v>6</v>
      </c>
      <c r="E6699" s="11" t="str">
        <f t="shared" si="208"/>
        <v>North</v>
      </c>
      <c r="F6699" s="11">
        <v>6698</v>
      </c>
      <c r="G6699" s="11">
        <v>6699</v>
      </c>
      <c r="H6699" s="11">
        <f t="shared" si="209"/>
        <v>44869902</v>
      </c>
    </row>
    <row r="6700" spans="1:8" x14ac:dyDescent="0.35">
      <c r="A6700" s="9" t="s">
        <v>7510</v>
      </c>
      <c r="B6700" s="10">
        <v>44419</v>
      </c>
      <c r="C6700" s="9" t="s">
        <v>551</v>
      </c>
      <c r="D6700" s="9" t="s">
        <v>6</v>
      </c>
      <c r="E6700" s="11" t="str">
        <f t="shared" si="208"/>
        <v>North</v>
      </c>
      <c r="F6700" s="11">
        <v>6699</v>
      </c>
      <c r="G6700" s="11">
        <v>6700</v>
      </c>
      <c r="H6700" s="11">
        <f t="shared" si="209"/>
        <v>44883300</v>
      </c>
    </row>
    <row r="6701" spans="1:8" x14ac:dyDescent="0.35">
      <c r="A6701" s="9" t="s">
        <v>7511</v>
      </c>
      <c r="B6701" s="10">
        <v>44419</v>
      </c>
      <c r="C6701" s="9" t="s">
        <v>551</v>
      </c>
      <c r="D6701" s="9" t="s">
        <v>6</v>
      </c>
      <c r="E6701" s="11" t="str">
        <f t="shared" si="208"/>
        <v>North</v>
      </c>
      <c r="F6701" s="11">
        <v>6700</v>
      </c>
      <c r="G6701" s="11">
        <v>6701</v>
      </c>
      <c r="H6701" s="11">
        <f t="shared" si="209"/>
        <v>44896700</v>
      </c>
    </row>
    <row r="6702" spans="1:8" x14ac:dyDescent="0.35">
      <c r="A6702" s="9" t="s">
        <v>7512</v>
      </c>
      <c r="B6702" s="10">
        <v>44419</v>
      </c>
      <c r="C6702" s="9" t="s">
        <v>551</v>
      </c>
      <c r="D6702" s="9" t="s">
        <v>6</v>
      </c>
      <c r="E6702" s="11" t="str">
        <f t="shared" si="208"/>
        <v>North</v>
      </c>
      <c r="F6702" s="11">
        <v>6701</v>
      </c>
      <c r="G6702" s="11">
        <v>6702</v>
      </c>
      <c r="H6702" s="11">
        <f t="shared" si="209"/>
        <v>44910102</v>
      </c>
    </row>
    <row r="6703" spans="1:8" x14ac:dyDescent="0.35">
      <c r="A6703" s="9" t="s">
        <v>7513</v>
      </c>
      <c r="B6703" s="10">
        <v>44419</v>
      </c>
      <c r="C6703" s="9" t="s">
        <v>551</v>
      </c>
      <c r="D6703" s="9" t="s">
        <v>6</v>
      </c>
      <c r="E6703" s="11" t="str">
        <f t="shared" si="208"/>
        <v>North</v>
      </c>
      <c r="F6703" s="11">
        <v>6702</v>
      </c>
      <c r="G6703" s="11">
        <v>6703</v>
      </c>
      <c r="H6703" s="11">
        <f t="shared" si="209"/>
        <v>44923506</v>
      </c>
    </row>
    <row r="6704" spans="1:8" x14ac:dyDescent="0.35">
      <c r="A6704" s="9" t="s">
        <v>7514</v>
      </c>
      <c r="B6704" s="10">
        <v>44419</v>
      </c>
      <c r="C6704" s="9" t="s">
        <v>705</v>
      </c>
      <c r="D6704" s="9" t="s">
        <v>10</v>
      </c>
      <c r="E6704" s="11" t="str">
        <f t="shared" si="208"/>
        <v>Central</v>
      </c>
      <c r="F6704" s="11">
        <v>6703</v>
      </c>
      <c r="G6704" s="11">
        <v>6704</v>
      </c>
      <c r="H6704" s="11">
        <f t="shared" si="209"/>
        <v>44936912</v>
      </c>
    </row>
    <row r="6705" spans="1:8" x14ac:dyDescent="0.35">
      <c r="A6705" s="9" t="s">
        <v>7515</v>
      </c>
      <c r="B6705" s="10">
        <v>44419</v>
      </c>
      <c r="C6705" s="9" t="s">
        <v>705</v>
      </c>
      <c r="D6705" s="9" t="s">
        <v>10</v>
      </c>
      <c r="E6705" s="11" t="str">
        <f t="shared" si="208"/>
        <v>Central</v>
      </c>
      <c r="F6705" s="11">
        <v>6704</v>
      </c>
      <c r="G6705" s="11">
        <v>6705</v>
      </c>
      <c r="H6705" s="11">
        <f t="shared" si="209"/>
        <v>44950320</v>
      </c>
    </row>
    <row r="6706" spans="1:8" x14ac:dyDescent="0.35">
      <c r="A6706" s="9" t="s">
        <v>7516</v>
      </c>
      <c r="B6706" s="10">
        <v>44419</v>
      </c>
      <c r="C6706" s="9" t="s">
        <v>551</v>
      </c>
      <c r="D6706" s="9" t="s">
        <v>6</v>
      </c>
      <c r="E6706" s="11" t="str">
        <f t="shared" si="208"/>
        <v>North</v>
      </c>
      <c r="F6706" s="11">
        <v>6705</v>
      </c>
      <c r="G6706" s="11">
        <v>6706</v>
      </c>
      <c r="H6706" s="11">
        <f t="shared" si="209"/>
        <v>44963730</v>
      </c>
    </row>
    <row r="6707" spans="1:8" x14ac:dyDescent="0.35">
      <c r="A6707" s="9" t="s">
        <v>7517</v>
      </c>
      <c r="B6707" s="10">
        <v>44419</v>
      </c>
      <c r="C6707" s="9" t="s">
        <v>551</v>
      </c>
      <c r="D6707" s="9" t="s">
        <v>6</v>
      </c>
      <c r="E6707" s="11" t="str">
        <f t="shared" si="208"/>
        <v>North</v>
      </c>
      <c r="F6707" s="11">
        <v>6706</v>
      </c>
      <c r="G6707" s="11">
        <v>6707</v>
      </c>
      <c r="H6707" s="11">
        <f t="shared" si="209"/>
        <v>44977142</v>
      </c>
    </row>
    <row r="6708" spans="1:8" x14ac:dyDescent="0.35">
      <c r="A6708" s="9" t="s">
        <v>7518</v>
      </c>
      <c r="B6708" s="10">
        <v>44420</v>
      </c>
      <c r="C6708" s="9" t="s">
        <v>744</v>
      </c>
      <c r="D6708" s="9" t="s">
        <v>10</v>
      </c>
      <c r="E6708" s="11" t="str">
        <f t="shared" si="208"/>
        <v>Central</v>
      </c>
      <c r="F6708" s="11">
        <v>6707</v>
      </c>
      <c r="G6708" s="11">
        <v>6708</v>
      </c>
      <c r="H6708" s="11">
        <f t="shared" si="209"/>
        <v>44990556</v>
      </c>
    </row>
    <row r="6709" spans="1:8" x14ac:dyDescent="0.35">
      <c r="A6709" s="9" t="s">
        <v>7519</v>
      </c>
      <c r="B6709" s="10">
        <v>44420</v>
      </c>
      <c r="C6709" s="9" t="s">
        <v>551</v>
      </c>
      <c r="D6709" s="9" t="s">
        <v>10</v>
      </c>
      <c r="E6709" s="11" t="str">
        <f t="shared" si="208"/>
        <v>Central</v>
      </c>
      <c r="F6709" s="11">
        <v>6708</v>
      </c>
      <c r="G6709" s="11">
        <v>6709</v>
      </c>
      <c r="H6709" s="11">
        <f t="shared" si="209"/>
        <v>45003972</v>
      </c>
    </row>
    <row r="6710" spans="1:8" x14ac:dyDescent="0.35">
      <c r="A6710" s="9" t="s">
        <v>7520</v>
      </c>
      <c r="B6710" s="10">
        <v>44420</v>
      </c>
      <c r="C6710" s="9" t="s">
        <v>551</v>
      </c>
      <c r="D6710" s="9" t="s">
        <v>10</v>
      </c>
      <c r="E6710" s="11" t="str">
        <f t="shared" si="208"/>
        <v>Central</v>
      </c>
      <c r="F6710" s="11">
        <v>6709</v>
      </c>
      <c r="G6710" s="11">
        <v>6710</v>
      </c>
      <c r="H6710" s="11">
        <f t="shared" si="209"/>
        <v>45017390</v>
      </c>
    </row>
    <row r="6711" spans="1:8" x14ac:dyDescent="0.35">
      <c r="A6711" s="9" t="s">
        <v>7521</v>
      </c>
      <c r="B6711" s="10">
        <v>44420</v>
      </c>
      <c r="C6711" s="9" t="s">
        <v>551</v>
      </c>
      <c r="D6711" s="9" t="s">
        <v>10</v>
      </c>
      <c r="E6711" s="11" t="str">
        <f t="shared" si="208"/>
        <v>Central</v>
      </c>
      <c r="F6711" s="11">
        <v>6710</v>
      </c>
      <c r="G6711" s="11">
        <v>6711</v>
      </c>
      <c r="H6711" s="11">
        <f t="shared" si="209"/>
        <v>45030810</v>
      </c>
    </row>
    <row r="6712" spans="1:8" x14ac:dyDescent="0.35">
      <c r="A6712" s="9" t="s">
        <v>7522</v>
      </c>
      <c r="B6712" s="10">
        <v>44420</v>
      </c>
      <c r="C6712" s="9" t="s">
        <v>744</v>
      </c>
      <c r="D6712" s="9" t="s">
        <v>10</v>
      </c>
      <c r="E6712" s="11" t="str">
        <f t="shared" si="208"/>
        <v>Central</v>
      </c>
      <c r="F6712" s="11">
        <v>6711</v>
      </c>
      <c r="G6712" s="11">
        <v>6712</v>
      </c>
      <c r="H6712" s="11">
        <f t="shared" si="209"/>
        <v>45044232</v>
      </c>
    </row>
    <row r="6713" spans="1:8" x14ac:dyDescent="0.35">
      <c r="A6713" s="9" t="s">
        <v>7523</v>
      </c>
      <c r="B6713" s="10">
        <v>44420</v>
      </c>
      <c r="C6713" s="9" t="s">
        <v>744</v>
      </c>
      <c r="D6713" s="9" t="s">
        <v>10</v>
      </c>
      <c r="E6713" s="11" t="str">
        <f t="shared" si="208"/>
        <v>Central</v>
      </c>
      <c r="F6713" s="11">
        <v>6712</v>
      </c>
      <c r="G6713" s="11">
        <v>6713</v>
      </c>
      <c r="H6713" s="11">
        <f t="shared" si="209"/>
        <v>45057656</v>
      </c>
    </row>
    <row r="6714" spans="1:8" x14ac:dyDescent="0.35">
      <c r="A6714" s="9" t="s">
        <v>7524</v>
      </c>
      <c r="B6714" s="10">
        <v>44420</v>
      </c>
      <c r="C6714" s="9" t="s">
        <v>744</v>
      </c>
      <c r="D6714" s="9" t="s">
        <v>10</v>
      </c>
      <c r="E6714" s="11" t="str">
        <f t="shared" si="208"/>
        <v>Central</v>
      </c>
      <c r="F6714" s="11">
        <v>6713</v>
      </c>
      <c r="G6714" s="11">
        <v>6714</v>
      </c>
      <c r="H6714" s="11">
        <f t="shared" si="209"/>
        <v>45071082</v>
      </c>
    </row>
    <row r="6715" spans="1:8" x14ac:dyDescent="0.35">
      <c r="A6715" s="9" t="s">
        <v>7525</v>
      </c>
      <c r="B6715" s="10">
        <v>44420</v>
      </c>
      <c r="C6715" s="9" t="s">
        <v>744</v>
      </c>
      <c r="D6715" s="9" t="s">
        <v>10</v>
      </c>
      <c r="E6715" s="11" t="str">
        <f t="shared" si="208"/>
        <v>Central</v>
      </c>
      <c r="F6715" s="11">
        <v>6714</v>
      </c>
      <c r="G6715" s="11">
        <v>6715</v>
      </c>
      <c r="H6715" s="11">
        <f t="shared" si="209"/>
        <v>45084510</v>
      </c>
    </row>
    <row r="6716" spans="1:8" x14ac:dyDescent="0.35">
      <c r="A6716" s="9" t="s">
        <v>7526</v>
      </c>
      <c r="B6716" s="10">
        <v>44420</v>
      </c>
      <c r="C6716" s="9" t="s">
        <v>551</v>
      </c>
      <c r="D6716" s="9" t="s">
        <v>10</v>
      </c>
      <c r="E6716" s="11" t="str">
        <f t="shared" si="208"/>
        <v>Central</v>
      </c>
      <c r="F6716" s="11">
        <v>6715</v>
      </c>
      <c r="G6716" s="11">
        <v>6716</v>
      </c>
      <c r="H6716" s="11">
        <f t="shared" si="209"/>
        <v>45097940</v>
      </c>
    </row>
    <row r="6717" spans="1:8" x14ac:dyDescent="0.35">
      <c r="A6717" s="9" t="s">
        <v>7527</v>
      </c>
      <c r="B6717" s="10">
        <v>44420</v>
      </c>
      <c r="C6717" s="9" t="s">
        <v>364</v>
      </c>
      <c r="D6717" s="9" t="s">
        <v>22</v>
      </c>
      <c r="E6717" s="11" t="str">
        <f t="shared" si="208"/>
        <v>Central</v>
      </c>
      <c r="F6717" s="11">
        <v>6716</v>
      </c>
      <c r="G6717" s="11">
        <v>6717</v>
      </c>
      <c r="H6717" s="11">
        <f t="shared" si="209"/>
        <v>45111372</v>
      </c>
    </row>
    <row r="6718" spans="1:8" x14ac:dyDescent="0.35">
      <c r="A6718" s="9" t="s">
        <v>7528</v>
      </c>
      <c r="B6718" s="10">
        <v>44420</v>
      </c>
      <c r="C6718" s="9" t="s">
        <v>364</v>
      </c>
      <c r="D6718" s="9" t="s">
        <v>22</v>
      </c>
      <c r="E6718" s="11" t="str">
        <f t="shared" si="208"/>
        <v>Central</v>
      </c>
      <c r="F6718" s="11">
        <v>6717</v>
      </c>
      <c r="G6718" s="11">
        <v>6718</v>
      </c>
      <c r="H6718" s="11">
        <f t="shared" si="209"/>
        <v>45124806</v>
      </c>
    </row>
    <row r="6719" spans="1:8" x14ac:dyDescent="0.35">
      <c r="A6719" s="9" t="s">
        <v>7529</v>
      </c>
      <c r="B6719" s="10">
        <v>44420</v>
      </c>
      <c r="C6719" s="9" t="s">
        <v>724</v>
      </c>
      <c r="D6719" s="9" t="s">
        <v>22</v>
      </c>
      <c r="E6719" s="11" t="str">
        <f t="shared" si="208"/>
        <v>Central</v>
      </c>
      <c r="F6719" s="11">
        <v>6718</v>
      </c>
      <c r="G6719" s="11">
        <v>6719</v>
      </c>
      <c r="H6719" s="11">
        <f t="shared" si="209"/>
        <v>45138242</v>
      </c>
    </row>
    <row r="6720" spans="1:8" x14ac:dyDescent="0.35">
      <c r="A6720" s="9" t="s">
        <v>7530</v>
      </c>
      <c r="B6720" s="10">
        <v>44420</v>
      </c>
      <c r="C6720" s="9" t="s">
        <v>724</v>
      </c>
      <c r="D6720" s="9" t="s">
        <v>22</v>
      </c>
      <c r="E6720" s="11" t="str">
        <f t="shared" si="208"/>
        <v>Central</v>
      </c>
      <c r="F6720" s="11">
        <v>6719</v>
      </c>
      <c r="G6720" s="11">
        <v>6720</v>
      </c>
      <c r="H6720" s="11">
        <f t="shared" si="209"/>
        <v>45151680</v>
      </c>
    </row>
    <row r="6721" spans="1:8" x14ac:dyDescent="0.35">
      <c r="A6721" s="9" t="s">
        <v>7531</v>
      </c>
      <c r="B6721" s="10">
        <v>44420</v>
      </c>
      <c r="C6721" s="9" t="s">
        <v>724</v>
      </c>
      <c r="D6721" s="9" t="s">
        <v>22</v>
      </c>
      <c r="E6721" s="11" t="str">
        <f t="shared" si="208"/>
        <v>Central</v>
      </c>
      <c r="F6721" s="11">
        <v>6720</v>
      </c>
      <c r="G6721" s="11">
        <v>6721</v>
      </c>
      <c r="H6721" s="11">
        <f t="shared" si="209"/>
        <v>45165120</v>
      </c>
    </row>
    <row r="6722" spans="1:8" x14ac:dyDescent="0.35">
      <c r="A6722" s="9" t="s">
        <v>7532</v>
      </c>
      <c r="B6722" s="10">
        <v>44420</v>
      </c>
      <c r="C6722" s="9" t="s">
        <v>724</v>
      </c>
      <c r="D6722" s="9" t="s">
        <v>22</v>
      </c>
      <c r="E6722" s="11" t="str">
        <f t="shared" si="208"/>
        <v>Central</v>
      </c>
      <c r="F6722" s="11">
        <v>6721</v>
      </c>
      <c r="G6722" s="11">
        <v>6722</v>
      </c>
      <c r="H6722" s="11">
        <f t="shared" si="209"/>
        <v>45178562</v>
      </c>
    </row>
    <row r="6723" spans="1:8" x14ac:dyDescent="0.35">
      <c r="A6723" s="9" t="s">
        <v>7533</v>
      </c>
      <c r="B6723" s="10">
        <v>44420</v>
      </c>
      <c r="C6723" s="9" t="s">
        <v>205</v>
      </c>
      <c r="D6723" s="9" t="s">
        <v>68</v>
      </c>
      <c r="E6723" s="11" t="str">
        <f t="shared" ref="E6723:E6786" si="210">VLOOKUP(D6723,$Q$6:$R$20,2,0)</f>
        <v>Central</v>
      </c>
      <c r="F6723" s="11">
        <v>6722</v>
      </c>
      <c r="G6723" s="11">
        <v>6723</v>
      </c>
      <c r="H6723" s="11">
        <f t="shared" ref="H6723:H6786" si="211">F6723*G6723</f>
        <v>45192006</v>
      </c>
    </row>
    <row r="6724" spans="1:8" x14ac:dyDescent="0.35">
      <c r="A6724" s="9" t="s">
        <v>7534</v>
      </c>
      <c r="B6724" s="10">
        <v>44420</v>
      </c>
      <c r="C6724" s="9" t="s">
        <v>705</v>
      </c>
      <c r="D6724" s="9" t="s">
        <v>19</v>
      </c>
      <c r="E6724" s="11" t="str">
        <f t="shared" si="210"/>
        <v>South</v>
      </c>
      <c r="F6724" s="11">
        <v>6723</v>
      </c>
      <c r="G6724" s="11">
        <v>6724</v>
      </c>
      <c r="H6724" s="11">
        <f t="shared" si="211"/>
        <v>45205452</v>
      </c>
    </row>
    <row r="6725" spans="1:8" x14ac:dyDescent="0.35">
      <c r="A6725" s="9" t="s">
        <v>7535</v>
      </c>
      <c r="B6725" s="10">
        <v>44420</v>
      </c>
      <c r="C6725" s="9" t="s">
        <v>705</v>
      </c>
      <c r="D6725" s="9" t="s">
        <v>19</v>
      </c>
      <c r="E6725" s="11" t="str">
        <f t="shared" si="210"/>
        <v>South</v>
      </c>
      <c r="F6725" s="11">
        <v>6724</v>
      </c>
      <c r="G6725" s="11">
        <v>6725</v>
      </c>
      <c r="H6725" s="11">
        <f t="shared" si="211"/>
        <v>45218900</v>
      </c>
    </row>
    <row r="6726" spans="1:8" x14ac:dyDescent="0.35">
      <c r="A6726" s="9" t="s">
        <v>7536</v>
      </c>
      <c r="B6726" s="10">
        <v>44420</v>
      </c>
      <c r="C6726" s="9" t="s">
        <v>705</v>
      </c>
      <c r="D6726" s="9" t="s">
        <v>19</v>
      </c>
      <c r="E6726" s="11" t="str">
        <f t="shared" si="210"/>
        <v>South</v>
      </c>
      <c r="F6726" s="11">
        <v>6725</v>
      </c>
      <c r="G6726" s="11">
        <v>6726</v>
      </c>
      <c r="H6726" s="11">
        <f t="shared" si="211"/>
        <v>45232350</v>
      </c>
    </row>
    <row r="6727" spans="1:8" x14ac:dyDescent="0.35">
      <c r="A6727" s="9" t="s">
        <v>7537</v>
      </c>
      <c r="B6727" s="10">
        <v>44420</v>
      </c>
      <c r="C6727" s="9" t="s">
        <v>705</v>
      </c>
      <c r="D6727" s="9" t="s">
        <v>19</v>
      </c>
      <c r="E6727" s="11" t="str">
        <f t="shared" si="210"/>
        <v>South</v>
      </c>
      <c r="F6727" s="11">
        <v>6726</v>
      </c>
      <c r="G6727" s="11">
        <v>6727</v>
      </c>
      <c r="H6727" s="11">
        <f t="shared" si="211"/>
        <v>45245802</v>
      </c>
    </row>
    <row r="6728" spans="1:8" x14ac:dyDescent="0.35">
      <c r="A6728" s="9" t="s">
        <v>7538</v>
      </c>
      <c r="B6728" s="10">
        <v>44420</v>
      </c>
      <c r="C6728" s="9" t="s">
        <v>93</v>
      </c>
      <c r="D6728" s="9" t="s">
        <v>8</v>
      </c>
      <c r="E6728" s="11" t="str">
        <f t="shared" si="210"/>
        <v>North</v>
      </c>
      <c r="F6728" s="11">
        <v>6727</v>
      </c>
      <c r="G6728" s="11">
        <v>6728</v>
      </c>
      <c r="H6728" s="11">
        <f t="shared" si="211"/>
        <v>45259256</v>
      </c>
    </row>
    <row r="6729" spans="1:8" x14ac:dyDescent="0.35">
      <c r="A6729" s="9" t="s">
        <v>7539</v>
      </c>
      <c r="B6729" s="10">
        <v>44420</v>
      </c>
      <c r="C6729" s="9" t="s">
        <v>371</v>
      </c>
      <c r="D6729" s="9" t="s">
        <v>68</v>
      </c>
      <c r="E6729" s="11" t="str">
        <f t="shared" si="210"/>
        <v>Central</v>
      </c>
      <c r="F6729" s="11">
        <v>6728</v>
      </c>
      <c r="G6729" s="11">
        <v>6729</v>
      </c>
      <c r="H6729" s="11">
        <f t="shared" si="211"/>
        <v>45272712</v>
      </c>
    </row>
    <row r="6730" spans="1:8" x14ac:dyDescent="0.35">
      <c r="A6730" s="9" t="s">
        <v>7540</v>
      </c>
      <c r="B6730" s="10">
        <v>44420</v>
      </c>
      <c r="C6730" s="9" t="s">
        <v>371</v>
      </c>
      <c r="D6730" s="9" t="s">
        <v>68</v>
      </c>
      <c r="E6730" s="11" t="str">
        <f t="shared" si="210"/>
        <v>Central</v>
      </c>
      <c r="F6730" s="11">
        <v>6729</v>
      </c>
      <c r="G6730" s="11">
        <v>6730</v>
      </c>
      <c r="H6730" s="11">
        <f t="shared" si="211"/>
        <v>45286170</v>
      </c>
    </row>
    <row r="6731" spans="1:8" x14ac:dyDescent="0.35">
      <c r="A6731" s="9" t="s">
        <v>7541</v>
      </c>
      <c r="B6731" s="10">
        <v>44420</v>
      </c>
      <c r="C6731" s="9" t="s">
        <v>371</v>
      </c>
      <c r="D6731" s="9" t="s">
        <v>68</v>
      </c>
      <c r="E6731" s="11" t="str">
        <f t="shared" si="210"/>
        <v>Central</v>
      </c>
      <c r="F6731" s="11">
        <v>6730</v>
      </c>
      <c r="G6731" s="11">
        <v>6731</v>
      </c>
      <c r="H6731" s="11">
        <f t="shared" si="211"/>
        <v>45299630</v>
      </c>
    </row>
    <row r="6732" spans="1:8" x14ac:dyDescent="0.35">
      <c r="A6732" s="9" t="s">
        <v>7542</v>
      </c>
      <c r="B6732" s="10">
        <v>44421</v>
      </c>
      <c r="C6732" s="9" t="s">
        <v>562</v>
      </c>
      <c r="D6732" s="9" t="s">
        <v>8</v>
      </c>
      <c r="E6732" s="11" t="str">
        <f t="shared" si="210"/>
        <v>North</v>
      </c>
      <c r="F6732" s="11">
        <v>6731</v>
      </c>
      <c r="G6732" s="11">
        <v>6732</v>
      </c>
      <c r="H6732" s="11">
        <f t="shared" si="211"/>
        <v>45313092</v>
      </c>
    </row>
    <row r="6733" spans="1:8" x14ac:dyDescent="0.35">
      <c r="A6733" s="9" t="s">
        <v>7543</v>
      </c>
      <c r="B6733" s="10">
        <v>44421</v>
      </c>
      <c r="C6733" s="9" t="s">
        <v>605</v>
      </c>
      <c r="D6733" s="9" t="s">
        <v>68</v>
      </c>
      <c r="E6733" s="11" t="str">
        <f t="shared" si="210"/>
        <v>Central</v>
      </c>
      <c r="F6733" s="11">
        <v>6732</v>
      </c>
      <c r="G6733" s="11">
        <v>6733</v>
      </c>
      <c r="H6733" s="11">
        <f t="shared" si="211"/>
        <v>45326556</v>
      </c>
    </row>
    <row r="6734" spans="1:8" x14ac:dyDescent="0.35">
      <c r="A6734" s="9" t="s">
        <v>7544</v>
      </c>
      <c r="B6734" s="10">
        <v>44421</v>
      </c>
      <c r="C6734" s="9" t="s">
        <v>365</v>
      </c>
      <c r="D6734" s="9" t="s">
        <v>22</v>
      </c>
      <c r="E6734" s="11" t="str">
        <f t="shared" si="210"/>
        <v>Central</v>
      </c>
      <c r="F6734" s="11">
        <v>6733</v>
      </c>
      <c r="G6734" s="11">
        <v>6734</v>
      </c>
      <c r="H6734" s="11">
        <f t="shared" si="211"/>
        <v>45340022</v>
      </c>
    </row>
    <row r="6735" spans="1:8" x14ac:dyDescent="0.35">
      <c r="A6735" s="9" t="s">
        <v>7545</v>
      </c>
      <c r="B6735" s="10">
        <v>44421</v>
      </c>
      <c r="C6735" s="9" t="s">
        <v>562</v>
      </c>
      <c r="D6735" s="9" t="s">
        <v>8</v>
      </c>
      <c r="E6735" s="11" t="str">
        <f t="shared" si="210"/>
        <v>North</v>
      </c>
      <c r="F6735" s="11">
        <v>6734</v>
      </c>
      <c r="G6735" s="11">
        <v>6735</v>
      </c>
      <c r="H6735" s="11">
        <f t="shared" si="211"/>
        <v>45353490</v>
      </c>
    </row>
    <row r="6736" spans="1:8" x14ac:dyDescent="0.35">
      <c r="A6736" s="9" t="s">
        <v>7546</v>
      </c>
      <c r="B6736" s="10">
        <v>44421</v>
      </c>
      <c r="C6736" s="9" t="s">
        <v>562</v>
      </c>
      <c r="D6736" s="9" t="s">
        <v>8</v>
      </c>
      <c r="E6736" s="11" t="str">
        <f t="shared" si="210"/>
        <v>North</v>
      </c>
      <c r="F6736" s="11">
        <v>6735</v>
      </c>
      <c r="G6736" s="11">
        <v>6736</v>
      </c>
      <c r="H6736" s="11">
        <f t="shared" si="211"/>
        <v>45366960</v>
      </c>
    </row>
    <row r="6737" spans="1:8" x14ac:dyDescent="0.35">
      <c r="A6737" s="9" t="s">
        <v>7547</v>
      </c>
      <c r="B6737" s="10">
        <v>44421</v>
      </c>
      <c r="C6737" s="9" t="s">
        <v>562</v>
      </c>
      <c r="D6737" s="9" t="s">
        <v>8</v>
      </c>
      <c r="E6737" s="11" t="str">
        <f t="shared" si="210"/>
        <v>North</v>
      </c>
      <c r="F6737" s="11">
        <v>6736</v>
      </c>
      <c r="G6737" s="11">
        <v>6737</v>
      </c>
      <c r="H6737" s="11">
        <f t="shared" si="211"/>
        <v>45380432</v>
      </c>
    </row>
    <row r="6738" spans="1:8" x14ac:dyDescent="0.35">
      <c r="A6738" s="9" t="s">
        <v>7548</v>
      </c>
      <c r="B6738" s="10">
        <v>44421</v>
      </c>
      <c r="C6738" s="9" t="s">
        <v>134</v>
      </c>
      <c r="D6738" s="9" t="s">
        <v>10</v>
      </c>
      <c r="E6738" s="11" t="str">
        <f t="shared" si="210"/>
        <v>Central</v>
      </c>
      <c r="F6738" s="11">
        <v>6737</v>
      </c>
      <c r="G6738" s="11">
        <v>6738</v>
      </c>
      <c r="H6738" s="11">
        <f t="shared" si="211"/>
        <v>45393906</v>
      </c>
    </row>
    <row r="6739" spans="1:8" x14ac:dyDescent="0.35">
      <c r="A6739" s="9" t="s">
        <v>7549</v>
      </c>
      <c r="B6739" s="10">
        <v>44421</v>
      </c>
      <c r="C6739" s="9" t="s">
        <v>134</v>
      </c>
      <c r="D6739" s="9" t="s">
        <v>10</v>
      </c>
      <c r="E6739" s="11" t="str">
        <f t="shared" si="210"/>
        <v>Central</v>
      </c>
      <c r="F6739" s="11">
        <v>6738</v>
      </c>
      <c r="G6739" s="11">
        <v>6739</v>
      </c>
      <c r="H6739" s="11">
        <f t="shared" si="211"/>
        <v>45407382</v>
      </c>
    </row>
    <row r="6740" spans="1:8" x14ac:dyDescent="0.35">
      <c r="A6740" s="9" t="s">
        <v>7550</v>
      </c>
      <c r="B6740" s="10">
        <v>44421</v>
      </c>
      <c r="C6740" s="9" t="s">
        <v>134</v>
      </c>
      <c r="D6740" s="9" t="s">
        <v>10</v>
      </c>
      <c r="E6740" s="11" t="str">
        <f t="shared" si="210"/>
        <v>Central</v>
      </c>
      <c r="F6740" s="11">
        <v>6739</v>
      </c>
      <c r="G6740" s="11">
        <v>6740</v>
      </c>
      <c r="H6740" s="11">
        <f t="shared" si="211"/>
        <v>45420860</v>
      </c>
    </row>
    <row r="6741" spans="1:8" x14ac:dyDescent="0.35">
      <c r="A6741" s="9" t="s">
        <v>7551</v>
      </c>
      <c r="B6741" s="10">
        <v>44421</v>
      </c>
      <c r="C6741" s="9" t="s">
        <v>134</v>
      </c>
      <c r="D6741" s="9" t="s">
        <v>10</v>
      </c>
      <c r="E6741" s="11" t="str">
        <f t="shared" si="210"/>
        <v>Central</v>
      </c>
      <c r="F6741" s="11">
        <v>6740</v>
      </c>
      <c r="G6741" s="11">
        <v>6741</v>
      </c>
      <c r="H6741" s="11">
        <f t="shared" si="211"/>
        <v>45434340</v>
      </c>
    </row>
    <row r="6742" spans="1:8" x14ac:dyDescent="0.35">
      <c r="A6742" s="9" t="s">
        <v>7552</v>
      </c>
      <c r="B6742" s="10">
        <v>44421</v>
      </c>
      <c r="C6742" s="9" t="s">
        <v>421</v>
      </c>
      <c r="D6742" s="9" t="s">
        <v>22</v>
      </c>
      <c r="E6742" s="11" t="str">
        <f t="shared" si="210"/>
        <v>Central</v>
      </c>
      <c r="F6742" s="11">
        <v>6741</v>
      </c>
      <c r="G6742" s="11">
        <v>6742</v>
      </c>
      <c r="H6742" s="11">
        <f t="shared" si="211"/>
        <v>45447822</v>
      </c>
    </row>
    <row r="6743" spans="1:8" x14ac:dyDescent="0.35">
      <c r="A6743" s="9" t="s">
        <v>7553</v>
      </c>
      <c r="B6743" s="10">
        <v>44421</v>
      </c>
      <c r="C6743" s="9" t="s">
        <v>421</v>
      </c>
      <c r="D6743" s="9" t="s">
        <v>22</v>
      </c>
      <c r="E6743" s="11" t="str">
        <f t="shared" si="210"/>
        <v>Central</v>
      </c>
      <c r="F6743" s="11">
        <v>6742</v>
      </c>
      <c r="G6743" s="11">
        <v>6743</v>
      </c>
      <c r="H6743" s="11">
        <f t="shared" si="211"/>
        <v>45461306</v>
      </c>
    </row>
    <row r="6744" spans="1:8" x14ac:dyDescent="0.35">
      <c r="A6744" s="9" t="s">
        <v>7554</v>
      </c>
      <c r="B6744" s="10">
        <v>44421</v>
      </c>
      <c r="C6744" s="9" t="s">
        <v>421</v>
      </c>
      <c r="D6744" s="9" t="s">
        <v>22</v>
      </c>
      <c r="E6744" s="11" t="str">
        <f t="shared" si="210"/>
        <v>Central</v>
      </c>
      <c r="F6744" s="11">
        <v>6743</v>
      </c>
      <c r="G6744" s="11">
        <v>6744</v>
      </c>
      <c r="H6744" s="11">
        <f t="shared" si="211"/>
        <v>45474792</v>
      </c>
    </row>
    <row r="6745" spans="1:8" x14ac:dyDescent="0.35">
      <c r="A6745" s="9" t="s">
        <v>7555</v>
      </c>
      <c r="B6745" s="10">
        <v>44421</v>
      </c>
      <c r="C6745" s="9" t="s">
        <v>245</v>
      </c>
      <c r="D6745" s="9" t="s">
        <v>10</v>
      </c>
      <c r="E6745" s="11" t="str">
        <f t="shared" si="210"/>
        <v>Central</v>
      </c>
      <c r="F6745" s="11">
        <v>6744</v>
      </c>
      <c r="G6745" s="11">
        <v>6745</v>
      </c>
      <c r="H6745" s="11">
        <f t="shared" si="211"/>
        <v>45488280</v>
      </c>
    </row>
    <row r="6746" spans="1:8" x14ac:dyDescent="0.35">
      <c r="A6746" s="9" t="s">
        <v>7556</v>
      </c>
      <c r="B6746" s="10">
        <v>44421</v>
      </c>
      <c r="C6746" s="9" t="s">
        <v>421</v>
      </c>
      <c r="D6746" s="9" t="s">
        <v>22</v>
      </c>
      <c r="E6746" s="11" t="str">
        <f t="shared" si="210"/>
        <v>Central</v>
      </c>
      <c r="F6746" s="11">
        <v>6745</v>
      </c>
      <c r="G6746" s="11">
        <v>6746</v>
      </c>
      <c r="H6746" s="11">
        <f t="shared" si="211"/>
        <v>45501770</v>
      </c>
    </row>
    <row r="6747" spans="1:8" x14ac:dyDescent="0.35">
      <c r="A6747" s="9" t="s">
        <v>7557</v>
      </c>
      <c r="B6747" s="10">
        <v>44421</v>
      </c>
      <c r="C6747" s="9" t="s">
        <v>28</v>
      </c>
      <c r="D6747" s="9" t="s">
        <v>8</v>
      </c>
      <c r="E6747" s="11" t="str">
        <f t="shared" si="210"/>
        <v>North</v>
      </c>
      <c r="F6747" s="11">
        <v>6746</v>
      </c>
      <c r="G6747" s="11">
        <v>6747</v>
      </c>
      <c r="H6747" s="11">
        <f t="shared" si="211"/>
        <v>45515262</v>
      </c>
    </row>
    <row r="6748" spans="1:8" x14ac:dyDescent="0.35">
      <c r="A6748" s="9" t="s">
        <v>7558</v>
      </c>
      <c r="B6748" s="10">
        <v>44422</v>
      </c>
      <c r="C6748" s="9" t="s">
        <v>624</v>
      </c>
      <c r="D6748" s="9" t="s">
        <v>18</v>
      </c>
      <c r="E6748" s="11" t="str">
        <f t="shared" si="210"/>
        <v>Central</v>
      </c>
      <c r="F6748" s="11">
        <v>6747</v>
      </c>
      <c r="G6748" s="11">
        <v>6748</v>
      </c>
      <c r="H6748" s="11">
        <f t="shared" si="211"/>
        <v>45528756</v>
      </c>
    </row>
    <row r="6749" spans="1:8" x14ac:dyDescent="0.35">
      <c r="A6749" s="9" t="s">
        <v>7559</v>
      </c>
      <c r="B6749" s="10">
        <v>44422</v>
      </c>
      <c r="C6749" s="9" t="s">
        <v>624</v>
      </c>
      <c r="D6749" s="9" t="s">
        <v>18</v>
      </c>
      <c r="E6749" s="11" t="str">
        <f t="shared" si="210"/>
        <v>Central</v>
      </c>
      <c r="F6749" s="11">
        <v>6748</v>
      </c>
      <c r="G6749" s="11">
        <v>6749</v>
      </c>
      <c r="H6749" s="11">
        <f t="shared" si="211"/>
        <v>45542252</v>
      </c>
    </row>
    <row r="6750" spans="1:8" x14ac:dyDescent="0.35">
      <c r="A6750" s="9" t="s">
        <v>7560</v>
      </c>
      <c r="B6750" s="10">
        <v>44422</v>
      </c>
      <c r="C6750" s="9" t="s">
        <v>324</v>
      </c>
      <c r="D6750" s="9" t="s">
        <v>22</v>
      </c>
      <c r="E6750" s="11" t="str">
        <f t="shared" si="210"/>
        <v>Central</v>
      </c>
      <c r="F6750" s="11">
        <v>6749</v>
      </c>
      <c r="G6750" s="11">
        <v>6750</v>
      </c>
      <c r="H6750" s="11">
        <f t="shared" si="211"/>
        <v>45555750</v>
      </c>
    </row>
    <row r="6751" spans="1:8" x14ac:dyDescent="0.35">
      <c r="A6751" s="9" t="s">
        <v>7561</v>
      </c>
      <c r="B6751" s="10">
        <v>44422</v>
      </c>
      <c r="C6751" s="9" t="s">
        <v>324</v>
      </c>
      <c r="D6751" s="9" t="s">
        <v>22</v>
      </c>
      <c r="E6751" s="11" t="str">
        <f t="shared" si="210"/>
        <v>Central</v>
      </c>
      <c r="F6751" s="11">
        <v>6750</v>
      </c>
      <c r="G6751" s="11">
        <v>6751</v>
      </c>
      <c r="H6751" s="11">
        <f t="shared" si="211"/>
        <v>45569250</v>
      </c>
    </row>
    <row r="6752" spans="1:8" x14ac:dyDescent="0.35">
      <c r="A6752" s="9" t="s">
        <v>7562</v>
      </c>
      <c r="B6752" s="10">
        <v>44422</v>
      </c>
      <c r="C6752" s="9" t="s">
        <v>339</v>
      </c>
      <c r="D6752" s="9" t="s">
        <v>10</v>
      </c>
      <c r="E6752" s="11" t="str">
        <f t="shared" si="210"/>
        <v>Central</v>
      </c>
      <c r="F6752" s="11">
        <v>6751</v>
      </c>
      <c r="G6752" s="11">
        <v>6752</v>
      </c>
      <c r="H6752" s="11">
        <f t="shared" si="211"/>
        <v>45582752</v>
      </c>
    </row>
    <row r="6753" spans="1:8" x14ac:dyDescent="0.35">
      <c r="A6753" s="9" t="s">
        <v>7563</v>
      </c>
      <c r="B6753" s="10">
        <v>44422</v>
      </c>
      <c r="C6753" s="9" t="s">
        <v>435</v>
      </c>
      <c r="D6753" s="9" t="s">
        <v>8</v>
      </c>
      <c r="E6753" s="11" t="str">
        <f t="shared" si="210"/>
        <v>North</v>
      </c>
      <c r="F6753" s="11">
        <v>6752</v>
      </c>
      <c r="G6753" s="11">
        <v>6753</v>
      </c>
      <c r="H6753" s="11">
        <f t="shared" si="211"/>
        <v>45596256</v>
      </c>
    </row>
    <row r="6754" spans="1:8" x14ac:dyDescent="0.35">
      <c r="A6754" s="9" t="s">
        <v>7564</v>
      </c>
      <c r="B6754" s="10">
        <v>44422</v>
      </c>
      <c r="C6754" s="9" t="s">
        <v>736</v>
      </c>
      <c r="D6754" s="9" t="s">
        <v>31</v>
      </c>
      <c r="E6754" s="11" t="str">
        <f t="shared" si="210"/>
        <v>North</v>
      </c>
      <c r="F6754" s="11">
        <v>6753</v>
      </c>
      <c r="G6754" s="11">
        <v>6754</v>
      </c>
      <c r="H6754" s="11">
        <f t="shared" si="211"/>
        <v>45609762</v>
      </c>
    </row>
    <row r="6755" spans="1:8" x14ac:dyDescent="0.35">
      <c r="A6755" s="9" t="s">
        <v>7565</v>
      </c>
      <c r="B6755" s="10">
        <v>44422</v>
      </c>
      <c r="C6755" s="9" t="s">
        <v>96</v>
      </c>
      <c r="D6755" s="9" t="s">
        <v>16</v>
      </c>
      <c r="E6755" s="11" t="str">
        <f t="shared" si="210"/>
        <v>South</v>
      </c>
      <c r="F6755" s="11">
        <v>6754</v>
      </c>
      <c r="G6755" s="11">
        <v>6755</v>
      </c>
      <c r="H6755" s="11">
        <f t="shared" si="211"/>
        <v>45623270</v>
      </c>
    </row>
    <row r="6756" spans="1:8" x14ac:dyDescent="0.35">
      <c r="A6756" s="9" t="s">
        <v>7566</v>
      </c>
      <c r="B6756" s="10">
        <v>44422</v>
      </c>
      <c r="C6756" s="9" t="s">
        <v>187</v>
      </c>
      <c r="D6756" s="9" t="s">
        <v>8</v>
      </c>
      <c r="E6756" s="11" t="str">
        <f t="shared" si="210"/>
        <v>North</v>
      </c>
      <c r="F6756" s="11">
        <v>6755</v>
      </c>
      <c r="G6756" s="11">
        <v>6756</v>
      </c>
      <c r="H6756" s="11">
        <f t="shared" si="211"/>
        <v>45636780</v>
      </c>
    </row>
    <row r="6757" spans="1:8" x14ac:dyDescent="0.35">
      <c r="A6757" s="9" t="s">
        <v>7567</v>
      </c>
      <c r="B6757" s="10">
        <v>44422</v>
      </c>
      <c r="C6757" s="9" t="s">
        <v>187</v>
      </c>
      <c r="D6757" s="9" t="s">
        <v>8</v>
      </c>
      <c r="E6757" s="11" t="str">
        <f t="shared" si="210"/>
        <v>North</v>
      </c>
      <c r="F6757" s="11">
        <v>6756</v>
      </c>
      <c r="G6757" s="11">
        <v>6757</v>
      </c>
      <c r="H6757" s="11">
        <f t="shared" si="211"/>
        <v>45650292</v>
      </c>
    </row>
    <row r="6758" spans="1:8" x14ac:dyDescent="0.35">
      <c r="A6758" s="9" t="s">
        <v>7568</v>
      </c>
      <c r="B6758" s="10">
        <v>44422</v>
      </c>
      <c r="C6758" s="9" t="s">
        <v>187</v>
      </c>
      <c r="D6758" s="9" t="s">
        <v>8</v>
      </c>
      <c r="E6758" s="11" t="str">
        <f t="shared" si="210"/>
        <v>North</v>
      </c>
      <c r="F6758" s="11">
        <v>6757</v>
      </c>
      <c r="G6758" s="11">
        <v>6758</v>
      </c>
      <c r="H6758" s="11">
        <f t="shared" si="211"/>
        <v>45663806</v>
      </c>
    </row>
    <row r="6759" spans="1:8" x14ac:dyDescent="0.35">
      <c r="A6759" s="9" t="s">
        <v>7569</v>
      </c>
      <c r="B6759" s="10">
        <v>44422</v>
      </c>
      <c r="C6759" s="9" t="s">
        <v>547</v>
      </c>
      <c r="D6759" s="9" t="s">
        <v>19</v>
      </c>
      <c r="E6759" s="11" t="str">
        <f t="shared" si="210"/>
        <v>South</v>
      </c>
      <c r="F6759" s="11">
        <v>6758</v>
      </c>
      <c r="G6759" s="11">
        <v>6759</v>
      </c>
      <c r="H6759" s="11">
        <f t="shared" si="211"/>
        <v>45677322</v>
      </c>
    </row>
    <row r="6760" spans="1:8" x14ac:dyDescent="0.35">
      <c r="A6760" s="9" t="s">
        <v>7570</v>
      </c>
      <c r="B6760" s="10">
        <v>44423</v>
      </c>
      <c r="C6760" s="9" t="s">
        <v>785</v>
      </c>
      <c r="D6760" s="9" t="s">
        <v>16</v>
      </c>
      <c r="E6760" s="11" t="str">
        <f t="shared" si="210"/>
        <v>South</v>
      </c>
      <c r="F6760" s="11">
        <v>6759</v>
      </c>
      <c r="G6760" s="11">
        <v>6760</v>
      </c>
      <c r="H6760" s="11">
        <f t="shared" si="211"/>
        <v>45690840</v>
      </c>
    </row>
    <row r="6761" spans="1:8" x14ac:dyDescent="0.35">
      <c r="A6761" s="9" t="s">
        <v>7571</v>
      </c>
      <c r="B6761" s="10">
        <v>44423</v>
      </c>
      <c r="C6761" s="9" t="s">
        <v>152</v>
      </c>
      <c r="D6761" s="9" t="s">
        <v>26</v>
      </c>
      <c r="E6761" s="11" t="str">
        <f t="shared" si="210"/>
        <v>Central</v>
      </c>
      <c r="F6761" s="11">
        <v>6760</v>
      </c>
      <c r="G6761" s="11">
        <v>6761</v>
      </c>
      <c r="H6761" s="11">
        <f t="shared" si="211"/>
        <v>45704360</v>
      </c>
    </row>
    <row r="6762" spans="1:8" x14ac:dyDescent="0.35">
      <c r="A6762" s="9" t="s">
        <v>7572</v>
      </c>
      <c r="B6762" s="10">
        <v>44423</v>
      </c>
      <c r="C6762" s="9" t="s">
        <v>152</v>
      </c>
      <c r="D6762" s="9" t="s">
        <v>26</v>
      </c>
      <c r="E6762" s="11" t="str">
        <f t="shared" si="210"/>
        <v>Central</v>
      </c>
      <c r="F6762" s="11">
        <v>6761</v>
      </c>
      <c r="G6762" s="11">
        <v>6762</v>
      </c>
      <c r="H6762" s="11">
        <f t="shared" si="211"/>
        <v>45717882</v>
      </c>
    </row>
    <row r="6763" spans="1:8" x14ac:dyDescent="0.35">
      <c r="A6763" s="9" t="s">
        <v>7573</v>
      </c>
      <c r="B6763" s="10">
        <v>44423</v>
      </c>
      <c r="C6763" s="9" t="s">
        <v>422</v>
      </c>
      <c r="D6763" s="9" t="s">
        <v>19</v>
      </c>
      <c r="E6763" s="11" t="str">
        <f t="shared" si="210"/>
        <v>South</v>
      </c>
      <c r="F6763" s="11">
        <v>6762</v>
      </c>
      <c r="G6763" s="11">
        <v>6763</v>
      </c>
      <c r="H6763" s="11">
        <f t="shared" si="211"/>
        <v>45731406</v>
      </c>
    </row>
    <row r="6764" spans="1:8" x14ac:dyDescent="0.35">
      <c r="A6764" s="9" t="s">
        <v>7574</v>
      </c>
      <c r="B6764" s="10">
        <v>44423</v>
      </c>
      <c r="C6764" s="9" t="s">
        <v>152</v>
      </c>
      <c r="D6764" s="9" t="s">
        <v>26</v>
      </c>
      <c r="E6764" s="11" t="str">
        <f t="shared" si="210"/>
        <v>Central</v>
      </c>
      <c r="F6764" s="11">
        <v>6763</v>
      </c>
      <c r="G6764" s="11">
        <v>6764</v>
      </c>
      <c r="H6764" s="11">
        <f t="shared" si="211"/>
        <v>45744932</v>
      </c>
    </row>
    <row r="6765" spans="1:8" x14ac:dyDescent="0.35">
      <c r="A6765" s="9" t="s">
        <v>7575</v>
      </c>
      <c r="B6765" s="10">
        <v>44423</v>
      </c>
      <c r="C6765" s="9" t="s">
        <v>621</v>
      </c>
      <c r="D6765" s="9" t="s">
        <v>26</v>
      </c>
      <c r="E6765" s="11" t="str">
        <f t="shared" si="210"/>
        <v>Central</v>
      </c>
      <c r="F6765" s="11">
        <v>6764</v>
      </c>
      <c r="G6765" s="11">
        <v>6765</v>
      </c>
      <c r="H6765" s="11">
        <f t="shared" si="211"/>
        <v>45758460</v>
      </c>
    </row>
    <row r="6766" spans="1:8" x14ac:dyDescent="0.35">
      <c r="A6766" s="9" t="s">
        <v>7576</v>
      </c>
      <c r="B6766" s="10">
        <v>44423</v>
      </c>
      <c r="C6766" s="9" t="s">
        <v>558</v>
      </c>
      <c r="D6766" s="9" t="s">
        <v>19</v>
      </c>
      <c r="E6766" s="11" t="str">
        <f t="shared" si="210"/>
        <v>South</v>
      </c>
      <c r="F6766" s="11">
        <v>6765</v>
      </c>
      <c r="G6766" s="11">
        <v>6766</v>
      </c>
      <c r="H6766" s="11">
        <f t="shared" si="211"/>
        <v>45771990</v>
      </c>
    </row>
    <row r="6767" spans="1:8" x14ac:dyDescent="0.35">
      <c r="A6767" s="9" t="s">
        <v>7577</v>
      </c>
      <c r="B6767" s="10">
        <v>44424</v>
      </c>
      <c r="C6767" s="9" t="s">
        <v>364</v>
      </c>
      <c r="D6767" s="9" t="s">
        <v>26</v>
      </c>
      <c r="E6767" s="11" t="str">
        <f t="shared" si="210"/>
        <v>Central</v>
      </c>
      <c r="F6767" s="11">
        <v>6766</v>
      </c>
      <c r="G6767" s="11">
        <v>6767</v>
      </c>
      <c r="H6767" s="11">
        <f t="shared" si="211"/>
        <v>45785522</v>
      </c>
    </row>
    <row r="6768" spans="1:8" x14ac:dyDescent="0.35">
      <c r="A6768" s="9" t="s">
        <v>7578</v>
      </c>
      <c r="B6768" s="10">
        <v>44424</v>
      </c>
      <c r="C6768" s="9" t="s">
        <v>481</v>
      </c>
      <c r="D6768" s="9" t="s">
        <v>68</v>
      </c>
      <c r="E6768" s="11" t="str">
        <f t="shared" si="210"/>
        <v>Central</v>
      </c>
      <c r="F6768" s="11">
        <v>6767</v>
      </c>
      <c r="G6768" s="11">
        <v>6768</v>
      </c>
      <c r="H6768" s="11">
        <f t="shared" si="211"/>
        <v>45799056</v>
      </c>
    </row>
    <row r="6769" spans="1:8" x14ac:dyDescent="0.35">
      <c r="A6769" s="9" t="s">
        <v>7579</v>
      </c>
      <c r="B6769" s="10">
        <v>44424</v>
      </c>
      <c r="C6769" s="9" t="s">
        <v>481</v>
      </c>
      <c r="D6769" s="9" t="s">
        <v>68</v>
      </c>
      <c r="E6769" s="11" t="str">
        <f t="shared" si="210"/>
        <v>Central</v>
      </c>
      <c r="F6769" s="11">
        <v>6768</v>
      </c>
      <c r="G6769" s="11">
        <v>6769</v>
      </c>
      <c r="H6769" s="11">
        <f t="shared" si="211"/>
        <v>45812592</v>
      </c>
    </row>
    <row r="6770" spans="1:8" x14ac:dyDescent="0.35">
      <c r="A6770" s="9" t="s">
        <v>7580</v>
      </c>
      <c r="B6770" s="10">
        <v>44424</v>
      </c>
      <c r="C6770" s="9" t="s">
        <v>481</v>
      </c>
      <c r="D6770" s="9" t="s">
        <v>68</v>
      </c>
      <c r="E6770" s="11" t="str">
        <f t="shared" si="210"/>
        <v>Central</v>
      </c>
      <c r="F6770" s="11">
        <v>6769</v>
      </c>
      <c r="G6770" s="11">
        <v>6770</v>
      </c>
      <c r="H6770" s="11">
        <f t="shared" si="211"/>
        <v>45826130</v>
      </c>
    </row>
    <row r="6771" spans="1:8" x14ac:dyDescent="0.35">
      <c r="A6771" s="9" t="s">
        <v>7581</v>
      </c>
      <c r="B6771" s="10">
        <v>44424</v>
      </c>
      <c r="C6771" s="9" t="s">
        <v>481</v>
      </c>
      <c r="D6771" s="9" t="s">
        <v>68</v>
      </c>
      <c r="E6771" s="11" t="str">
        <f t="shared" si="210"/>
        <v>Central</v>
      </c>
      <c r="F6771" s="11">
        <v>6770</v>
      </c>
      <c r="G6771" s="11">
        <v>6771</v>
      </c>
      <c r="H6771" s="11">
        <f t="shared" si="211"/>
        <v>45839670</v>
      </c>
    </row>
    <row r="6772" spans="1:8" x14ac:dyDescent="0.35">
      <c r="A6772" s="9" t="s">
        <v>7582</v>
      </c>
      <c r="B6772" s="10">
        <v>44424</v>
      </c>
      <c r="C6772" s="9" t="s">
        <v>201</v>
      </c>
      <c r="D6772" s="9" t="s">
        <v>16</v>
      </c>
      <c r="E6772" s="11" t="str">
        <f t="shared" si="210"/>
        <v>South</v>
      </c>
      <c r="F6772" s="11">
        <v>6771</v>
      </c>
      <c r="G6772" s="11">
        <v>6772</v>
      </c>
      <c r="H6772" s="11">
        <f t="shared" si="211"/>
        <v>45853212</v>
      </c>
    </row>
    <row r="6773" spans="1:8" x14ac:dyDescent="0.35">
      <c r="A6773" s="9" t="s">
        <v>7583</v>
      </c>
      <c r="B6773" s="10">
        <v>44424</v>
      </c>
      <c r="C6773" s="9" t="s">
        <v>201</v>
      </c>
      <c r="D6773" s="9" t="s">
        <v>16</v>
      </c>
      <c r="E6773" s="11" t="str">
        <f t="shared" si="210"/>
        <v>South</v>
      </c>
      <c r="F6773" s="11">
        <v>6772</v>
      </c>
      <c r="G6773" s="11">
        <v>6773</v>
      </c>
      <c r="H6773" s="11">
        <f t="shared" si="211"/>
        <v>45866756</v>
      </c>
    </row>
    <row r="6774" spans="1:8" x14ac:dyDescent="0.35">
      <c r="A6774" s="9" t="s">
        <v>7584</v>
      </c>
      <c r="B6774" s="10">
        <v>44424</v>
      </c>
      <c r="C6774" s="9" t="s">
        <v>669</v>
      </c>
      <c r="D6774" s="9" t="s">
        <v>26</v>
      </c>
      <c r="E6774" s="11" t="str">
        <f t="shared" si="210"/>
        <v>Central</v>
      </c>
      <c r="F6774" s="11">
        <v>6773</v>
      </c>
      <c r="G6774" s="11">
        <v>6774</v>
      </c>
      <c r="H6774" s="11">
        <f t="shared" si="211"/>
        <v>45880302</v>
      </c>
    </row>
    <row r="6775" spans="1:8" x14ac:dyDescent="0.35">
      <c r="A6775" s="9" t="s">
        <v>7585</v>
      </c>
      <c r="B6775" s="10">
        <v>44424</v>
      </c>
      <c r="C6775" s="9" t="s">
        <v>73</v>
      </c>
      <c r="D6775" s="9" t="s">
        <v>19</v>
      </c>
      <c r="E6775" s="11" t="str">
        <f t="shared" si="210"/>
        <v>South</v>
      </c>
      <c r="F6775" s="11">
        <v>6774</v>
      </c>
      <c r="G6775" s="11">
        <v>6775</v>
      </c>
      <c r="H6775" s="11">
        <f t="shared" si="211"/>
        <v>45893850</v>
      </c>
    </row>
    <row r="6776" spans="1:8" x14ac:dyDescent="0.35">
      <c r="A6776" s="9" t="s">
        <v>7586</v>
      </c>
      <c r="B6776" s="10">
        <v>44426</v>
      </c>
      <c r="C6776" s="9" t="s">
        <v>377</v>
      </c>
      <c r="D6776" s="9" t="s">
        <v>10</v>
      </c>
      <c r="E6776" s="11" t="str">
        <f t="shared" si="210"/>
        <v>Central</v>
      </c>
      <c r="F6776" s="11">
        <v>6775</v>
      </c>
      <c r="G6776" s="11">
        <v>6776</v>
      </c>
      <c r="H6776" s="11">
        <f t="shared" si="211"/>
        <v>45907400</v>
      </c>
    </row>
    <row r="6777" spans="1:8" x14ac:dyDescent="0.35">
      <c r="A6777" s="9" t="s">
        <v>7587</v>
      </c>
      <c r="B6777" s="10">
        <v>44426</v>
      </c>
      <c r="C6777" s="9" t="s">
        <v>377</v>
      </c>
      <c r="D6777" s="9" t="s">
        <v>10</v>
      </c>
      <c r="E6777" s="11" t="str">
        <f t="shared" si="210"/>
        <v>Central</v>
      </c>
      <c r="F6777" s="11">
        <v>6776</v>
      </c>
      <c r="G6777" s="11">
        <v>6777</v>
      </c>
      <c r="H6777" s="11">
        <f t="shared" si="211"/>
        <v>45920952</v>
      </c>
    </row>
    <row r="6778" spans="1:8" x14ac:dyDescent="0.35">
      <c r="A6778" s="9" t="s">
        <v>7588</v>
      </c>
      <c r="B6778" s="10">
        <v>44426</v>
      </c>
      <c r="C6778" s="9" t="s">
        <v>377</v>
      </c>
      <c r="D6778" s="9" t="s">
        <v>10</v>
      </c>
      <c r="E6778" s="11" t="str">
        <f t="shared" si="210"/>
        <v>Central</v>
      </c>
      <c r="F6778" s="11">
        <v>6777</v>
      </c>
      <c r="G6778" s="11">
        <v>6778</v>
      </c>
      <c r="H6778" s="11">
        <f t="shared" si="211"/>
        <v>45934506</v>
      </c>
    </row>
    <row r="6779" spans="1:8" x14ac:dyDescent="0.35">
      <c r="A6779" s="9" t="s">
        <v>7589</v>
      </c>
      <c r="B6779" s="10">
        <v>44426</v>
      </c>
      <c r="C6779" s="9" t="s">
        <v>362</v>
      </c>
      <c r="D6779" s="9" t="s">
        <v>22</v>
      </c>
      <c r="E6779" s="11" t="str">
        <f t="shared" si="210"/>
        <v>Central</v>
      </c>
      <c r="F6779" s="11">
        <v>6778</v>
      </c>
      <c r="G6779" s="11">
        <v>6779</v>
      </c>
      <c r="H6779" s="11">
        <f t="shared" si="211"/>
        <v>45948062</v>
      </c>
    </row>
    <row r="6780" spans="1:8" x14ac:dyDescent="0.35">
      <c r="A6780" s="9" t="s">
        <v>7590</v>
      </c>
      <c r="B6780" s="10">
        <v>44426</v>
      </c>
      <c r="C6780" s="9" t="s">
        <v>719</v>
      </c>
      <c r="D6780" s="9" t="s">
        <v>22</v>
      </c>
      <c r="E6780" s="11" t="str">
        <f t="shared" si="210"/>
        <v>Central</v>
      </c>
      <c r="F6780" s="11">
        <v>6779</v>
      </c>
      <c r="G6780" s="11">
        <v>6780</v>
      </c>
      <c r="H6780" s="11">
        <f t="shared" si="211"/>
        <v>45961620</v>
      </c>
    </row>
    <row r="6781" spans="1:8" x14ac:dyDescent="0.35">
      <c r="A6781" s="9" t="s">
        <v>7591</v>
      </c>
      <c r="B6781" s="10">
        <v>44426</v>
      </c>
      <c r="C6781" s="9" t="s">
        <v>719</v>
      </c>
      <c r="D6781" s="9" t="s">
        <v>22</v>
      </c>
      <c r="E6781" s="11" t="str">
        <f t="shared" si="210"/>
        <v>Central</v>
      </c>
      <c r="F6781" s="11">
        <v>6780</v>
      </c>
      <c r="G6781" s="11">
        <v>6781</v>
      </c>
      <c r="H6781" s="11">
        <f t="shared" si="211"/>
        <v>45975180</v>
      </c>
    </row>
    <row r="6782" spans="1:8" x14ac:dyDescent="0.35">
      <c r="A6782" s="9" t="s">
        <v>7592</v>
      </c>
      <c r="B6782" s="10">
        <v>44426</v>
      </c>
      <c r="C6782" s="9" t="s">
        <v>723</v>
      </c>
      <c r="D6782" s="9" t="s">
        <v>10</v>
      </c>
      <c r="E6782" s="11" t="str">
        <f t="shared" si="210"/>
        <v>Central</v>
      </c>
      <c r="F6782" s="11">
        <v>6781</v>
      </c>
      <c r="G6782" s="11">
        <v>6782</v>
      </c>
      <c r="H6782" s="11">
        <f t="shared" si="211"/>
        <v>45988742</v>
      </c>
    </row>
    <row r="6783" spans="1:8" x14ac:dyDescent="0.35">
      <c r="A6783" s="9" t="s">
        <v>7593</v>
      </c>
      <c r="B6783" s="10">
        <v>44426</v>
      </c>
      <c r="C6783" s="9" t="s">
        <v>723</v>
      </c>
      <c r="D6783" s="9" t="s">
        <v>10</v>
      </c>
      <c r="E6783" s="11" t="str">
        <f t="shared" si="210"/>
        <v>Central</v>
      </c>
      <c r="F6783" s="11">
        <v>6782</v>
      </c>
      <c r="G6783" s="11">
        <v>6783</v>
      </c>
      <c r="H6783" s="11">
        <f t="shared" si="211"/>
        <v>46002306</v>
      </c>
    </row>
    <row r="6784" spans="1:8" x14ac:dyDescent="0.35">
      <c r="A6784" s="9" t="s">
        <v>7594</v>
      </c>
      <c r="B6784" s="10">
        <v>44426</v>
      </c>
      <c r="C6784" s="9" t="s">
        <v>723</v>
      </c>
      <c r="D6784" s="9" t="s">
        <v>22</v>
      </c>
      <c r="E6784" s="11" t="str">
        <f t="shared" si="210"/>
        <v>Central</v>
      </c>
      <c r="F6784" s="11">
        <v>6783</v>
      </c>
      <c r="G6784" s="11">
        <v>6784</v>
      </c>
      <c r="H6784" s="11">
        <f t="shared" si="211"/>
        <v>46015872</v>
      </c>
    </row>
    <row r="6785" spans="1:8" x14ac:dyDescent="0.35">
      <c r="A6785" s="9" t="s">
        <v>7595</v>
      </c>
      <c r="B6785" s="10">
        <v>44426</v>
      </c>
      <c r="C6785" s="9" t="s">
        <v>723</v>
      </c>
      <c r="D6785" s="9" t="s">
        <v>22</v>
      </c>
      <c r="E6785" s="11" t="str">
        <f t="shared" si="210"/>
        <v>Central</v>
      </c>
      <c r="F6785" s="11">
        <v>6784</v>
      </c>
      <c r="G6785" s="11">
        <v>6785</v>
      </c>
      <c r="H6785" s="11">
        <f t="shared" si="211"/>
        <v>46029440</v>
      </c>
    </row>
    <row r="6786" spans="1:8" x14ac:dyDescent="0.35">
      <c r="A6786" s="9" t="s">
        <v>7596</v>
      </c>
      <c r="B6786" s="10">
        <v>44426</v>
      </c>
      <c r="C6786" s="9" t="s">
        <v>723</v>
      </c>
      <c r="D6786" s="9" t="s">
        <v>22</v>
      </c>
      <c r="E6786" s="11" t="str">
        <f t="shared" si="210"/>
        <v>Central</v>
      </c>
      <c r="F6786" s="11">
        <v>6785</v>
      </c>
      <c r="G6786" s="11">
        <v>6786</v>
      </c>
      <c r="H6786" s="11">
        <f t="shared" si="211"/>
        <v>46043010</v>
      </c>
    </row>
    <row r="6787" spans="1:8" x14ac:dyDescent="0.35">
      <c r="A6787" s="9" t="s">
        <v>7597</v>
      </c>
      <c r="B6787" s="10">
        <v>44426</v>
      </c>
      <c r="C6787" s="9" t="s">
        <v>723</v>
      </c>
      <c r="D6787" s="9" t="s">
        <v>22</v>
      </c>
      <c r="E6787" s="11" t="str">
        <f t="shared" ref="E6787:E6850" si="212">VLOOKUP(D6787,$Q$6:$R$20,2,0)</f>
        <v>Central</v>
      </c>
      <c r="F6787" s="11">
        <v>6786</v>
      </c>
      <c r="G6787" s="11">
        <v>6787</v>
      </c>
      <c r="H6787" s="11">
        <f t="shared" ref="H6787:H6850" si="213">F6787*G6787</f>
        <v>46056582</v>
      </c>
    </row>
    <row r="6788" spans="1:8" x14ac:dyDescent="0.35">
      <c r="A6788" s="9" t="s">
        <v>7598</v>
      </c>
      <c r="B6788" s="10">
        <v>44426</v>
      </c>
      <c r="C6788" s="9" t="s">
        <v>723</v>
      </c>
      <c r="D6788" s="9" t="s">
        <v>22</v>
      </c>
      <c r="E6788" s="11" t="str">
        <f t="shared" si="212"/>
        <v>Central</v>
      </c>
      <c r="F6788" s="11">
        <v>6787</v>
      </c>
      <c r="G6788" s="11">
        <v>6788</v>
      </c>
      <c r="H6788" s="11">
        <f t="shared" si="213"/>
        <v>46070156</v>
      </c>
    </row>
    <row r="6789" spans="1:8" x14ac:dyDescent="0.35">
      <c r="A6789" s="9" t="s">
        <v>7599</v>
      </c>
      <c r="B6789" s="10">
        <v>44426</v>
      </c>
      <c r="C6789" s="9" t="s">
        <v>739</v>
      </c>
      <c r="D6789" s="9" t="s">
        <v>26</v>
      </c>
      <c r="E6789" s="11" t="str">
        <f t="shared" si="212"/>
        <v>Central</v>
      </c>
      <c r="F6789" s="11">
        <v>6788</v>
      </c>
      <c r="G6789" s="11">
        <v>6789</v>
      </c>
      <c r="H6789" s="11">
        <f t="shared" si="213"/>
        <v>46083732</v>
      </c>
    </row>
    <row r="6790" spans="1:8" x14ac:dyDescent="0.35">
      <c r="A6790" s="9" t="s">
        <v>7600</v>
      </c>
      <c r="B6790" s="10">
        <v>44426</v>
      </c>
      <c r="C6790" s="9" t="s">
        <v>739</v>
      </c>
      <c r="D6790" s="9" t="s">
        <v>26</v>
      </c>
      <c r="E6790" s="11" t="str">
        <f t="shared" si="212"/>
        <v>Central</v>
      </c>
      <c r="F6790" s="11">
        <v>6789</v>
      </c>
      <c r="G6790" s="11">
        <v>6790</v>
      </c>
      <c r="H6790" s="11">
        <f t="shared" si="213"/>
        <v>46097310</v>
      </c>
    </row>
    <row r="6791" spans="1:8" x14ac:dyDescent="0.35">
      <c r="A6791" s="9" t="s">
        <v>7601</v>
      </c>
      <c r="B6791" s="10">
        <v>44426</v>
      </c>
      <c r="C6791" s="9" t="s">
        <v>723</v>
      </c>
      <c r="D6791" s="9" t="s">
        <v>8</v>
      </c>
      <c r="E6791" s="11" t="str">
        <f t="shared" si="212"/>
        <v>North</v>
      </c>
      <c r="F6791" s="11">
        <v>6790</v>
      </c>
      <c r="G6791" s="11">
        <v>6791</v>
      </c>
      <c r="H6791" s="11">
        <f t="shared" si="213"/>
        <v>46110890</v>
      </c>
    </row>
    <row r="6792" spans="1:8" x14ac:dyDescent="0.35">
      <c r="A6792" s="9" t="s">
        <v>7602</v>
      </c>
      <c r="B6792" s="10">
        <v>44426</v>
      </c>
      <c r="C6792" s="9" t="s">
        <v>216</v>
      </c>
      <c r="D6792" s="9" t="s">
        <v>16</v>
      </c>
      <c r="E6792" s="11" t="str">
        <f t="shared" si="212"/>
        <v>South</v>
      </c>
      <c r="F6792" s="11">
        <v>6791</v>
      </c>
      <c r="G6792" s="11">
        <v>6792</v>
      </c>
      <c r="H6792" s="11">
        <f t="shared" si="213"/>
        <v>46124472</v>
      </c>
    </row>
    <row r="6793" spans="1:8" x14ac:dyDescent="0.35">
      <c r="A6793" s="9" t="s">
        <v>7603</v>
      </c>
      <c r="B6793" s="10">
        <v>44426</v>
      </c>
      <c r="C6793" s="9" t="s">
        <v>216</v>
      </c>
      <c r="D6793" s="9" t="s">
        <v>16</v>
      </c>
      <c r="E6793" s="11" t="str">
        <f t="shared" si="212"/>
        <v>South</v>
      </c>
      <c r="F6793" s="11">
        <v>6792</v>
      </c>
      <c r="G6793" s="11">
        <v>6793</v>
      </c>
      <c r="H6793" s="11">
        <f t="shared" si="213"/>
        <v>46138056</v>
      </c>
    </row>
    <row r="6794" spans="1:8" x14ac:dyDescent="0.35">
      <c r="A6794" s="9" t="s">
        <v>7604</v>
      </c>
      <c r="B6794" s="10">
        <v>44426</v>
      </c>
      <c r="C6794" s="9" t="s">
        <v>216</v>
      </c>
      <c r="D6794" s="9" t="s">
        <v>16</v>
      </c>
      <c r="E6794" s="11" t="str">
        <f t="shared" si="212"/>
        <v>South</v>
      </c>
      <c r="F6794" s="11">
        <v>6793</v>
      </c>
      <c r="G6794" s="11">
        <v>6794</v>
      </c>
      <c r="H6794" s="11">
        <f t="shared" si="213"/>
        <v>46151642</v>
      </c>
    </row>
    <row r="6795" spans="1:8" x14ac:dyDescent="0.35">
      <c r="A6795" s="9" t="s">
        <v>7605</v>
      </c>
      <c r="B6795" s="10">
        <v>44426</v>
      </c>
      <c r="C6795" s="9" t="s">
        <v>216</v>
      </c>
      <c r="D6795" s="9" t="s">
        <v>16</v>
      </c>
      <c r="E6795" s="11" t="str">
        <f t="shared" si="212"/>
        <v>South</v>
      </c>
      <c r="F6795" s="11">
        <v>6794</v>
      </c>
      <c r="G6795" s="11">
        <v>6795</v>
      </c>
      <c r="H6795" s="11">
        <f t="shared" si="213"/>
        <v>46165230</v>
      </c>
    </row>
    <row r="6796" spans="1:8" x14ac:dyDescent="0.35">
      <c r="A6796" s="9" t="s">
        <v>7606</v>
      </c>
      <c r="B6796" s="10">
        <v>44426</v>
      </c>
      <c r="C6796" s="9" t="s">
        <v>216</v>
      </c>
      <c r="D6796" s="9" t="s">
        <v>16</v>
      </c>
      <c r="E6796" s="11" t="str">
        <f t="shared" si="212"/>
        <v>South</v>
      </c>
      <c r="F6796" s="11">
        <v>6795</v>
      </c>
      <c r="G6796" s="11">
        <v>6796</v>
      </c>
      <c r="H6796" s="11">
        <f t="shared" si="213"/>
        <v>46178820</v>
      </c>
    </row>
    <row r="6797" spans="1:8" x14ac:dyDescent="0.35">
      <c r="A6797" s="9" t="s">
        <v>7607</v>
      </c>
      <c r="B6797" s="10">
        <v>44426</v>
      </c>
      <c r="C6797" s="9" t="s">
        <v>457</v>
      </c>
      <c r="D6797" s="9" t="s">
        <v>31</v>
      </c>
      <c r="E6797" s="11" t="str">
        <f t="shared" si="212"/>
        <v>North</v>
      </c>
      <c r="F6797" s="11">
        <v>6796</v>
      </c>
      <c r="G6797" s="11">
        <v>6797</v>
      </c>
      <c r="H6797" s="11">
        <f t="shared" si="213"/>
        <v>46192412</v>
      </c>
    </row>
    <row r="6798" spans="1:8" x14ac:dyDescent="0.35">
      <c r="A6798" s="9" t="s">
        <v>7608</v>
      </c>
      <c r="B6798" s="10">
        <v>44426</v>
      </c>
      <c r="C6798" s="9" t="s">
        <v>457</v>
      </c>
      <c r="D6798" s="9" t="s">
        <v>31</v>
      </c>
      <c r="E6798" s="11" t="str">
        <f t="shared" si="212"/>
        <v>North</v>
      </c>
      <c r="F6798" s="11">
        <v>6797</v>
      </c>
      <c r="G6798" s="11">
        <v>6798</v>
      </c>
      <c r="H6798" s="11">
        <f t="shared" si="213"/>
        <v>46206006</v>
      </c>
    </row>
    <row r="6799" spans="1:8" x14ac:dyDescent="0.35">
      <c r="A6799" s="9" t="s">
        <v>7609</v>
      </c>
      <c r="B6799" s="10">
        <v>44426</v>
      </c>
      <c r="C6799" s="9" t="s">
        <v>216</v>
      </c>
      <c r="D6799" s="9" t="s">
        <v>16</v>
      </c>
      <c r="E6799" s="11" t="str">
        <f t="shared" si="212"/>
        <v>South</v>
      </c>
      <c r="F6799" s="11">
        <v>6798</v>
      </c>
      <c r="G6799" s="11">
        <v>6799</v>
      </c>
      <c r="H6799" s="11">
        <f t="shared" si="213"/>
        <v>46219602</v>
      </c>
    </row>
    <row r="6800" spans="1:8" x14ac:dyDescent="0.35">
      <c r="A6800" s="9" t="s">
        <v>7610</v>
      </c>
      <c r="B6800" s="10">
        <v>44427</v>
      </c>
      <c r="C6800" s="9" t="s">
        <v>681</v>
      </c>
      <c r="D6800" s="9" t="s">
        <v>22</v>
      </c>
      <c r="E6800" s="11" t="str">
        <f t="shared" si="212"/>
        <v>Central</v>
      </c>
      <c r="F6800" s="11">
        <v>6799</v>
      </c>
      <c r="G6800" s="11">
        <v>6800</v>
      </c>
      <c r="H6800" s="11">
        <f t="shared" si="213"/>
        <v>46233200</v>
      </c>
    </row>
    <row r="6801" spans="1:8" x14ac:dyDescent="0.35">
      <c r="A6801" s="9" t="s">
        <v>7611</v>
      </c>
      <c r="B6801" s="10">
        <v>44427</v>
      </c>
      <c r="C6801" s="9" t="s">
        <v>681</v>
      </c>
      <c r="D6801" s="9" t="s">
        <v>22</v>
      </c>
      <c r="E6801" s="11" t="str">
        <f t="shared" si="212"/>
        <v>Central</v>
      </c>
      <c r="F6801" s="11">
        <v>6800</v>
      </c>
      <c r="G6801" s="11">
        <v>6801</v>
      </c>
      <c r="H6801" s="11">
        <f t="shared" si="213"/>
        <v>46246800</v>
      </c>
    </row>
    <row r="6802" spans="1:8" x14ac:dyDescent="0.35">
      <c r="A6802" s="9" t="s">
        <v>7612</v>
      </c>
      <c r="B6802" s="10">
        <v>44427</v>
      </c>
      <c r="C6802" s="9" t="s">
        <v>681</v>
      </c>
      <c r="D6802" s="9" t="s">
        <v>22</v>
      </c>
      <c r="E6802" s="11" t="str">
        <f t="shared" si="212"/>
        <v>Central</v>
      </c>
      <c r="F6802" s="11">
        <v>6801</v>
      </c>
      <c r="G6802" s="11">
        <v>6802</v>
      </c>
      <c r="H6802" s="11">
        <f t="shared" si="213"/>
        <v>46260402</v>
      </c>
    </row>
    <row r="6803" spans="1:8" x14ac:dyDescent="0.35">
      <c r="A6803" s="9" t="s">
        <v>7613</v>
      </c>
      <c r="B6803" s="10">
        <v>44427</v>
      </c>
      <c r="C6803" s="9" t="s">
        <v>69</v>
      </c>
      <c r="D6803" s="9" t="s">
        <v>6</v>
      </c>
      <c r="E6803" s="11" t="str">
        <f t="shared" si="212"/>
        <v>North</v>
      </c>
      <c r="F6803" s="11">
        <v>6802</v>
      </c>
      <c r="G6803" s="11">
        <v>6803</v>
      </c>
      <c r="H6803" s="11">
        <f t="shared" si="213"/>
        <v>46274006</v>
      </c>
    </row>
    <row r="6804" spans="1:8" x14ac:dyDescent="0.35">
      <c r="A6804" s="9" t="s">
        <v>7614</v>
      </c>
      <c r="B6804" s="10">
        <v>44427</v>
      </c>
      <c r="C6804" s="9" t="s">
        <v>681</v>
      </c>
      <c r="D6804" s="9" t="s">
        <v>22</v>
      </c>
      <c r="E6804" s="11" t="str">
        <f t="shared" si="212"/>
        <v>Central</v>
      </c>
      <c r="F6804" s="11">
        <v>6803</v>
      </c>
      <c r="G6804" s="11">
        <v>6804</v>
      </c>
      <c r="H6804" s="11">
        <f t="shared" si="213"/>
        <v>46287612</v>
      </c>
    </row>
    <row r="6805" spans="1:8" x14ac:dyDescent="0.35">
      <c r="A6805" s="9" t="s">
        <v>7615</v>
      </c>
      <c r="B6805" s="10">
        <v>44427</v>
      </c>
      <c r="C6805" s="9" t="s">
        <v>775</v>
      </c>
      <c r="D6805" s="9" t="s">
        <v>8</v>
      </c>
      <c r="E6805" s="11" t="str">
        <f t="shared" si="212"/>
        <v>North</v>
      </c>
      <c r="F6805" s="11">
        <v>6804</v>
      </c>
      <c r="G6805" s="11">
        <v>6805</v>
      </c>
      <c r="H6805" s="11">
        <f t="shared" si="213"/>
        <v>46301220</v>
      </c>
    </row>
    <row r="6806" spans="1:8" x14ac:dyDescent="0.35">
      <c r="A6806" s="9" t="s">
        <v>7616</v>
      </c>
      <c r="B6806" s="10">
        <v>44427</v>
      </c>
      <c r="C6806" s="9" t="s">
        <v>286</v>
      </c>
      <c r="D6806" s="9" t="s">
        <v>19</v>
      </c>
      <c r="E6806" s="11" t="str">
        <f t="shared" si="212"/>
        <v>South</v>
      </c>
      <c r="F6806" s="11">
        <v>6805</v>
      </c>
      <c r="G6806" s="11">
        <v>6806</v>
      </c>
      <c r="H6806" s="11">
        <f t="shared" si="213"/>
        <v>46314830</v>
      </c>
    </row>
    <row r="6807" spans="1:8" x14ac:dyDescent="0.35">
      <c r="A6807" s="9" t="s">
        <v>7617</v>
      </c>
      <c r="B6807" s="10">
        <v>44427</v>
      </c>
      <c r="C6807" s="9" t="s">
        <v>286</v>
      </c>
      <c r="D6807" s="9" t="s">
        <v>19</v>
      </c>
      <c r="E6807" s="11" t="str">
        <f t="shared" si="212"/>
        <v>South</v>
      </c>
      <c r="F6807" s="11">
        <v>6806</v>
      </c>
      <c r="G6807" s="11">
        <v>6807</v>
      </c>
      <c r="H6807" s="11">
        <f t="shared" si="213"/>
        <v>46328442</v>
      </c>
    </row>
    <row r="6808" spans="1:8" x14ac:dyDescent="0.35">
      <c r="A6808" s="9" t="s">
        <v>7618</v>
      </c>
      <c r="B6808" s="10">
        <v>44427</v>
      </c>
      <c r="C6808" s="9" t="s">
        <v>286</v>
      </c>
      <c r="D6808" s="9" t="s">
        <v>19</v>
      </c>
      <c r="E6808" s="11" t="str">
        <f t="shared" si="212"/>
        <v>South</v>
      </c>
      <c r="F6808" s="11">
        <v>6807</v>
      </c>
      <c r="G6808" s="11">
        <v>6808</v>
      </c>
      <c r="H6808" s="11">
        <f t="shared" si="213"/>
        <v>46342056</v>
      </c>
    </row>
    <row r="6809" spans="1:8" x14ac:dyDescent="0.35">
      <c r="A6809" s="9" t="s">
        <v>7619</v>
      </c>
      <c r="B6809" s="10">
        <v>44427</v>
      </c>
      <c r="C6809" s="9" t="s">
        <v>543</v>
      </c>
      <c r="D6809" s="9" t="s">
        <v>16</v>
      </c>
      <c r="E6809" s="11" t="str">
        <f t="shared" si="212"/>
        <v>South</v>
      </c>
      <c r="F6809" s="11">
        <v>6808</v>
      </c>
      <c r="G6809" s="11">
        <v>6809</v>
      </c>
      <c r="H6809" s="11">
        <f t="shared" si="213"/>
        <v>46355672</v>
      </c>
    </row>
    <row r="6810" spans="1:8" x14ac:dyDescent="0.35">
      <c r="A6810" s="9" t="s">
        <v>7620</v>
      </c>
      <c r="B6810" s="10">
        <v>44427</v>
      </c>
      <c r="C6810" s="9" t="s">
        <v>294</v>
      </c>
      <c r="D6810" s="9" t="s">
        <v>22</v>
      </c>
      <c r="E6810" s="11" t="str">
        <f t="shared" si="212"/>
        <v>Central</v>
      </c>
      <c r="F6810" s="11">
        <v>6809</v>
      </c>
      <c r="G6810" s="11">
        <v>6810</v>
      </c>
      <c r="H6810" s="11">
        <f t="shared" si="213"/>
        <v>46369290</v>
      </c>
    </row>
    <row r="6811" spans="1:8" x14ac:dyDescent="0.35">
      <c r="A6811" s="9" t="s">
        <v>7621</v>
      </c>
      <c r="B6811" s="10">
        <v>44427</v>
      </c>
      <c r="C6811" s="9" t="s">
        <v>294</v>
      </c>
      <c r="D6811" s="9" t="s">
        <v>22</v>
      </c>
      <c r="E6811" s="11" t="str">
        <f t="shared" si="212"/>
        <v>Central</v>
      </c>
      <c r="F6811" s="11">
        <v>6810</v>
      </c>
      <c r="G6811" s="11">
        <v>6811</v>
      </c>
      <c r="H6811" s="11">
        <f t="shared" si="213"/>
        <v>46382910</v>
      </c>
    </row>
    <row r="6812" spans="1:8" x14ac:dyDescent="0.35">
      <c r="A6812" s="9" t="s">
        <v>7622</v>
      </c>
      <c r="B6812" s="10">
        <v>44427</v>
      </c>
      <c r="C6812" s="9" t="s">
        <v>574</v>
      </c>
      <c r="D6812" s="9" t="s">
        <v>10</v>
      </c>
      <c r="E6812" s="11" t="str">
        <f t="shared" si="212"/>
        <v>Central</v>
      </c>
      <c r="F6812" s="11">
        <v>6811</v>
      </c>
      <c r="G6812" s="11">
        <v>6812</v>
      </c>
      <c r="H6812" s="11">
        <f t="shared" si="213"/>
        <v>46396532</v>
      </c>
    </row>
    <row r="6813" spans="1:8" x14ac:dyDescent="0.35">
      <c r="A6813" s="9" t="s">
        <v>7623</v>
      </c>
      <c r="B6813" s="10">
        <v>44428</v>
      </c>
      <c r="C6813" s="9" t="s">
        <v>105</v>
      </c>
      <c r="D6813" s="9" t="s">
        <v>16</v>
      </c>
      <c r="E6813" s="11" t="str">
        <f t="shared" si="212"/>
        <v>South</v>
      </c>
      <c r="F6813" s="11">
        <v>6812</v>
      </c>
      <c r="G6813" s="11">
        <v>6813</v>
      </c>
      <c r="H6813" s="11">
        <f t="shared" si="213"/>
        <v>46410156</v>
      </c>
    </row>
    <row r="6814" spans="1:8" x14ac:dyDescent="0.35">
      <c r="A6814" s="9" t="s">
        <v>7624</v>
      </c>
      <c r="B6814" s="10">
        <v>44428</v>
      </c>
      <c r="C6814" s="9" t="s">
        <v>806</v>
      </c>
      <c r="D6814" s="9" t="s">
        <v>22</v>
      </c>
      <c r="E6814" s="11" t="str">
        <f t="shared" si="212"/>
        <v>Central</v>
      </c>
      <c r="F6814" s="11">
        <v>6813</v>
      </c>
      <c r="G6814" s="11">
        <v>6814</v>
      </c>
      <c r="H6814" s="11">
        <f t="shared" si="213"/>
        <v>46423782</v>
      </c>
    </row>
    <row r="6815" spans="1:8" x14ac:dyDescent="0.35">
      <c r="A6815" s="9" t="s">
        <v>7625</v>
      </c>
      <c r="B6815" s="10">
        <v>44428</v>
      </c>
      <c r="C6815" s="9" t="s">
        <v>806</v>
      </c>
      <c r="D6815" s="9" t="s">
        <v>22</v>
      </c>
      <c r="E6815" s="11" t="str">
        <f t="shared" si="212"/>
        <v>Central</v>
      </c>
      <c r="F6815" s="11">
        <v>6814</v>
      </c>
      <c r="G6815" s="11">
        <v>6815</v>
      </c>
      <c r="H6815" s="11">
        <f t="shared" si="213"/>
        <v>46437410</v>
      </c>
    </row>
    <row r="6816" spans="1:8" x14ac:dyDescent="0.35">
      <c r="A6816" s="9" t="s">
        <v>7626</v>
      </c>
      <c r="B6816" s="10">
        <v>44428</v>
      </c>
      <c r="C6816" s="9" t="s">
        <v>137</v>
      </c>
      <c r="D6816" s="9" t="s">
        <v>10</v>
      </c>
      <c r="E6816" s="11" t="str">
        <f t="shared" si="212"/>
        <v>Central</v>
      </c>
      <c r="F6816" s="11">
        <v>6815</v>
      </c>
      <c r="G6816" s="11">
        <v>6816</v>
      </c>
      <c r="H6816" s="11">
        <f t="shared" si="213"/>
        <v>46451040</v>
      </c>
    </row>
    <row r="6817" spans="1:8" x14ac:dyDescent="0.35">
      <c r="A6817" s="9" t="s">
        <v>7627</v>
      </c>
      <c r="B6817" s="10">
        <v>44428</v>
      </c>
      <c r="C6817" s="9" t="s">
        <v>705</v>
      </c>
      <c r="D6817" s="9" t="s">
        <v>10</v>
      </c>
      <c r="E6817" s="11" t="str">
        <f t="shared" si="212"/>
        <v>Central</v>
      </c>
      <c r="F6817" s="11">
        <v>6816</v>
      </c>
      <c r="G6817" s="11">
        <v>6817</v>
      </c>
      <c r="H6817" s="11">
        <f t="shared" si="213"/>
        <v>46464672</v>
      </c>
    </row>
    <row r="6818" spans="1:8" x14ac:dyDescent="0.35">
      <c r="A6818" s="9" t="s">
        <v>7628</v>
      </c>
      <c r="B6818" s="10">
        <v>44428</v>
      </c>
      <c r="C6818" s="9" t="s">
        <v>573</v>
      </c>
      <c r="D6818" s="9" t="s">
        <v>8</v>
      </c>
      <c r="E6818" s="11" t="str">
        <f t="shared" si="212"/>
        <v>North</v>
      </c>
      <c r="F6818" s="11">
        <v>6817</v>
      </c>
      <c r="G6818" s="11">
        <v>6818</v>
      </c>
      <c r="H6818" s="11">
        <f t="shared" si="213"/>
        <v>46478306</v>
      </c>
    </row>
    <row r="6819" spans="1:8" x14ac:dyDescent="0.35">
      <c r="A6819" s="9" t="s">
        <v>7629</v>
      </c>
      <c r="B6819" s="10">
        <v>44428</v>
      </c>
      <c r="C6819" s="9" t="s">
        <v>195</v>
      </c>
      <c r="D6819" s="9" t="s">
        <v>26</v>
      </c>
      <c r="E6819" s="11" t="str">
        <f t="shared" si="212"/>
        <v>Central</v>
      </c>
      <c r="F6819" s="11">
        <v>6818</v>
      </c>
      <c r="G6819" s="11">
        <v>6819</v>
      </c>
      <c r="H6819" s="11">
        <f t="shared" si="213"/>
        <v>46491942</v>
      </c>
    </row>
    <row r="6820" spans="1:8" x14ac:dyDescent="0.35">
      <c r="A6820" s="9" t="s">
        <v>7630</v>
      </c>
      <c r="B6820" s="10">
        <v>44428</v>
      </c>
      <c r="C6820" s="9" t="s">
        <v>195</v>
      </c>
      <c r="D6820" s="9" t="s">
        <v>26</v>
      </c>
      <c r="E6820" s="11" t="str">
        <f t="shared" si="212"/>
        <v>Central</v>
      </c>
      <c r="F6820" s="11">
        <v>6819</v>
      </c>
      <c r="G6820" s="11">
        <v>6820</v>
      </c>
      <c r="H6820" s="11">
        <f t="shared" si="213"/>
        <v>46505580</v>
      </c>
    </row>
    <row r="6821" spans="1:8" x14ac:dyDescent="0.35">
      <c r="A6821" s="9" t="s">
        <v>7631</v>
      </c>
      <c r="B6821" s="10">
        <v>44428</v>
      </c>
      <c r="C6821" s="9" t="s">
        <v>195</v>
      </c>
      <c r="D6821" s="9" t="s">
        <v>26</v>
      </c>
      <c r="E6821" s="11" t="str">
        <f t="shared" si="212"/>
        <v>Central</v>
      </c>
      <c r="F6821" s="11">
        <v>6820</v>
      </c>
      <c r="G6821" s="11">
        <v>6821</v>
      </c>
      <c r="H6821" s="11">
        <f t="shared" si="213"/>
        <v>46519220</v>
      </c>
    </row>
    <row r="6822" spans="1:8" x14ac:dyDescent="0.35">
      <c r="A6822" s="9" t="s">
        <v>7632</v>
      </c>
      <c r="B6822" s="10">
        <v>44428</v>
      </c>
      <c r="C6822" s="9" t="s">
        <v>195</v>
      </c>
      <c r="D6822" s="9" t="s">
        <v>26</v>
      </c>
      <c r="E6822" s="11" t="str">
        <f t="shared" si="212"/>
        <v>Central</v>
      </c>
      <c r="F6822" s="11">
        <v>6821</v>
      </c>
      <c r="G6822" s="11">
        <v>6822</v>
      </c>
      <c r="H6822" s="11">
        <f t="shared" si="213"/>
        <v>46532862</v>
      </c>
    </row>
    <row r="6823" spans="1:8" x14ac:dyDescent="0.35">
      <c r="A6823" s="9" t="s">
        <v>7633</v>
      </c>
      <c r="B6823" s="10">
        <v>44428</v>
      </c>
      <c r="C6823" s="9" t="s">
        <v>195</v>
      </c>
      <c r="D6823" s="9" t="s">
        <v>26</v>
      </c>
      <c r="E6823" s="11" t="str">
        <f t="shared" si="212"/>
        <v>Central</v>
      </c>
      <c r="F6823" s="11">
        <v>6822</v>
      </c>
      <c r="G6823" s="11">
        <v>6823</v>
      </c>
      <c r="H6823" s="11">
        <f t="shared" si="213"/>
        <v>46546506</v>
      </c>
    </row>
    <row r="6824" spans="1:8" x14ac:dyDescent="0.35">
      <c r="A6824" s="9" t="s">
        <v>7634</v>
      </c>
      <c r="B6824" s="10">
        <v>44428</v>
      </c>
      <c r="C6824" s="9" t="s">
        <v>75</v>
      </c>
      <c r="D6824" s="9" t="s">
        <v>8</v>
      </c>
      <c r="E6824" s="11" t="str">
        <f t="shared" si="212"/>
        <v>North</v>
      </c>
      <c r="F6824" s="11">
        <v>6823</v>
      </c>
      <c r="G6824" s="11">
        <v>6824</v>
      </c>
      <c r="H6824" s="11">
        <f t="shared" si="213"/>
        <v>46560152</v>
      </c>
    </row>
    <row r="6825" spans="1:8" x14ac:dyDescent="0.35">
      <c r="A6825" s="9" t="s">
        <v>7635</v>
      </c>
      <c r="B6825" s="10">
        <v>44428</v>
      </c>
      <c r="C6825" s="9" t="s">
        <v>202</v>
      </c>
      <c r="D6825" s="9" t="s">
        <v>10</v>
      </c>
      <c r="E6825" s="11" t="str">
        <f t="shared" si="212"/>
        <v>Central</v>
      </c>
      <c r="F6825" s="11">
        <v>6824</v>
      </c>
      <c r="G6825" s="11">
        <v>6825</v>
      </c>
      <c r="H6825" s="11">
        <f t="shared" si="213"/>
        <v>46573800</v>
      </c>
    </row>
    <row r="6826" spans="1:8" x14ac:dyDescent="0.35">
      <c r="A6826" s="9" t="s">
        <v>7636</v>
      </c>
      <c r="B6826" s="10">
        <v>44429</v>
      </c>
      <c r="C6826" s="9" t="s">
        <v>314</v>
      </c>
      <c r="D6826" s="9" t="s">
        <v>8</v>
      </c>
      <c r="E6826" s="11" t="str">
        <f t="shared" si="212"/>
        <v>North</v>
      </c>
      <c r="F6826" s="11">
        <v>6825</v>
      </c>
      <c r="G6826" s="11">
        <v>6826</v>
      </c>
      <c r="H6826" s="11">
        <f t="shared" si="213"/>
        <v>46587450</v>
      </c>
    </row>
    <row r="6827" spans="1:8" x14ac:dyDescent="0.35">
      <c r="A6827" s="9" t="s">
        <v>7637</v>
      </c>
      <c r="B6827" s="10">
        <v>44429</v>
      </c>
      <c r="C6827" s="9" t="s">
        <v>57</v>
      </c>
      <c r="D6827" s="9" t="s">
        <v>10</v>
      </c>
      <c r="E6827" s="11" t="str">
        <f t="shared" si="212"/>
        <v>Central</v>
      </c>
      <c r="F6827" s="11">
        <v>6826</v>
      </c>
      <c r="G6827" s="11">
        <v>6827</v>
      </c>
      <c r="H6827" s="11">
        <f t="shared" si="213"/>
        <v>46601102</v>
      </c>
    </row>
    <row r="6828" spans="1:8" x14ac:dyDescent="0.35">
      <c r="A6828" s="9" t="s">
        <v>7638</v>
      </c>
      <c r="B6828" s="10">
        <v>44429</v>
      </c>
      <c r="C6828" s="9" t="s">
        <v>314</v>
      </c>
      <c r="D6828" s="9" t="s">
        <v>8</v>
      </c>
      <c r="E6828" s="11" t="str">
        <f t="shared" si="212"/>
        <v>North</v>
      </c>
      <c r="F6828" s="11">
        <v>6827</v>
      </c>
      <c r="G6828" s="11">
        <v>6828</v>
      </c>
      <c r="H6828" s="11">
        <f t="shared" si="213"/>
        <v>46614756</v>
      </c>
    </row>
    <row r="6829" spans="1:8" x14ac:dyDescent="0.35">
      <c r="A6829" s="9" t="s">
        <v>7639</v>
      </c>
      <c r="B6829" s="10">
        <v>44429</v>
      </c>
      <c r="C6829" s="9" t="s">
        <v>616</v>
      </c>
      <c r="D6829" s="9" t="s">
        <v>22</v>
      </c>
      <c r="E6829" s="11" t="str">
        <f t="shared" si="212"/>
        <v>Central</v>
      </c>
      <c r="F6829" s="11">
        <v>6828</v>
      </c>
      <c r="G6829" s="11">
        <v>6829</v>
      </c>
      <c r="H6829" s="11">
        <f t="shared" si="213"/>
        <v>46628412</v>
      </c>
    </row>
    <row r="6830" spans="1:8" x14ac:dyDescent="0.35">
      <c r="A6830" s="9" t="s">
        <v>7640</v>
      </c>
      <c r="B6830" s="10">
        <v>44429</v>
      </c>
      <c r="C6830" s="9" t="s">
        <v>419</v>
      </c>
      <c r="D6830" s="9" t="s">
        <v>83</v>
      </c>
      <c r="E6830" s="11" t="str">
        <f t="shared" si="212"/>
        <v>North</v>
      </c>
      <c r="F6830" s="11">
        <v>6829</v>
      </c>
      <c r="G6830" s="11">
        <v>6830</v>
      </c>
      <c r="H6830" s="11">
        <f t="shared" si="213"/>
        <v>46642070</v>
      </c>
    </row>
    <row r="6831" spans="1:8" x14ac:dyDescent="0.35">
      <c r="A6831" s="9" t="s">
        <v>7641</v>
      </c>
      <c r="B6831" s="10">
        <v>44429</v>
      </c>
      <c r="C6831" s="9" t="s">
        <v>419</v>
      </c>
      <c r="D6831" s="9" t="s">
        <v>83</v>
      </c>
      <c r="E6831" s="11" t="str">
        <f t="shared" si="212"/>
        <v>North</v>
      </c>
      <c r="F6831" s="11">
        <v>6830</v>
      </c>
      <c r="G6831" s="11">
        <v>6831</v>
      </c>
      <c r="H6831" s="11">
        <f t="shared" si="213"/>
        <v>46655730</v>
      </c>
    </row>
    <row r="6832" spans="1:8" x14ac:dyDescent="0.35">
      <c r="A6832" s="9" t="s">
        <v>7642</v>
      </c>
      <c r="B6832" s="10">
        <v>44429</v>
      </c>
      <c r="C6832" s="9" t="s">
        <v>461</v>
      </c>
      <c r="D6832" s="9" t="s">
        <v>16</v>
      </c>
      <c r="E6832" s="11" t="str">
        <f t="shared" si="212"/>
        <v>South</v>
      </c>
      <c r="F6832" s="11">
        <v>6831</v>
      </c>
      <c r="G6832" s="11">
        <v>6832</v>
      </c>
      <c r="H6832" s="11">
        <f t="shared" si="213"/>
        <v>46669392</v>
      </c>
    </row>
    <row r="6833" spans="1:8" x14ac:dyDescent="0.35">
      <c r="A6833" s="9" t="s">
        <v>7643</v>
      </c>
      <c r="B6833" s="10">
        <v>44429</v>
      </c>
      <c r="C6833" s="9" t="s">
        <v>13</v>
      </c>
      <c r="D6833" s="9" t="s">
        <v>16</v>
      </c>
      <c r="E6833" s="11" t="str">
        <f t="shared" si="212"/>
        <v>South</v>
      </c>
      <c r="F6833" s="11">
        <v>6832</v>
      </c>
      <c r="G6833" s="11">
        <v>6833</v>
      </c>
      <c r="H6833" s="11">
        <f t="shared" si="213"/>
        <v>46683056</v>
      </c>
    </row>
    <row r="6834" spans="1:8" x14ac:dyDescent="0.35">
      <c r="A6834" s="9" t="s">
        <v>7644</v>
      </c>
      <c r="B6834" s="10">
        <v>44429</v>
      </c>
      <c r="C6834" s="9" t="s">
        <v>806</v>
      </c>
      <c r="D6834" s="9" t="s">
        <v>10</v>
      </c>
      <c r="E6834" s="11" t="str">
        <f t="shared" si="212"/>
        <v>Central</v>
      </c>
      <c r="F6834" s="11">
        <v>6833</v>
      </c>
      <c r="G6834" s="11">
        <v>6834</v>
      </c>
      <c r="H6834" s="11">
        <f t="shared" si="213"/>
        <v>46696722</v>
      </c>
    </row>
    <row r="6835" spans="1:8" x14ac:dyDescent="0.35">
      <c r="A6835" s="9" t="s">
        <v>7645</v>
      </c>
      <c r="B6835" s="10">
        <v>44429</v>
      </c>
      <c r="C6835" s="9" t="s">
        <v>806</v>
      </c>
      <c r="D6835" s="9" t="s">
        <v>10</v>
      </c>
      <c r="E6835" s="11" t="str">
        <f t="shared" si="212"/>
        <v>Central</v>
      </c>
      <c r="F6835" s="11">
        <v>6834</v>
      </c>
      <c r="G6835" s="11">
        <v>6835</v>
      </c>
      <c r="H6835" s="11">
        <f t="shared" si="213"/>
        <v>46710390</v>
      </c>
    </row>
    <row r="6836" spans="1:8" x14ac:dyDescent="0.35">
      <c r="A6836" s="9" t="s">
        <v>7646</v>
      </c>
      <c r="B6836" s="10">
        <v>44429</v>
      </c>
      <c r="C6836" s="9" t="s">
        <v>806</v>
      </c>
      <c r="D6836" s="9" t="s">
        <v>10</v>
      </c>
      <c r="E6836" s="11" t="str">
        <f t="shared" si="212"/>
        <v>Central</v>
      </c>
      <c r="F6836" s="11">
        <v>6835</v>
      </c>
      <c r="G6836" s="11">
        <v>6836</v>
      </c>
      <c r="H6836" s="11">
        <f t="shared" si="213"/>
        <v>46724060</v>
      </c>
    </row>
    <row r="6837" spans="1:8" x14ac:dyDescent="0.35">
      <c r="A6837" s="9" t="s">
        <v>7647</v>
      </c>
      <c r="B6837" s="10">
        <v>44430</v>
      </c>
      <c r="C6837" s="9" t="s">
        <v>368</v>
      </c>
      <c r="D6837" s="9" t="s">
        <v>16</v>
      </c>
      <c r="E6837" s="11" t="str">
        <f t="shared" si="212"/>
        <v>South</v>
      </c>
      <c r="F6837" s="11">
        <v>6836</v>
      </c>
      <c r="G6837" s="11">
        <v>6837</v>
      </c>
      <c r="H6837" s="11">
        <f t="shared" si="213"/>
        <v>46737732</v>
      </c>
    </row>
    <row r="6838" spans="1:8" x14ac:dyDescent="0.35">
      <c r="A6838" s="9" t="s">
        <v>7648</v>
      </c>
      <c r="B6838" s="10">
        <v>44430</v>
      </c>
      <c r="C6838" s="9" t="s">
        <v>202</v>
      </c>
      <c r="D6838" s="9" t="s">
        <v>8</v>
      </c>
      <c r="E6838" s="11" t="str">
        <f t="shared" si="212"/>
        <v>North</v>
      </c>
      <c r="F6838" s="11">
        <v>6837</v>
      </c>
      <c r="G6838" s="11">
        <v>6838</v>
      </c>
      <c r="H6838" s="11">
        <f t="shared" si="213"/>
        <v>46751406</v>
      </c>
    </row>
    <row r="6839" spans="1:8" x14ac:dyDescent="0.35">
      <c r="A6839" s="9" t="s">
        <v>7649</v>
      </c>
      <c r="B6839" s="10">
        <v>44430</v>
      </c>
      <c r="C6839" s="9" t="s">
        <v>202</v>
      </c>
      <c r="D6839" s="9" t="s">
        <v>8</v>
      </c>
      <c r="E6839" s="11" t="str">
        <f t="shared" si="212"/>
        <v>North</v>
      </c>
      <c r="F6839" s="11">
        <v>6838</v>
      </c>
      <c r="G6839" s="11">
        <v>6839</v>
      </c>
      <c r="H6839" s="11">
        <f t="shared" si="213"/>
        <v>46765082</v>
      </c>
    </row>
    <row r="6840" spans="1:8" x14ac:dyDescent="0.35">
      <c r="A6840" s="9" t="s">
        <v>7650</v>
      </c>
      <c r="B6840" s="10">
        <v>44430</v>
      </c>
      <c r="C6840" s="9" t="s">
        <v>368</v>
      </c>
      <c r="D6840" s="9" t="s">
        <v>16</v>
      </c>
      <c r="E6840" s="11" t="str">
        <f t="shared" si="212"/>
        <v>South</v>
      </c>
      <c r="F6840" s="11">
        <v>6839</v>
      </c>
      <c r="G6840" s="11">
        <v>6840</v>
      </c>
      <c r="H6840" s="11">
        <f t="shared" si="213"/>
        <v>46778760</v>
      </c>
    </row>
    <row r="6841" spans="1:8" x14ac:dyDescent="0.35">
      <c r="A6841" s="9" t="s">
        <v>7651</v>
      </c>
      <c r="B6841" s="10">
        <v>44430</v>
      </c>
      <c r="C6841" s="9" t="s">
        <v>368</v>
      </c>
      <c r="D6841" s="9" t="s">
        <v>16</v>
      </c>
      <c r="E6841" s="11" t="str">
        <f t="shared" si="212"/>
        <v>South</v>
      </c>
      <c r="F6841" s="11">
        <v>6840</v>
      </c>
      <c r="G6841" s="11">
        <v>6841</v>
      </c>
      <c r="H6841" s="11">
        <f t="shared" si="213"/>
        <v>46792440</v>
      </c>
    </row>
    <row r="6842" spans="1:8" x14ac:dyDescent="0.35">
      <c r="A6842" s="9" t="s">
        <v>7652</v>
      </c>
      <c r="B6842" s="10">
        <v>44430</v>
      </c>
      <c r="C6842" s="9" t="s">
        <v>793</v>
      </c>
      <c r="D6842" s="9" t="s">
        <v>10</v>
      </c>
      <c r="E6842" s="11" t="str">
        <f t="shared" si="212"/>
        <v>Central</v>
      </c>
      <c r="F6842" s="11">
        <v>6841</v>
      </c>
      <c r="G6842" s="11">
        <v>6842</v>
      </c>
      <c r="H6842" s="11">
        <f t="shared" si="213"/>
        <v>46806122</v>
      </c>
    </row>
    <row r="6843" spans="1:8" x14ac:dyDescent="0.35">
      <c r="A6843" s="9" t="s">
        <v>7653</v>
      </c>
      <c r="B6843" s="10">
        <v>44430</v>
      </c>
      <c r="C6843" s="9" t="s">
        <v>793</v>
      </c>
      <c r="D6843" s="9" t="s">
        <v>10</v>
      </c>
      <c r="E6843" s="11" t="str">
        <f t="shared" si="212"/>
        <v>Central</v>
      </c>
      <c r="F6843" s="11">
        <v>6842</v>
      </c>
      <c r="G6843" s="11">
        <v>6843</v>
      </c>
      <c r="H6843" s="11">
        <f t="shared" si="213"/>
        <v>46819806</v>
      </c>
    </row>
    <row r="6844" spans="1:8" x14ac:dyDescent="0.35">
      <c r="A6844" s="9" t="s">
        <v>7654</v>
      </c>
      <c r="B6844" s="10">
        <v>44430</v>
      </c>
      <c r="C6844" s="9" t="s">
        <v>793</v>
      </c>
      <c r="D6844" s="9" t="s">
        <v>10</v>
      </c>
      <c r="E6844" s="11" t="str">
        <f t="shared" si="212"/>
        <v>Central</v>
      </c>
      <c r="F6844" s="11">
        <v>6843</v>
      </c>
      <c r="G6844" s="11">
        <v>6844</v>
      </c>
      <c r="H6844" s="11">
        <f t="shared" si="213"/>
        <v>46833492</v>
      </c>
    </row>
    <row r="6845" spans="1:8" x14ac:dyDescent="0.35">
      <c r="A6845" s="9" t="s">
        <v>7655</v>
      </c>
      <c r="B6845" s="10">
        <v>44430</v>
      </c>
      <c r="C6845" s="9" t="s">
        <v>165</v>
      </c>
      <c r="D6845" s="9" t="s">
        <v>16</v>
      </c>
      <c r="E6845" s="11" t="str">
        <f t="shared" si="212"/>
        <v>South</v>
      </c>
      <c r="F6845" s="11">
        <v>6844</v>
      </c>
      <c r="G6845" s="11">
        <v>6845</v>
      </c>
      <c r="H6845" s="11">
        <f t="shared" si="213"/>
        <v>46847180</v>
      </c>
    </row>
    <row r="6846" spans="1:8" x14ac:dyDescent="0.35">
      <c r="A6846" s="9" t="s">
        <v>7656</v>
      </c>
      <c r="B6846" s="10">
        <v>44430</v>
      </c>
      <c r="C6846" s="9" t="s">
        <v>110</v>
      </c>
      <c r="D6846" s="9" t="s">
        <v>19</v>
      </c>
      <c r="E6846" s="11" t="str">
        <f t="shared" si="212"/>
        <v>South</v>
      </c>
      <c r="F6846" s="11">
        <v>6845</v>
      </c>
      <c r="G6846" s="11">
        <v>6846</v>
      </c>
      <c r="H6846" s="11">
        <f t="shared" si="213"/>
        <v>46860870</v>
      </c>
    </row>
    <row r="6847" spans="1:8" x14ac:dyDescent="0.35">
      <c r="A6847" s="9" t="s">
        <v>7657</v>
      </c>
      <c r="B6847" s="10">
        <v>44430</v>
      </c>
      <c r="C6847" s="9" t="s">
        <v>757</v>
      </c>
      <c r="D6847" s="9" t="s">
        <v>8</v>
      </c>
      <c r="E6847" s="11" t="str">
        <f t="shared" si="212"/>
        <v>North</v>
      </c>
      <c r="F6847" s="11">
        <v>6846</v>
      </c>
      <c r="G6847" s="11">
        <v>6847</v>
      </c>
      <c r="H6847" s="11">
        <f t="shared" si="213"/>
        <v>46874562</v>
      </c>
    </row>
    <row r="6848" spans="1:8" x14ac:dyDescent="0.35">
      <c r="A6848" s="9" t="s">
        <v>7658</v>
      </c>
      <c r="B6848" s="10">
        <v>44430</v>
      </c>
      <c r="C6848" s="9" t="s">
        <v>152</v>
      </c>
      <c r="D6848" s="9" t="s">
        <v>22</v>
      </c>
      <c r="E6848" s="11" t="str">
        <f t="shared" si="212"/>
        <v>Central</v>
      </c>
      <c r="F6848" s="11">
        <v>6847</v>
      </c>
      <c r="G6848" s="11">
        <v>6848</v>
      </c>
      <c r="H6848" s="11">
        <f t="shared" si="213"/>
        <v>46888256</v>
      </c>
    </row>
    <row r="6849" spans="1:8" x14ac:dyDescent="0.35">
      <c r="A6849" s="9" t="s">
        <v>7659</v>
      </c>
      <c r="B6849" s="10">
        <v>44430</v>
      </c>
      <c r="C6849" s="9" t="s">
        <v>757</v>
      </c>
      <c r="D6849" s="9" t="s">
        <v>8</v>
      </c>
      <c r="E6849" s="11" t="str">
        <f t="shared" si="212"/>
        <v>North</v>
      </c>
      <c r="F6849" s="11">
        <v>6848</v>
      </c>
      <c r="G6849" s="11">
        <v>6849</v>
      </c>
      <c r="H6849" s="11">
        <f t="shared" si="213"/>
        <v>46901952</v>
      </c>
    </row>
    <row r="6850" spans="1:8" x14ac:dyDescent="0.35">
      <c r="A6850" s="9" t="s">
        <v>7660</v>
      </c>
      <c r="B6850" s="10">
        <v>44430</v>
      </c>
      <c r="C6850" s="9" t="s">
        <v>9</v>
      </c>
      <c r="D6850" s="9" t="s">
        <v>10</v>
      </c>
      <c r="E6850" s="11" t="str">
        <f t="shared" si="212"/>
        <v>Central</v>
      </c>
      <c r="F6850" s="11">
        <v>6849</v>
      </c>
      <c r="G6850" s="11">
        <v>6850</v>
      </c>
      <c r="H6850" s="11">
        <f t="shared" si="213"/>
        <v>46915650</v>
      </c>
    </row>
    <row r="6851" spans="1:8" x14ac:dyDescent="0.35">
      <c r="A6851" s="9" t="s">
        <v>7661</v>
      </c>
      <c r="B6851" s="10">
        <v>44430</v>
      </c>
      <c r="C6851" s="9" t="s">
        <v>757</v>
      </c>
      <c r="D6851" s="9" t="s">
        <v>8</v>
      </c>
      <c r="E6851" s="11" t="str">
        <f t="shared" ref="E6851:E6914" si="214">VLOOKUP(D6851,$Q$6:$R$20,2,0)</f>
        <v>North</v>
      </c>
      <c r="F6851" s="11">
        <v>6850</v>
      </c>
      <c r="G6851" s="11">
        <v>6851</v>
      </c>
      <c r="H6851" s="11">
        <f t="shared" ref="H6851:H6914" si="215">F6851*G6851</f>
        <v>46929350</v>
      </c>
    </row>
    <row r="6852" spans="1:8" x14ac:dyDescent="0.35">
      <c r="A6852" s="9" t="s">
        <v>7662</v>
      </c>
      <c r="B6852" s="10">
        <v>44431</v>
      </c>
      <c r="C6852" s="9" t="s">
        <v>197</v>
      </c>
      <c r="D6852" s="9" t="s">
        <v>10</v>
      </c>
      <c r="E6852" s="11" t="str">
        <f t="shared" si="214"/>
        <v>Central</v>
      </c>
      <c r="F6852" s="11">
        <v>6851</v>
      </c>
      <c r="G6852" s="11">
        <v>6852</v>
      </c>
      <c r="H6852" s="11">
        <f t="shared" si="215"/>
        <v>46943052</v>
      </c>
    </row>
    <row r="6853" spans="1:8" x14ac:dyDescent="0.35">
      <c r="A6853" s="9" t="s">
        <v>7663</v>
      </c>
      <c r="B6853" s="10">
        <v>44431</v>
      </c>
      <c r="C6853" s="9" t="s">
        <v>197</v>
      </c>
      <c r="D6853" s="9" t="s">
        <v>10</v>
      </c>
      <c r="E6853" s="11" t="str">
        <f t="shared" si="214"/>
        <v>Central</v>
      </c>
      <c r="F6853" s="11">
        <v>6852</v>
      </c>
      <c r="G6853" s="11">
        <v>6853</v>
      </c>
      <c r="H6853" s="11">
        <f t="shared" si="215"/>
        <v>46956756</v>
      </c>
    </row>
    <row r="6854" spans="1:8" x14ac:dyDescent="0.35">
      <c r="A6854" s="9" t="s">
        <v>7664</v>
      </c>
      <c r="B6854" s="10">
        <v>44431</v>
      </c>
      <c r="C6854" s="9" t="s">
        <v>95</v>
      </c>
      <c r="D6854" s="9" t="s">
        <v>10</v>
      </c>
      <c r="E6854" s="11" t="str">
        <f t="shared" si="214"/>
        <v>Central</v>
      </c>
      <c r="F6854" s="11">
        <v>6853</v>
      </c>
      <c r="G6854" s="11">
        <v>6854</v>
      </c>
      <c r="H6854" s="11">
        <f t="shared" si="215"/>
        <v>46970462</v>
      </c>
    </row>
    <row r="6855" spans="1:8" x14ac:dyDescent="0.35">
      <c r="A6855" s="9" t="s">
        <v>7665</v>
      </c>
      <c r="B6855" s="10">
        <v>44431</v>
      </c>
      <c r="C6855" s="9" t="s">
        <v>33</v>
      </c>
      <c r="D6855" s="9" t="s">
        <v>8</v>
      </c>
      <c r="E6855" s="11" t="str">
        <f t="shared" si="214"/>
        <v>North</v>
      </c>
      <c r="F6855" s="11">
        <v>6854</v>
      </c>
      <c r="G6855" s="11">
        <v>6855</v>
      </c>
      <c r="H6855" s="11">
        <f t="shared" si="215"/>
        <v>46984170</v>
      </c>
    </row>
    <row r="6856" spans="1:8" x14ac:dyDescent="0.35">
      <c r="A6856" s="9" t="s">
        <v>7666</v>
      </c>
      <c r="B6856" s="10">
        <v>44431</v>
      </c>
      <c r="C6856" s="9" t="s">
        <v>520</v>
      </c>
      <c r="D6856" s="9" t="s">
        <v>26</v>
      </c>
      <c r="E6856" s="11" t="str">
        <f t="shared" si="214"/>
        <v>Central</v>
      </c>
      <c r="F6856" s="11">
        <v>6855</v>
      </c>
      <c r="G6856" s="11">
        <v>6856</v>
      </c>
      <c r="H6856" s="11">
        <f t="shared" si="215"/>
        <v>46997880</v>
      </c>
    </row>
    <row r="6857" spans="1:8" x14ac:dyDescent="0.35">
      <c r="A6857" s="9" t="s">
        <v>7667</v>
      </c>
      <c r="B6857" s="10">
        <v>44431</v>
      </c>
      <c r="C6857" s="9" t="s">
        <v>520</v>
      </c>
      <c r="D6857" s="9" t="s">
        <v>26</v>
      </c>
      <c r="E6857" s="11" t="str">
        <f t="shared" si="214"/>
        <v>Central</v>
      </c>
      <c r="F6857" s="11">
        <v>6856</v>
      </c>
      <c r="G6857" s="11">
        <v>6857</v>
      </c>
      <c r="H6857" s="11">
        <f t="shared" si="215"/>
        <v>47011592</v>
      </c>
    </row>
    <row r="6858" spans="1:8" x14ac:dyDescent="0.35">
      <c r="A6858" s="9" t="s">
        <v>7668</v>
      </c>
      <c r="B6858" s="10">
        <v>44431</v>
      </c>
      <c r="C6858" s="9" t="s">
        <v>181</v>
      </c>
      <c r="D6858" s="9" t="s">
        <v>16</v>
      </c>
      <c r="E6858" s="11" t="str">
        <f t="shared" si="214"/>
        <v>South</v>
      </c>
      <c r="F6858" s="11">
        <v>6857</v>
      </c>
      <c r="G6858" s="11">
        <v>6858</v>
      </c>
      <c r="H6858" s="11">
        <f t="shared" si="215"/>
        <v>47025306</v>
      </c>
    </row>
    <row r="6859" spans="1:8" x14ac:dyDescent="0.35">
      <c r="A6859" s="9" t="s">
        <v>7669</v>
      </c>
      <c r="B6859" s="10">
        <v>44431</v>
      </c>
      <c r="C6859" s="9" t="s">
        <v>203</v>
      </c>
      <c r="D6859" s="9" t="s">
        <v>83</v>
      </c>
      <c r="E6859" s="11" t="str">
        <f t="shared" si="214"/>
        <v>North</v>
      </c>
      <c r="F6859" s="11">
        <v>6858</v>
      </c>
      <c r="G6859" s="11">
        <v>6859</v>
      </c>
      <c r="H6859" s="11">
        <f t="shared" si="215"/>
        <v>47039022</v>
      </c>
    </row>
    <row r="6860" spans="1:8" x14ac:dyDescent="0.35">
      <c r="A6860" s="9" t="s">
        <v>7670</v>
      </c>
      <c r="B6860" s="10">
        <v>44433</v>
      </c>
      <c r="C6860" s="9" t="s">
        <v>35</v>
      </c>
      <c r="D6860" s="9" t="s">
        <v>22</v>
      </c>
      <c r="E6860" s="11" t="str">
        <f t="shared" si="214"/>
        <v>Central</v>
      </c>
      <c r="F6860" s="11">
        <v>6859</v>
      </c>
      <c r="G6860" s="11">
        <v>6860</v>
      </c>
      <c r="H6860" s="11">
        <f t="shared" si="215"/>
        <v>47052740</v>
      </c>
    </row>
    <row r="6861" spans="1:8" x14ac:dyDescent="0.35">
      <c r="A6861" s="9" t="s">
        <v>7671</v>
      </c>
      <c r="B6861" s="10">
        <v>44433</v>
      </c>
      <c r="C6861" s="9" t="s">
        <v>35</v>
      </c>
      <c r="D6861" s="9" t="s">
        <v>22</v>
      </c>
      <c r="E6861" s="11" t="str">
        <f t="shared" si="214"/>
        <v>Central</v>
      </c>
      <c r="F6861" s="11">
        <v>6860</v>
      </c>
      <c r="G6861" s="11">
        <v>6861</v>
      </c>
      <c r="H6861" s="11">
        <f t="shared" si="215"/>
        <v>47066460</v>
      </c>
    </row>
    <row r="6862" spans="1:8" x14ac:dyDescent="0.35">
      <c r="A6862" s="9" t="s">
        <v>7672</v>
      </c>
      <c r="B6862" s="10">
        <v>44433</v>
      </c>
      <c r="C6862" s="9" t="s">
        <v>35</v>
      </c>
      <c r="D6862" s="9" t="s">
        <v>22</v>
      </c>
      <c r="E6862" s="11" t="str">
        <f t="shared" si="214"/>
        <v>Central</v>
      </c>
      <c r="F6862" s="11">
        <v>6861</v>
      </c>
      <c r="G6862" s="11">
        <v>6862</v>
      </c>
      <c r="H6862" s="11">
        <f t="shared" si="215"/>
        <v>47080182</v>
      </c>
    </row>
    <row r="6863" spans="1:8" x14ac:dyDescent="0.35">
      <c r="A6863" s="9" t="s">
        <v>7673</v>
      </c>
      <c r="B6863" s="10">
        <v>44433</v>
      </c>
      <c r="C6863" s="9" t="s">
        <v>108</v>
      </c>
      <c r="D6863" s="9" t="s">
        <v>8</v>
      </c>
      <c r="E6863" s="11" t="str">
        <f t="shared" si="214"/>
        <v>North</v>
      </c>
      <c r="F6863" s="11">
        <v>6862</v>
      </c>
      <c r="G6863" s="11">
        <v>6863</v>
      </c>
      <c r="H6863" s="11">
        <f t="shared" si="215"/>
        <v>47093906</v>
      </c>
    </row>
    <row r="6864" spans="1:8" x14ac:dyDescent="0.35">
      <c r="A6864" s="9" t="s">
        <v>7674</v>
      </c>
      <c r="B6864" s="10">
        <v>44433</v>
      </c>
      <c r="C6864" s="9" t="s">
        <v>96</v>
      </c>
      <c r="D6864" s="9" t="s">
        <v>19</v>
      </c>
      <c r="E6864" s="11" t="str">
        <f t="shared" si="214"/>
        <v>South</v>
      </c>
      <c r="F6864" s="11">
        <v>6863</v>
      </c>
      <c r="G6864" s="11">
        <v>6864</v>
      </c>
      <c r="H6864" s="11">
        <f t="shared" si="215"/>
        <v>47107632</v>
      </c>
    </row>
    <row r="6865" spans="1:8" x14ac:dyDescent="0.35">
      <c r="A6865" s="9" t="s">
        <v>7675</v>
      </c>
      <c r="B6865" s="10">
        <v>44433</v>
      </c>
      <c r="C6865" s="9" t="s">
        <v>600</v>
      </c>
      <c r="D6865" s="9" t="s">
        <v>8</v>
      </c>
      <c r="E6865" s="11" t="str">
        <f t="shared" si="214"/>
        <v>North</v>
      </c>
      <c r="F6865" s="11">
        <v>6864</v>
      </c>
      <c r="G6865" s="11">
        <v>6865</v>
      </c>
      <c r="H6865" s="11">
        <f t="shared" si="215"/>
        <v>47121360</v>
      </c>
    </row>
    <row r="6866" spans="1:8" x14ac:dyDescent="0.35">
      <c r="A6866" s="9" t="s">
        <v>7676</v>
      </c>
      <c r="B6866" s="10">
        <v>44433</v>
      </c>
      <c r="C6866" s="9" t="s">
        <v>532</v>
      </c>
      <c r="D6866" s="9" t="s">
        <v>49</v>
      </c>
      <c r="E6866" s="11" t="str">
        <f t="shared" si="214"/>
        <v>South</v>
      </c>
      <c r="F6866" s="11">
        <v>6865</v>
      </c>
      <c r="G6866" s="11">
        <v>6866</v>
      </c>
      <c r="H6866" s="11">
        <f t="shared" si="215"/>
        <v>47135090</v>
      </c>
    </row>
    <row r="6867" spans="1:8" x14ac:dyDescent="0.35">
      <c r="A6867" s="9" t="s">
        <v>7677</v>
      </c>
      <c r="B6867" s="10">
        <v>44433</v>
      </c>
      <c r="C6867" s="9" t="s">
        <v>665</v>
      </c>
      <c r="D6867" s="9" t="s">
        <v>10</v>
      </c>
      <c r="E6867" s="11" t="str">
        <f t="shared" si="214"/>
        <v>Central</v>
      </c>
      <c r="F6867" s="11">
        <v>6866</v>
      </c>
      <c r="G6867" s="11">
        <v>6867</v>
      </c>
      <c r="H6867" s="11">
        <f t="shared" si="215"/>
        <v>47148822</v>
      </c>
    </row>
    <row r="6868" spans="1:8" x14ac:dyDescent="0.35">
      <c r="A6868" s="9" t="s">
        <v>7678</v>
      </c>
      <c r="B6868" s="10">
        <v>44433</v>
      </c>
      <c r="C6868" s="9" t="s">
        <v>665</v>
      </c>
      <c r="D6868" s="9" t="s">
        <v>10</v>
      </c>
      <c r="E6868" s="11" t="str">
        <f t="shared" si="214"/>
        <v>Central</v>
      </c>
      <c r="F6868" s="11">
        <v>6867</v>
      </c>
      <c r="G6868" s="11">
        <v>6868</v>
      </c>
      <c r="H6868" s="11">
        <f t="shared" si="215"/>
        <v>47162556</v>
      </c>
    </row>
    <row r="6869" spans="1:8" x14ac:dyDescent="0.35">
      <c r="A6869" s="9" t="s">
        <v>7679</v>
      </c>
      <c r="B6869" s="10">
        <v>44433</v>
      </c>
      <c r="C6869" s="9" t="s">
        <v>134</v>
      </c>
      <c r="D6869" s="9" t="s">
        <v>16</v>
      </c>
      <c r="E6869" s="11" t="str">
        <f t="shared" si="214"/>
        <v>South</v>
      </c>
      <c r="F6869" s="11">
        <v>6868</v>
      </c>
      <c r="G6869" s="11">
        <v>6869</v>
      </c>
      <c r="H6869" s="11">
        <f t="shared" si="215"/>
        <v>47176292</v>
      </c>
    </row>
    <row r="6870" spans="1:8" x14ac:dyDescent="0.35">
      <c r="A6870" s="9" t="s">
        <v>7680</v>
      </c>
      <c r="B6870" s="10">
        <v>44433</v>
      </c>
      <c r="C6870" s="9" t="s">
        <v>134</v>
      </c>
      <c r="D6870" s="9" t="s">
        <v>16</v>
      </c>
      <c r="E6870" s="11" t="str">
        <f t="shared" si="214"/>
        <v>South</v>
      </c>
      <c r="F6870" s="11">
        <v>6869</v>
      </c>
      <c r="G6870" s="11">
        <v>6870</v>
      </c>
      <c r="H6870" s="11">
        <f t="shared" si="215"/>
        <v>47190030</v>
      </c>
    </row>
    <row r="6871" spans="1:8" x14ac:dyDescent="0.35">
      <c r="A6871" s="9" t="s">
        <v>7681</v>
      </c>
      <c r="B6871" s="10">
        <v>44433</v>
      </c>
      <c r="C6871" s="9" t="s">
        <v>56</v>
      </c>
      <c r="D6871" s="9" t="s">
        <v>47</v>
      </c>
      <c r="E6871" s="11" t="str">
        <f t="shared" si="214"/>
        <v>North</v>
      </c>
      <c r="F6871" s="11">
        <v>6870</v>
      </c>
      <c r="G6871" s="11">
        <v>6871</v>
      </c>
      <c r="H6871" s="11">
        <f t="shared" si="215"/>
        <v>47203770</v>
      </c>
    </row>
    <row r="6872" spans="1:8" x14ac:dyDescent="0.35">
      <c r="A6872" s="9" t="s">
        <v>7682</v>
      </c>
      <c r="B6872" s="10">
        <v>44433</v>
      </c>
      <c r="C6872" s="9" t="s">
        <v>56</v>
      </c>
      <c r="D6872" s="9" t="s">
        <v>47</v>
      </c>
      <c r="E6872" s="11" t="str">
        <f t="shared" si="214"/>
        <v>North</v>
      </c>
      <c r="F6872" s="11">
        <v>6871</v>
      </c>
      <c r="G6872" s="11">
        <v>6872</v>
      </c>
      <c r="H6872" s="11">
        <f t="shared" si="215"/>
        <v>47217512</v>
      </c>
    </row>
    <row r="6873" spans="1:8" x14ac:dyDescent="0.35">
      <c r="A6873" s="9" t="s">
        <v>7683</v>
      </c>
      <c r="B6873" s="10">
        <v>44433</v>
      </c>
      <c r="C6873" s="9" t="s">
        <v>56</v>
      </c>
      <c r="D6873" s="9" t="s">
        <v>47</v>
      </c>
      <c r="E6873" s="11" t="str">
        <f t="shared" si="214"/>
        <v>North</v>
      </c>
      <c r="F6873" s="11">
        <v>6872</v>
      </c>
      <c r="G6873" s="11">
        <v>6873</v>
      </c>
      <c r="H6873" s="11">
        <f t="shared" si="215"/>
        <v>47231256</v>
      </c>
    </row>
    <row r="6874" spans="1:8" x14ac:dyDescent="0.35">
      <c r="A6874" s="9" t="s">
        <v>7684</v>
      </c>
      <c r="B6874" s="10">
        <v>44434</v>
      </c>
      <c r="C6874" s="9" t="s">
        <v>283</v>
      </c>
      <c r="D6874" s="9" t="s">
        <v>10</v>
      </c>
      <c r="E6874" s="11" t="str">
        <f t="shared" si="214"/>
        <v>Central</v>
      </c>
      <c r="F6874" s="11">
        <v>6873</v>
      </c>
      <c r="G6874" s="11">
        <v>6874</v>
      </c>
      <c r="H6874" s="11">
        <f t="shared" si="215"/>
        <v>47245002</v>
      </c>
    </row>
    <row r="6875" spans="1:8" x14ac:dyDescent="0.35">
      <c r="A6875" s="9" t="s">
        <v>7685</v>
      </c>
      <c r="B6875" s="10">
        <v>44434</v>
      </c>
      <c r="C6875" s="9" t="s">
        <v>496</v>
      </c>
      <c r="D6875" s="9" t="s">
        <v>26</v>
      </c>
      <c r="E6875" s="11" t="str">
        <f t="shared" si="214"/>
        <v>Central</v>
      </c>
      <c r="F6875" s="11">
        <v>6874</v>
      </c>
      <c r="G6875" s="11">
        <v>6875</v>
      </c>
      <c r="H6875" s="11">
        <f t="shared" si="215"/>
        <v>47258750</v>
      </c>
    </row>
    <row r="6876" spans="1:8" x14ac:dyDescent="0.35">
      <c r="A6876" s="9" t="s">
        <v>7686</v>
      </c>
      <c r="B6876" s="10">
        <v>44434</v>
      </c>
      <c r="C6876" s="9" t="s">
        <v>283</v>
      </c>
      <c r="D6876" s="9" t="s">
        <v>10</v>
      </c>
      <c r="E6876" s="11" t="str">
        <f t="shared" si="214"/>
        <v>Central</v>
      </c>
      <c r="F6876" s="11">
        <v>6875</v>
      </c>
      <c r="G6876" s="11">
        <v>6876</v>
      </c>
      <c r="H6876" s="11">
        <f t="shared" si="215"/>
        <v>47272500</v>
      </c>
    </row>
    <row r="6877" spans="1:8" x14ac:dyDescent="0.35">
      <c r="A6877" s="9" t="s">
        <v>7687</v>
      </c>
      <c r="B6877" s="10">
        <v>44434</v>
      </c>
      <c r="C6877" s="9" t="s">
        <v>496</v>
      </c>
      <c r="D6877" s="9" t="s">
        <v>26</v>
      </c>
      <c r="E6877" s="11" t="str">
        <f t="shared" si="214"/>
        <v>Central</v>
      </c>
      <c r="F6877" s="11">
        <v>6876</v>
      </c>
      <c r="G6877" s="11">
        <v>6877</v>
      </c>
      <c r="H6877" s="11">
        <f t="shared" si="215"/>
        <v>47286252</v>
      </c>
    </row>
    <row r="6878" spans="1:8" x14ac:dyDescent="0.35">
      <c r="A6878" s="9" t="s">
        <v>7688</v>
      </c>
      <c r="B6878" s="10">
        <v>44434</v>
      </c>
      <c r="C6878" s="9" t="s">
        <v>684</v>
      </c>
      <c r="D6878" s="9" t="s">
        <v>22</v>
      </c>
      <c r="E6878" s="11" t="str">
        <f t="shared" si="214"/>
        <v>Central</v>
      </c>
      <c r="F6878" s="11">
        <v>6877</v>
      </c>
      <c r="G6878" s="11">
        <v>6878</v>
      </c>
      <c r="H6878" s="11">
        <f t="shared" si="215"/>
        <v>47300006</v>
      </c>
    </row>
    <row r="6879" spans="1:8" x14ac:dyDescent="0.35">
      <c r="A6879" s="9" t="s">
        <v>7689</v>
      </c>
      <c r="B6879" s="10">
        <v>44434</v>
      </c>
      <c r="C6879" s="9" t="s">
        <v>138</v>
      </c>
      <c r="D6879" s="9" t="s">
        <v>16</v>
      </c>
      <c r="E6879" s="11" t="str">
        <f t="shared" si="214"/>
        <v>South</v>
      </c>
      <c r="F6879" s="11">
        <v>6878</v>
      </c>
      <c r="G6879" s="11">
        <v>6879</v>
      </c>
      <c r="H6879" s="11">
        <f t="shared" si="215"/>
        <v>47313762</v>
      </c>
    </row>
    <row r="6880" spans="1:8" x14ac:dyDescent="0.35">
      <c r="A6880" s="9" t="s">
        <v>7690</v>
      </c>
      <c r="B6880" s="10">
        <v>44434</v>
      </c>
      <c r="C6880" s="9" t="s">
        <v>616</v>
      </c>
      <c r="D6880" s="9" t="s">
        <v>16</v>
      </c>
      <c r="E6880" s="11" t="str">
        <f t="shared" si="214"/>
        <v>South</v>
      </c>
      <c r="F6880" s="11">
        <v>6879</v>
      </c>
      <c r="G6880" s="11">
        <v>6880</v>
      </c>
      <c r="H6880" s="11">
        <f t="shared" si="215"/>
        <v>47327520</v>
      </c>
    </row>
    <row r="6881" spans="1:8" x14ac:dyDescent="0.35">
      <c r="A6881" s="9" t="s">
        <v>7691</v>
      </c>
      <c r="B6881" s="10">
        <v>44434</v>
      </c>
      <c r="C6881" s="9" t="s">
        <v>542</v>
      </c>
      <c r="D6881" s="9" t="s">
        <v>26</v>
      </c>
      <c r="E6881" s="11" t="str">
        <f t="shared" si="214"/>
        <v>Central</v>
      </c>
      <c r="F6881" s="11">
        <v>6880</v>
      </c>
      <c r="G6881" s="11">
        <v>6881</v>
      </c>
      <c r="H6881" s="11">
        <f t="shared" si="215"/>
        <v>47341280</v>
      </c>
    </row>
    <row r="6882" spans="1:8" x14ac:dyDescent="0.35">
      <c r="A6882" s="9" t="s">
        <v>7692</v>
      </c>
      <c r="B6882" s="10">
        <v>44434</v>
      </c>
      <c r="C6882" s="9" t="s">
        <v>788</v>
      </c>
      <c r="D6882" s="9" t="s">
        <v>8</v>
      </c>
      <c r="E6882" s="11" t="str">
        <f t="shared" si="214"/>
        <v>North</v>
      </c>
      <c r="F6882" s="11">
        <v>6881</v>
      </c>
      <c r="G6882" s="11">
        <v>6882</v>
      </c>
      <c r="H6882" s="11">
        <f t="shared" si="215"/>
        <v>47355042</v>
      </c>
    </row>
    <row r="6883" spans="1:8" x14ac:dyDescent="0.35">
      <c r="A6883" s="9" t="s">
        <v>7693</v>
      </c>
      <c r="B6883" s="10">
        <v>44434</v>
      </c>
      <c r="C6883" s="9" t="s">
        <v>308</v>
      </c>
      <c r="D6883" s="9" t="s">
        <v>16</v>
      </c>
      <c r="E6883" s="11" t="str">
        <f t="shared" si="214"/>
        <v>South</v>
      </c>
      <c r="F6883" s="11">
        <v>6882</v>
      </c>
      <c r="G6883" s="11">
        <v>6883</v>
      </c>
      <c r="H6883" s="11">
        <f t="shared" si="215"/>
        <v>47368806</v>
      </c>
    </row>
    <row r="6884" spans="1:8" x14ac:dyDescent="0.35">
      <c r="A6884" s="9" t="s">
        <v>7694</v>
      </c>
      <c r="B6884" s="10">
        <v>44434</v>
      </c>
      <c r="C6884" s="9" t="s">
        <v>95</v>
      </c>
      <c r="D6884" s="9" t="s">
        <v>8</v>
      </c>
      <c r="E6884" s="11" t="str">
        <f t="shared" si="214"/>
        <v>North</v>
      </c>
      <c r="F6884" s="11">
        <v>6883</v>
      </c>
      <c r="G6884" s="11">
        <v>6884</v>
      </c>
      <c r="H6884" s="11">
        <f t="shared" si="215"/>
        <v>47382572</v>
      </c>
    </row>
    <row r="6885" spans="1:8" x14ac:dyDescent="0.35">
      <c r="A6885" s="9" t="s">
        <v>7695</v>
      </c>
      <c r="B6885" s="10">
        <v>44434</v>
      </c>
      <c r="C6885" s="9" t="s">
        <v>95</v>
      </c>
      <c r="D6885" s="9" t="s">
        <v>8</v>
      </c>
      <c r="E6885" s="11" t="str">
        <f t="shared" si="214"/>
        <v>North</v>
      </c>
      <c r="F6885" s="11">
        <v>6884</v>
      </c>
      <c r="G6885" s="11">
        <v>6885</v>
      </c>
      <c r="H6885" s="11">
        <f t="shared" si="215"/>
        <v>47396340</v>
      </c>
    </row>
    <row r="6886" spans="1:8" x14ac:dyDescent="0.35">
      <c r="A6886" s="9" t="s">
        <v>7696</v>
      </c>
      <c r="B6886" s="10">
        <v>44435</v>
      </c>
      <c r="C6886" s="9" t="s">
        <v>433</v>
      </c>
      <c r="D6886" s="9" t="s">
        <v>19</v>
      </c>
      <c r="E6886" s="11" t="str">
        <f t="shared" si="214"/>
        <v>South</v>
      </c>
      <c r="F6886" s="11">
        <v>6885</v>
      </c>
      <c r="G6886" s="11">
        <v>6886</v>
      </c>
      <c r="H6886" s="11">
        <f t="shared" si="215"/>
        <v>47410110</v>
      </c>
    </row>
    <row r="6887" spans="1:8" x14ac:dyDescent="0.35">
      <c r="A6887" s="9" t="s">
        <v>7697</v>
      </c>
      <c r="B6887" s="10">
        <v>44435</v>
      </c>
      <c r="C6887" s="9" t="s">
        <v>682</v>
      </c>
      <c r="D6887" s="9" t="s">
        <v>68</v>
      </c>
      <c r="E6887" s="11" t="str">
        <f t="shared" si="214"/>
        <v>Central</v>
      </c>
      <c r="F6887" s="11">
        <v>6886</v>
      </c>
      <c r="G6887" s="11">
        <v>6887</v>
      </c>
      <c r="H6887" s="11">
        <f t="shared" si="215"/>
        <v>47423882</v>
      </c>
    </row>
    <row r="6888" spans="1:8" x14ac:dyDescent="0.35">
      <c r="A6888" s="9" t="s">
        <v>7698</v>
      </c>
      <c r="B6888" s="10">
        <v>44435</v>
      </c>
      <c r="C6888" s="9" t="s">
        <v>103</v>
      </c>
      <c r="D6888" s="9" t="s">
        <v>22</v>
      </c>
      <c r="E6888" s="11" t="str">
        <f t="shared" si="214"/>
        <v>Central</v>
      </c>
      <c r="F6888" s="11">
        <v>6887</v>
      </c>
      <c r="G6888" s="11">
        <v>6888</v>
      </c>
      <c r="H6888" s="11">
        <f t="shared" si="215"/>
        <v>47437656</v>
      </c>
    </row>
    <row r="6889" spans="1:8" x14ac:dyDescent="0.35">
      <c r="A6889" s="9" t="s">
        <v>7699</v>
      </c>
      <c r="B6889" s="10">
        <v>44435</v>
      </c>
      <c r="C6889" s="9" t="s">
        <v>103</v>
      </c>
      <c r="D6889" s="9" t="s">
        <v>22</v>
      </c>
      <c r="E6889" s="11" t="str">
        <f t="shared" si="214"/>
        <v>Central</v>
      </c>
      <c r="F6889" s="11">
        <v>6888</v>
      </c>
      <c r="G6889" s="11">
        <v>6889</v>
      </c>
      <c r="H6889" s="11">
        <f t="shared" si="215"/>
        <v>47451432</v>
      </c>
    </row>
    <row r="6890" spans="1:8" x14ac:dyDescent="0.35">
      <c r="A6890" s="9" t="s">
        <v>7700</v>
      </c>
      <c r="B6890" s="10">
        <v>44435</v>
      </c>
      <c r="C6890" s="9" t="s">
        <v>103</v>
      </c>
      <c r="D6890" s="9" t="s">
        <v>22</v>
      </c>
      <c r="E6890" s="11" t="str">
        <f t="shared" si="214"/>
        <v>Central</v>
      </c>
      <c r="F6890" s="11">
        <v>6889</v>
      </c>
      <c r="G6890" s="11">
        <v>6890</v>
      </c>
      <c r="H6890" s="11">
        <f t="shared" si="215"/>
        <v>47465210</v>
      </c>
    </row>
    <row r="6891" spans="1:8" x14ac:dyDescent="0.35">
      <c r="A6891" s="9" t="s">
        <v>7701</v>
      </c>
      <c r="B6891" s="10">
        <v>44435</v>
      </c>
      <c r="C6891" s="9" t="s">
        <v>470</v>
      </c>
      <c r="D6891" s="9" t="s">
        <v>8</v>
      </c>
      <c r="E6891" s="11" t="str">
        <f t="shared" si="214"/>
        <v>North</v>
      </c>
      <c r="F6891" s="11">
        <v>6890</v>
      </c>
      <c r="G6891" s="11">
        <v>6891</v>
      </c>
      <c r="H6891" s="11">
        <f t="shared" si="215"/>
        <v>47478990</v>
      </c>
    </row>
    <row r="6892" spans="1:8" x14ac:dyDescent="0.35">
      <c r="A6892" s="9" t="s">
        <v>7702</v>
      </c>
      <c r="B6892" s="10">
        <v>44435</v>
      </c>
      <c r="C6892" s="9" t="s">
        <v>615</v>
      </c>
      <c r="D6892" s="9" t="s">
        <v>19</v>
      </c>
      <c r="E6892" s="11" t="str">
        <f t="shared" si="214"/>
        <v>South</v>
      </c>
      <c r="F6892" s="11">
        <v>6891</v>
      </c>
      <c r="G6892" s="11">
        <v>6892</v>
      </c>
      <c r="H6892" s="11">
        <f t="shared" si="215"/>
        <v>47492772</v>
      </c>
    </row>
    <row r="6893" spans="1:8" x14ac:dyDescent="0.35">
      <c r="A6893" s="9" t="s">
        <v>7703</v>
      </c>
      <c r="B6893" s="10">
        <v>44435</v>
      </c>
      <c r="C6893" s="9" t="s">
        <v>103</v>
      </c>
      <c r="D6893" s="9" t="s">
        <v>22</v>
      </c>
      <c r="E6893" s="11" t="str">
        <f t="shared" si="214"/>
        <v>Central</v>
      </c>
      <c r="F6893" s="11">
        <v>6892</v>
      </c>
      <c r="G6893" s="11">
        <v>6893</v>
      </c>
      <c r="H6893" s="11">
        <f t="shared" si="215"/>
        <v>47506556</v>
      </c>
    </row>
    <row r="6894" spans="1:8" x14ac:dyDescent="0.35">
      <c r="A6894" s="9" t="s">
        <v>7704</v>
      </c>
      <c r="B6894" s="10">
        <v>44435</v>
      </c>
      <c r="C6894" s="9" t="s">
        <v>386</v>
      </c>
      <c r="D6894" s="9" t="s">
        <v>16</v>
      </c>
      <c r="E6894" s="11" t="str">
        <f t="shared" si="214"/>
        <v>South</v>
      </c>
      <c r="F6894" s="11">
        <v>6893</v>
      </c>
      <c r="G6894" s="11">
        <v>6894</v>
      </c>
      <c r="H6894" s="11">
        <f t="shared" si="215"/>
        <v>47520342</v>
      </c>
    </row>
    <row r="6895" spans="1:8" x14ac:dyDescent="0.35">
      <c r="A6895" s="9" t="s">
        <v>7705</v>
      </c>
      <c r="B6895" s="10">
        <v>44435</v>
      </c>
      <c r="C6895" s="9" t="s">
        <v>779</v>
      </c>
      <c r="D6895" s="9" t="s">
        <v>10</v>
      </c>
      <c r="E6895" s="11" t="str">
        <f t="shared" si="214"/>
        <v>Central</v>
      </c>
      <c r="F6895" s="11">
        <v>6894</v>
      </c>
      <c r="G6895" s="11">
        <v>6895</v>
      </c>
      <c r="H6895" s="11">
        <f t="shared" si="215"/>
        <v>47534130</v>
      </c>
    </row>
    <row r="6896" spans="1:8" x14ac:dyDescent="0.35">
      <c r="A6896" s="9" t="s">
        <v>7706</v>
      </c>
      <c r="B6896" s="10">
        <v>44435</v>
      </c>
      <c r="C6896" s="9" t="s">
        <v>386</v>
      </c>
      <c r="D6896" s="9" t="s">
        <v>16</v>
      </c>
      <c r="E6896" s="11" t="str">
        <f t="shared" si="214"/>
        <v>South</v>
      </c>
      <c r="F6896" s="11">
        <v>6895</v>
      </c>
      <c r="G6896" s="11">
        <v>6896</v>
      </c>
      <c r="H6896" s="11">
        <f t="shared" si="215"/>
        <v>47547920</v>
      </c>
    </row>
    <row r="6897" spans="1:8" x14ac:dyDescent="0.35">
      <c r="A6897" s="9" t="s">
        <v>7707</v>
      </c>
      <c r="B6897" s="10">
        <v>44435</v>
      </c>
      <c r="C6897" s="9" t="s">
        <v>386</v>
      </c>
      <c r="D6897" s="9" t="s">
        <v>16</v>
      </c>
      <c r="E6897" s="11" t="str">
        <f t="shared" si="214"/>
        <v>South</v>
      </c>
      <c r="F6897" s="11">
        <v>6896</v>
      </c>
      <c r="G6897" s="11">
        <v>6897</v>
      </c>
      <c r="H6897" s="11">
        <f t="shared" si="215"/>
        <v>47561712</v>
      </c>
    </row>
    <row r="6898" spans="1:8" x14ac:dyDescent="0.35">
      <c r="A6898" s="9" t="s">
        <v>7708</v>
      </c>
      <c r="B6898" s="10">
        <v>44435</v>
      </c>
      <c r="C6898" s="9" t="s">
        <v>394</v>
      </c>
      <c r="D6898" s="9" t="s">
        <v>49</v>
      </c>
      <c r="E6898" s="11" t="str">
        <f t="shared" si="214"/>
        <v>South</v>
      </c>
      <c r="F6898" s="11">
        <v>6897</v>
      </c>
      <c r="G6898" s="11">
        <v>6898</v>
      </c>
      <c r="H6898" s="11">
        <f t="shared" si="215"/>
        <v>47575506</v>
      </c>
    </row>
    <row r="6899" spans="1:8" x14ac:dyDescent="0.35">
      <c r="A6899" s="9" t="s">
        <v>7709</v>
      </c>
      <c r="B6899" s="10">
        <v>44436</v>
      </c>
      <c r="C6899" s="9" t="s">
        <v>519</v>
      </c>
      <c r="D6899" s="9" t="s">
        <v>22</v>
      </c>
      <c r="E6899" s="11" t="str">
        <f t="shared" si="214"/>
        <v>Central</v>
      </c>
      <c r="F6899" s="11">
        <v>6898</v>
      </c>
      <c r="G6899" s="11">
        <v>6899</v>
      </c>
      <c r="H6899" s="11">
        <f t="shared" si="215"/>
        <v>47589302</v>
      </c>
    </row>
    <row r="6900" spans="1:8" x14ac:dyDescent="0.35">
      <c r="A6900" s="9" t="s">
        <v>7710</v>
      </c>
      <c r="B6900" s="10">
        <v>44436</v>
      </c>
      <c r="C6900" s="9" t="s">
        <v>273</v>
      </c>
      <c r="D6900" s="9" t="s">
        <v>8</v>
      </c>
      <c r="E6900" s="11" t="str">
        <f t="shared" si="214"/>
        <v>North</v>
      </c>
      <c r="F6900" s="11">
        <v>6899</v>
      </c>
      <c r="G6900" s="11">
        <v>6900</v>
      </c>
      <c r="H6900" s="11">
        <f t="shared" si="215"/>
        <v>47603100</v>
      </c>
    </row>
    <row r="6901" spans="1:8" x14ac:dyDescent="0.35">
      <c r="A6901" s="9" t="s">
        <v>7711</v>
      </c>
      <c r="B6901" s="10">
        <v>44436</v>
      </c>
      <c r="C6901" s="9" t="s">
        <v>273</v>
      </c>
      <c r="D6901" s="9" t="s">
        <v>8</v>
      </c>
      <c r="E6901" s="11" t="str">
        <f t="shared" si="214"/>
        <v>North</v>
      </c>
      <c r="F6901" s="11">
        <v>6900</v>
      </c>
      <c r="G6901" s="11">
        <v>6901</v>
      </c>
      <c r="H6901" s="11">
        <f t="shared" si="215"/>
        <v>47616900</v>
      </c>
    </row>
    <row r="6902" spans="1:8" x14ac:dyDescent="0.35">
      <c r="A6902" s="9" t="s">
        <v>7712</v>
      </c>
      <c r="B6902" s="10">
        <v>44436</v>
      </c>
      <c r="C6902" s="9" t="s">
        <v>236</v>
      </c>
      <c r="D6902" s="9" t="s">
        <v>22</v>
      </c>
      <c r="E6902" s="11" t="str">
        <f t="shared" si="214"/>
        <v>Central</v>
      </c>
      <c r="F6902" s="11">
        <v>6901</v>
      </c>
      <c r="G6902" s="11">
        <v>6902</v>
      </c>
      <c r="H6902" s="11">
        <f t="shared" si="215"/>
        <v>47630702</v>
      </c>
    </row>
    <row r="6903" spans="1:8" x14ac:dyDescent="0.35">
      <c r="A6903" s="9" t="s">
        <v>7713</v>
      </c>
      <c r="B6903" s="10">
        <v>44436</v>
      </c>
      <c r="C6903" s="9" t="s">
        <v>236</v>
      </c>
      <c r="D6903" s="9" t="s">
        <v>22</v>
      </c>
      <c r="E6903" s="11" t="str">
        <f t="shared" si="214"/>
        <v>Central</v>
      </c>
      <c r="F6903" s="11">
        <v>6902</v>
      </c>
      <c r="G6903" s="11">
        <v>6903</v>
      </c>
      <c r="H6903" s="11">
        <f t="shared" si="215"/>
        <v>47644506</v>
      </c>
    </row>
    <row r="6904" spans="1:8" x14ac:dyDescent="0.35">
      <c r="A6904" s="9" t="s">
        <v>7714</v>
      </c>
      <c r="B6904" s="10">
        <v>44436</v>
      </c>
      <c r="C6904" s="9" t="s">
        <v>236</v>
      </c>
      <c r="D6904" s="9" t="s">
        <v>22</v>
      </c>
      <c r="E6904" s="11" t="str">
        <f t="shared" si="214"/>
        <v>Central</v>
      </c>
      <c r="F6904" s="11">
        <v>6903</v>
      </c>
      <c r="G6904" s="11">
        <v>6904</v>
      </c>
      <c r="H6904" s="11">
        <f t="shared" si="215"/>
        <v>47658312</v>
      </c>
    </row>
    <row r="6905" spans="1:8" x14ac:dyDescent="0.35">
      <c r="A6905" s="9" t="s">
        <v>7715</v>
      </c>
      <c r="B6905" s="10">
        <v>44436</v>
      </c>
      <c r="C6905" s="9" t="s">
        <v>807</v>
      </c>
      <c r="D6905" s="9" t="s">
        <v>10</v>
      </c>
      <c r="E6905" s="11" t="str">
        <f t="shared" si="214"/>
        <v>Central</v>
      </c>
      <c r="F6905" s="11">
        <v>6904</v>
      </c>
      <c r="G6905" s="11">
        <v>6905</v>
      </c>
      <c r="H6905" s="11">
        <f t="shared" si="215"/>
        <v>47672120</v>
      </c>
    </row>
    <row r="6906" spans="1:8" x14ac:dyDescent="0.35">
      <c r="A6906" s="9" t="s">
        <v>7716</v>
      </c>
      <c r="B6906" s="10">
        <v>44436</v>
      </c>
      <c r="C6906" s="9" t="s">
        <v>419</v>
      </c>
      <c r="D6906" s="9" t="s">
        <v>10</v>
      </c>
      <c r="E6906" s="11" t="str">
        <f t="shared" si="214"/>
        <v>Central</v>
      </c>
      <c r="F6906" s="11">
        <v>6905</v>
      </c>
      <c r="G6906" s="11">
        <v>6906</v>
      </c>
      <c r="H6906" s="11">
        <f t="shared" si="215"/>
        <v>47685930</v>
      </c>
    </row>
    <row r="6907" spans="1:8" x14ac:dyDescent="0.35">
      <c r="A6907" s="9" t="s">
        <v>7717</v>
      </c>
      <c r="B6907" s="10">
        <v>44436</v>
      </c>
      <c r="C6907" s="9" t="s">
        <v>118</v>
      </c>
      <c r="D6907" s="9" t="s">
        <v>26</v>
      </c>
      <c r="E6907" s="11" t="str">
        <f t="shared" si="214"/>
        <v>Central</v>
      </c>
      <c r="F6907" s="11">
        <v>6906</v>
      </c>
      <c r="G6907" s="11">
        <v>6907</v>
      </c>
      <c r="H6907" s="11">
        <f t="shared" si="215"/>
        <v>47699742</v>
      </c>
    </row>
    <row r="6908" spans="1:8" x14ac:dyDescent="0.35">
      <c r="A6908" s="9" t="s">
        <v>7718</v>
      </c>
      <c r="B6908" s="10">
        <v>44436</v>
      </c>
      <c r="C6908" s="9" t="s">
        <v>746</v>
      </c>
      <c r="D6908" s="9" t="s">
        <v>22</v>
      </c>
      <c r="E6908" s="11" t="str">
        <f t="shared" si="214"/>
        <v>Central</v>
      </c>
      <c r="F6908" s="11">
        <v>6907</v>
      </c>
      <c r="G6908" s="11">
        <v>6908</v>
      </c>
      <c r="H6908" s="11">
        <f t="shared" si="215"/>
        <v>47713556</v>
      </c>
    </row>
    <row r="6909" spans="1:8" x14ac:dyDescent="0.35">
      <c r="A6909" s="9" t="s">
        <v>7719</v>
      </c>
      <c r="B6909" s="10">
        <v>44436</v>
      </c>
      <c r="C6909" s="9" t="s">
        <v>746</v>
      </c>
      <c r="D6909" s="9" t="s">
        <v>22</v>
      </c>
      <c r="E6909" s="11" t="str">
        <f t="shared" si="214"/>
        <v>Central</v>
      </c>
      <c r="F6909" s="11">
        <v>6908</v>
      </c>
      <c r="G6909" s="11">
        <v>6909</v>
      </c>
      <c r="H6909" s="11">
        <f t="shared" si="215"/>
        <v>47727372</v>
      </c>
    </row>
    <row r="6910" spans="1:8" x14ac:dyDescent="0.35">
      <c r="A6910" s="9" t="s">
        <v>7720</v>
      </c>
      <c r="B6910" s="10">
        <v>44436</v>
      </c>
      <c r="C6910" s="9" t="s">
        <v>746</v>
      </c>
      <c r="D6910" s="9" t="s">
        <v>22</v>
      </c>
      <c r="E6910" s="11" t="str">
        <f t="shared" si="214"/>
        <v>Central</v>
      </c>
      <c r="F6910" s="11">
        <v>6909</v>
      </c>
      <c r="G6910" s="11">
        <v>6910</v>
      </c>
      <c r="H6910" s="11">
        <f t="shared" si="215"/>
        <v>47741190</v>
      </c>
    </row>
    <row r="6911" spans="1:8" x14ac:dyDescent="0.35">
      <c r="A6911" s="9" t="s">
        <v>7721</v>
      </c>
      <c r="B6911" s="10">
        <v>44436</v>
      </c>
      <c r="C6911" s="9" t="s">
        <v>746</v>
      </c>
      <c r="D6911" s="9" t="s">
        <v>22</v>
      </c>
      <c r="E6911" s="11" t="str">
        <f t="shared" si="214"/>
        <v>Central</v>
      </c>
      <c r="F6911" s="11">
        <v>6910</v>
      </c>
      <c r="G6911" s="11">
        <v>6911</v>
      </c>
      <c r="H6911" s="11">
        <f t="shared" si="215"/>
        <v>47755010</v>
      </c>
    </row>
    <row r="6912" spans="1:8" x14ac:dyDescent="0.35">
      <c r="A6912" s="9" t="s">
        <v>7722</v>
      </c>
      <c r="B6912" s="10">
        <v>44436</v>
      </c>
      <c r="C6912" s="9" t="s">
        <v>746</v>
      </c>
      <c r="D6912" s="9" t="s">
        <v>22</v>
      </c>
      <c r="E6912" s="11" t="str">
        <f t="shared" si="214"/>
        <v>Central</v>
      </c>
      <c r="F6912" s="11">
        <v>6911</v>
      </c>
      <c r="G6912" s="11">
        <v>6912</v>
      </c>
      <c r="H6912" s="11">
        <f t="shared" si="215"/>
        <v>47768832</v>
      </c>
    </row>
    <row r="6913" spans="1:8" x14ac:dyDescent="0.35">
      <c r="A6913" s="9" t="s">
        <v>7723</v>
      </c>
      <c r="B6913" s="10">
        <v>44436</v>
      </c>
      <c r="C6913" s="9" t="s">
        <v>23</v>
      </c>
      <c r="D6913" s="9" t="s">
        <v>18</v>
      </c>
      <c r="E6913" s="11" t="str">
        <f t="shared" si="214"/>
        <v>Central</v>
      </c>
      <c r="F6913" s="11">
        <v>6912</v>
      </c>
      <c r="G6913" s="11">
        <v>6913</v>
      </c>
      <c r="H6913" s="11">
        <f t="shared" si="215"/>
        <v>47782656</v>
      </c>
    </row>
    <row r="6914" spans="1:8" x14ac:dyDescent="0.35">
      <c r="A6914" s="9" t="s">
        <v>7724</v>
      </c>
      <c r="B6914" s="10">
        <v>44436</v>
      </c>
      <c r="C6914" s="9" t="s">
        <v>778</v>
      </c>
      <c r="D6914" s="9" t="s">
        <v>22</v>
      </c>
      <c r="E6914" s="11" t="str">
        <f t="shared" si="214"/>
        <v>Central</v>
      </c>
      <c r="F6914" s="11">
        <v>6913</v>
      </c>
      <c r="G6914" s="11">
        <v>6914</v>
      </c>
      <c r="H6914" s="11">
        <f t="shared" si="215"/>
        <v>47796482</v>
      </c>
    </row>
    <row r="6915" spans="1:8" x14ac:dyDescent="0.35">
      <c r="A6915" s="9" t="s">
        <v>7725</v>
      </c>
      <c r="B6915" s="10">
        <v>44436</v>
      </c>
      <c r="C6915" s="9" t="s">
        <v>746</v>
      </c>
      <c r="D6915" s="9" t="s">
        <v>22</v>
      </c>
      <c r="E6915" s="11" t="str">
        <f t="shared" ref="E6915:E6978" si="216">VLOOKUP(D6915,$Q$6:$R$20,2,0)</f>
        <v>Central</v>
      </c>
      <c r="F6915" s="11">
        <v>6914</v>
      </c>
      <c r="G6915" s="11">
        <v>6915</v>
      </c>
      <c r="H6915" s="11">
        <f t="shared" ref="H6915:H6978" si="217">F6915*G6915</f>
        <v>47810310</v>
      </c>
    </row>
    <row r="6916" spans="1:8" x14ac:dyDescent="0.35">
      <c r="A6916" s="9" t="s">
        <v>7726</v>
      </c>
      <c r="B6916" s="10">
        <v>44437</v>
      </c>
      <c r="C6916" s="9" t="s">
        <v>192</v>
      </c>
      <c r="D6916" s="9" t="s">
        <v>19</v>
      </c>
      <c r="E6916" s="11" t="str">
        <f t="shared" si="216"/>
        <v>South</v>
      </c>
      <c r="F6916" s="11">
        <v>6915</v>
      </c>
      <c r="G6916" s="11">
        <v>6916</v>
      </c>
      <c r="H6916" s="11">
        <f t="shared" si="217"/>
        <v>47824140</v>
      </c>
    </row>
    <row r="6917" spans="1:8" x14ac:dyDescent="0.35">
      <c r="A6917" s="9" t="s">
        <v>7727</v>
      </c>
      <c r="B6917" s="10">
        <v>44437</v>
      </c>
      <c r="C6917" s="9" t="s">
        <v>192</v>
      </c>
      <c r="D6917" s="9" t="s">
        <v>19</v>
      </c>
      <c r="E6917" s="11" t="str">
        <f t="shared" si="216"/>
        <v>South</v>
      </c>
      <c r="F6917" s="11">
        <v>6916</v>
      </c>
      <c r="G6917" s="11">
        <v>6917</v>
      </c>
      <c r="H6917" s="11">
        <f t="shared" si="217"/>
        <v>47837972</v>
      </c>
    </row>
    <row r="6918" spans="1:8" x14ac:dyDescent="0.35">
      <c r="A6918" s="9" t="s">
        <v>7728</v>
      </c>
      <c r="B6918" s="10">
        <v>44437</v>
      </c>
      <c r="C6918" s="9" t="s">
        <v>192</v>
      </c>
      <c r="D6918" s="9" t="s">
        <v>19</v>
      </c>
      <c r="E6918" s="11" t="str">
        <f t="shared" si="216"/>
        <v>South</v>
      </c>
      <c r="F6918" s="11">
        <v>6917</v>
      </c>
      <c r="G6918" s="11">
        <v>6918</v>
      </c>
      <c r="H6918" s="11">
        <f t="shared" si="217"/>
        <v>47851806</v>
      </c>
    </row>
    <row r="6919" spans="1:8" x14ac:dyDescent="0.35">
      <c r="A6919" s="9" t="s">
        <v>7729</v>
      </c>
      <c r="B6919" s="10">
        <v>44437</v>
      </c>
      <c r="C6919" s="9" t="s">
        <v>188</v>
      </c>
      <c r="D6919" s="9" t="s">
        <v>22</v>
      </c>
      <c r="E6919" s="11" t="str">
        <f t="shared" si="216"/>
        <v>Central</v>
      </c>
      <c r="F6919" s="11">
        <v>6918</v>
      </c>
      <c r="G6919" s="11">
        <v>6919</v>
      </c>
      <c r="H6919" s="11">
        <f t="shared" si="217"/>
        <v>47865642</v>
      </c>
    </row>
    <row r="6920" spans="1:8" x14ac:dyDescent="0.35">
      <c r="A6920" s="9" t="s">
        <v>7730</v>
      </c>
      <c r="B6920" s="10">
        <v>44437</v>
      </c>
      <c r="C6920" s="9" t="s">
        <v>188</v>
      </c>
      <c r="D6920" s="9" t="s">
        <v>22</v>
      </c>
      <c r="E6920" s="11" t="str">
        <f t="shared" si="216"/>
        <v>Central</v>
      </c>
      <c r="F6920" s="11">
        <v>6919</v>
      </c>
      <c r="G6920" s="11">
        <v>6920</v>
      </c>
      <c r="H6920" s="11">
        <f t="shared" si="217"/>
        <v>47879480</v>
      </c>
    </row>
    <row r="6921" spans="1:8" x14ac:dyDescent="0.35">
      <c r="A6921" s="9" t="s">
        <v>7731</v>
      </c>
      <c r="B6921" s="10">
        <v>44437</v>
      </c>
      <c r="C6921" s="9" t="s">
        <v>607</v>
      </c>
      <c r="D6921" s="9" t="s">
        <v>22</v>
      </c>
      <c r="E6921" s="11" t="str">
        <f t="shared" si="216"/>
        <v>Central</v>
      </c>
      <c r="F6921" s="11">
        <v>6920</v>
      </c>
      <c r="G6921" s="11">
        <v>6921</v>
      </c>
      <c r="H6921" s="11">
        <f t="shared" si="217"/>
        <v>47893320</v>
      </c>
    </row>
    <row r="6922" spans="1:8" x14ac:dyDescent="0.35">
      <c r="A6922" s="9" t="s">
        <v>7732</v>
      </c>
      <c r="B6922" s="10">
        <v>44437</v>
      </c>
      <c r="C6922" s="9" t="s">
        <v>600</v>
      </c>
      <c r="D6922" s="9" t="s">
        <v>26</v>
      </c>
      <c r="E6922" s="11" t="str">
        <f t="shared" si="216"/>
        <v>Central</v>
      </c>
      <c r="F6922" s="11">
        <v>6921</v>
      </c>
      <c r="G6922" s="11">
        <v>6922</v>
      </c>
      <c r="H6922" s="11">
        <f t="shared" si="217"/>
        <v>47907162</v>
      </c>
    </row>
    <row r="6923" spans="1:8" x14ac:dyDescent="0.35">
      <c r="A6923" s="9" t="s">
        <v>7733</v>
      </c>
      <c r="B6923" s="10">
        <v>44437</v>
      </c>
      <c r="C6923" s="9" t="s">
        <v>525</v>
      </c>
      <c r="D6923" s="9" t="s">
        <v>16</v>
      </c>
      <c r="E6923" s="11" t="str">
        <f t="shared" si="216"/>
        <v>South</v>
      </c>
      <c r="F6923" s="11">
        <v>6922</v>
      </c>
      <c r="G6923" s="11">
        <v>6923</v>
      </c>
      <c r="H6923" s="11">
        <f t="shared" si="217"/>
        <v>47921006</v>
      </c>
    </row>
    <row r="6924" spans="1:8" x14ac:dyDescent="0.35">
      <c r="A6924" s="9" t="s">
        <v>7734</v>
      </c>
      <c r="B6924" s="10">
        <v>44437</v>
      </c>
      <c r="C6924" s="9" t="s">
        <v>525</v>
      </c>
      <c r="D6924" s="9" t="s">
        <v>16</v>
      </c>
      <c r="E6924" s="11" t="str">
        <f t="shared" si="216"/>
        <v>South</v>
      </c>
      <c r="F6924" s="11">
        <v>6923</v>
      </c>
      <c r="G6924" s="11">
        <v>6924</v>
      </c>
      <c r="H6924" s="11">
        <f t="shared" si="217"/>
        <v>47934852</v>
      </c>
    </row>
    <row r="6925" spans="1:8" x14ac:dyDescent="0.35">
      <c r="A6925" s="9" t="s">
        <v>7735</v>
      </c>
      <c r="B6925" s="10">
        <v>44437</v>
      </c>
      <c r="C6925" s="9" t="s">
        <v>600</v>
      </c>
      <c r="D6925" s="9" t="s">
        <v>26</v>
      </c>
      <c r="E6925" s="11" t="str">
        <f t="shared" si="216"/>
        <v>Central</v>
      </c>
      <c r="F6925" s="11">
        <v>6924</v>
      </c>
      <c r="G6925" s="11">
        <v>6925</v>
      </c>
      <c r="H6925" s="11">
        <f t="shared" si="217"/>
        <v>47948700</v>
      </c>
    </row>
    <row r="6926" spans="1:8" x14ac:dyDescent="0.35">
      <c r="A6926" s="9" t="s">
        <v>7736</v>
      </c>
      <c r="B6926" s="10">
        <v>44437</v>
      </c>
      <c r="C6926" s="9" t="s">
        <v>235</v>
      </c>
      <c r="D6926" s="9" t="s">
        <v>16</v>
      </c>
      <c r="E6926" s="11" t="str">
        <f t="shared" si="216"/>
        <v>South</v>
      </c>
      <c r="F6926" s="11">
        <v>6925</v>
      </c>
      <c r="G6926" s="11">
        <v>6926</v>
      </c>
      <c r="H6926" s="11">
        <f t="shared" si="217"/>
        <v>47962550</v>
      </c>
    </row>
    <row r="6927" spans="1:8" x14ac:dyDescent="0.35">
      <c r="A6927" s="9" t="s">
        <v>7737</v>
      </c>
      <c r="B6927" s="10">
        <v>44437</v>
      </c>
      <c r="C6927" s="9" t="s">
        <v>235</v>
      </c>
      <c r="D6927" s="9" t="s">
        <v>16</v>
      </c>
      <c r="E6927" s="11" t="str">
        <f t="shared" si="216"/>
        <v>South</v>
      </c>
      <c r="F6927" s="11">
        <v>6926</v>
      </c>
      <c r="G6927" s="11">
        <v>6927</v>
      </c>
      <c r="H6927" s="11">
        <f t="shared" si="217"/>
        <v>47976402</v>
      </c>
    </row>
    <row r="6928" spans="1:8" x14ac:dyDescent="0.35">
      <c r="A6928" s="9" t="s">
        <v>7738</v>
      </c>
      <c r="B6928" s="10">
        <v>44437</v>
      </c>
      <c r="C6928" s="9" t="s">
        <v>235</v>
      </c>
      <c r="D6928" s="9" t="s">
        <v>16</v>
      </c>
      <c r="E6928" s="11" t="str">
        <f t="shared" si="216"/>
        <v>South</v>
      </c>
      <c r="F6928" s="11">
        <v>6927</v>
      </c>
      <c r="G6928" s="11">
        <v>6928</v>
      </c>
      <c r="H6928" s="11">
        <f t="shared" si="217"/>
        <v>47990256</v>
      </c>
    </row>
    <row r="6929" spans="1:8" x14ac:dyDescent="0.35">
      <c r="A6929" s="9" t="s">
        <v>7739</v>
      </c>
      <c r="B6929" s="10">
        <v>44437</v>
      </c>
      <c r="C6929" s="9" t="s">
        <v>770</v>
      </c>
      <c r="D6929" s="9" t="s">
        <v>19</v>
      </c>
      <c r="E6929" s="11" t="str">
        <f t="shared" si="216"/>
        <v>South</v>
      </c>
      <c r="F6929" s="11">
        <v>6928</v>
      </c>
      <c r="G6929" s="11">
        <v>6929</v>
      </c>
      <c r="H6929" s="11">
        <f t="shared" si="217"/>
        <v>48004112</v>
      </c>
    </row>
    <row r="6930" spans="1:8" x14ac:dyDescent="0.35">
      <c r="A6930" s="9" t="s">
        <v>7740</v>
      </c>
      <c r="B6930" s="10">
        <v>44437</v>
      </c>
      <c r="C6930" s="9" t="s">
        <v>675</v>
      </c>
      <c r="D6930" s="9" t="s">
        <v>8</v>
      </c>
      <c r="E6930" s="11" t="str">
        <f t="shared" si="216"/>
        <v>North</v>
      </c>
      <c r="F6930" s="11">
        <v>6929</v>
      </c>
      <c r="G6930" s="11">
        <v>6930</v>
      </c>
      <c r="H6930" s="11">
        <f t="shared" si="217"/>
        <v>48017970</v>
      </c>
    </row>
    <row r="6931" spans="1:8" x14ac:dyDescent="0.35">
      <c r="A6931" s="9" t="s">
        <v>7741</v>
      </c>
      <c r="B6931" s="10">
        <v>44437</v>
      </c>
      <c r="C6931" s="9" t="s">
        <v>235</v>
      </c>
      <c r="D6931" s="9" t="s">
        <v>16</v>
      </c>
      <c r="E6931" s="11" t="str">
        <f t="shared" si="216"/>
        <v>South</v>
      </c>
      <c r="F6931" s="11">
        <v>6930</v>
      </c>
      <c r="G6931" s="11">
        <v>6931</v>
      </c>
      <c r="H6931" s="11">
        <f t="shared" si="217"/>
        <v>48031830</v>
      </c>
    </row>
    <row r="6932" spans="1:8" x14ac:dyDescent="0.35">
      <c r="A6932" s="9" t="s">
        <v>7742</v>
      </c>
      <c r="B6932" s="10">
        <v>44437</v>
      </c>
      <c r="C6932" s="9" t="s">
        <v>235</v>
      </c>
      <c r="D6932" s="9" t="s">
        <v>16</v>
      </c>
      <c r="E6932" s="11" t="str">
        <f t="shared" si="216"/>
        <v>South</v>
      </c>
      <c r="F6932" s="11">
        <v>6931</v>
      </c>
      <c r="G6932" s="11">
        <v>6932</v>
      </c>
      <c r="H6932" s="11">
        <f t="shared" si="217"/>
        <v>48045692</v>
      </c>
    </row>
    <row r="6933" spans="1:8" x14ac:dyDescent="0.35">
      <c r="A6933" s="9" t="s">
        <v>7743</v>
      </c>
      <c r="B6933" s="10">
        <v>44437</v>
      </c>
      <c r="C6933" s="9" t="s">
        <v>770</v>
      </c>
      <c r="D6933" s="9" t="s">
        <v>19</v>
      </c>
      <c r="E6933" s="11" t="str">
        <f t="shared" si="216"/>
        <v>South</v>
      </c>
      <c r="F6933" s="11">
        <v>6932</v>
      </c>
      <c r="G6933" s="11">
        <v>6933</v>
      </c>
      <c r="H6933" s="11">
        <f t="shared" si="217"/>
        <v>48059556</v>
      </c>
    </row>
    <row r="6934" spans="1:8" x14ac:dyDescent="0.35">
      <c r="A6934" s="9" t="s">
        <v>7744</v>
      </c>
      <c r="B6934" s="10">
        <v>44437</v>
      </c>
      <c r="C6934" s="9" t="s">
        <v>551</v>
      </c>
      <c r="D6934" s="9" t="s">
        <v>10</v>
      </c>
      <c r="E6934" s="11" t="str">
        <f t="shared" si="216"/>
        <v>Central</v>
      </c>
      <c r="F6934" s="11">
        <v>6933</v>
      </c>
      <c r="G6934" s="11">
        <v>6934</v>
      </c>
      <c r="H6934" s="11">
        <f t="shared" si="217"/>
        <v>48073422</v>
      </c>
    </row>
    <row r="6935" spans="1:8" x14ac:dyDescent="0.35">
      <c r="A6935" s="9" t="s">
        <v>7745</v>
      </c>
      <c r="B6935" s="10">
        <v>44437</v>
      </c>
      <c r="C6935" s="9" t="s">
        <v>761</v>
      </c>
      <c r="D6935" s="9" t="s">
        <v>19</v>
      </c>
      <c r="E6935" s="11" t="str">
        <f t="shared" si="216"/>
        <v>South</v>
      </c>
      <c r="F6935" s="11">
        <v>6934</v>
      </c>
      <c r="G6935" s="11">
        <v>6935</v>
      </c>
      <c r="H6935" s="11">
        <f t="shared" si="217"/>
        <v>48087290</v>
      </c>
    </row>
    <row r="6936" spans="1:8" x14ac:dyDescent="0.35">
      <c r="A6936" s="9" t="s">
        <v>7746</v>
      </c>
      <c r="B6936" s="10">
        <v>44437</v>
      </c>
      <c r="C6936" s="9" t="s">
        <v>187</v>
      </c>
      <c r="D6936" s="9" t="s">
        <v>10</v>
      </c>
      <c r="E6936" s="11" t="str">
        <f t="shared" si="216"/>
        <v>Central</v>
      </c>
      <c r="F6936" s="11">
        <v>6935</v>
      </c>
      <c r="G6936" s="11">
        <v>6936</v>
      </c>
      <c r="H6936" s="11">
        <f t="shared" si="217"/>
        <v>48101160</v>
      </c>
    </row>
    <row r="6937" spans="1:8" x14ac:dyDescent="0.35">
      <c r="A6937" s="9" t="s">
        <v>7747</v>
      </c>
      <c r="B6937" s="10">
        <v>44437</v>
      </c>
      <c r="C6937" s="9" t="s">
        <v>187</v>
      </c>
      <c r="D6937" s="9" t="s">
        <v>10</v>
      </c>
      <c r="E6937" s="11" t="str">
        <f t="shared" si="216"/>
        <v>Central</v>
      </c>
      <c r="F6937" s="11">
        <v>6936</v>
      </c>
      <c r="G6937" s="11">
        <v>6937</v>
      </c>
      <c r="H6937" s="11">
        <f t="shared" si="217"/>
        <v>48115032</v>
      </c>
    </row>
    <row r="6938" spans="1:8" x14ac:dyDescent="0.35">
      <c r="A6938" s="9" t="s">
        <v>7748</v>
      </c>
      <c r="B6938" s="10">
        <v>44437</v>
      </c>
      <c r="C6938" s="9" t="s">
        <v>452</v>
      </c>
      <c r="D6938" s="9" t="s">
        <v>26</v>
      </c>
      <c r="E6938" s="11" t="str">
        <f t="shared" si="216"/>
        <v>Central</v>
      </c>
      <c r="F6938" s="11">
        <v>6937</v>
      </c>
      <c r="G6938" s="11">
        <v>6938</v>
      </c>
      <c r="H6938" s="11">
        <f t="shared" si="217"/>
        <v>48128906</v>
      </c>
    </row>
    <row r="6939" spans="1:8" x14ac:dyDescent="0.35">
      <c r="A6939" s="9" t="s">
        <v>7749</v>
      </c>
      <c r="B6939" s="10">
        <v>44438</v>
      </c>
      <c r="C6939" s="9" t="s">
        <v>441</v>
      </c>
      <c r="D6939" s="9" t="s">
        <v>8</v>
      </c>
      <c r="E6939" s="11" t="str">
        <f t="shared" si="216"/>
        <v>North</v>
      </c>
      <c r="F6939" s="11">
        <v>6938</v>
      </c>
      <c r="G6939" s="11">
        <v>6939</v>
      </c>
      <c r="H6939" s="11">
        <f t="shared" si="217"/>
        <v>48142782</v>
      </c>
    </row>
    <row r="6940" spans="1:8" x14ac:dyDescent="0.35">
      <c r="A6940" s="9" t="s">
        <v>7750</v>
      </c>
      <c r="B6940" s="10">
        <v>44438</v>
      </c>
      <c r="C6940" s="9" t="s">
        <v>550</v>
      </c>
      <c r="D6940" s="9" t="s">
        <v>16</v>
      </c>
      <c r="E6940" s="11" t="str">
        <f t="shared" si="216"/>
        <v>South</v>
      </c>
      <c r="F6940" s="11">
        <v>6939</v>
      </c>
      <c r="G6940" s="11">
        <v>6940</v>
      </c>
      <c r="H6940" s="11">
        <f t="shared" si="217"/>
        <v>48156660</v>
      </c>
    </row>
    <row r="6941" spans="1:8" x14ac:dyDescent="0.35">
      <c r="A6941" s="9" t="s">
        <v>7751</v>
      </c>
      <c r="B6941" s="10">
        <v>44439</v>
      </c>
      <c r="C6941" s="9" t="s">
        <v>641</v>
      </c>
      <c r="D6941" s="9" t="s">
        <v>8</v>
      </c>
      <c r="E6941" s="11" t="str">
        <f t="shared" si="216"/>
        <v>North</v>
      </c>
      <c r="F6941" s="11">
        <v>6940</v>
      </c>
      <c r="G6941" s="11">
        <v>6941</v>
      </c>
      <c r="H6941" s="11">
        <f t="shared" si="217"/>
        <v>48170540</v>
      </c>
    </row>
    <row r="6942" spans="1:8" x14ac:dyDescent="0.35">
      <c r="A6942" s="9" t="s">
        <v>7752</v>
      </c>
      <c r="B6942" s="10">
        <v>44440</v>
      </c>
      <c r="C6942" s="9" t="s">
        <v>189</v>
      </c>
      <c r="D6942" s="9" t="s">
        <v>8</v>
      </c>
      <c r="E6942" s="11" t="str">
        <f t="shared" si="216"/>
        <v>North</v>
      </c>
      <c r="F6942" s="11">
        <v>6941</v>
      </c>
      <c r="G6942" s="11">
        <v>6942</v>
      </c>
      <c r="H6942" s="11">
        <f t="shared" si="217"/>
        <v>48184422</v>
      </c>
    </row>
    <row r="6943" spans="1:8" x14ac:dyDescent="0.35">
      <c r="A6943" s="9" t="s">
        <v>7753</v>
      </c>
      <c r="B6943" s="10">
        <v>44440</v>
      </c>
      <c r="C6943" s="9" t="s">
        <v>257</v>
      </c>
      <c r="D6943" s="9" t="s">
        <v>8</v>
      </c>
      <c r="E6943" s="11" t="str">
        <f t="shared" si="216"/>
        <v>North</v>
      </c>
      <c r="F6943" s="11">
        <v>6942</v>
      </c>
      <c r="G6943" s="11">
        <v>6943</v>
      </c>
      <c r="H6943" s="11">
        <f t="shared" si="217"/>
        <v>48198306</v>
      </c>
    </row>
    <row r="6944" spans="1:8" x14ac:dyDescent="0.35">
      <c r="A6944" s="9" t="s">
        <v>7754</v>
      </c>
      <c r="B6944" s="10">
        <v>44440</v>
      </c>
      <c r="C6944" s="9" t="s">
        <v>257</v>
      </c>
      <c r="D6944" s="9" t="s">
        <v>8</v>
      </c>
      <c r="E6944" s="11" t="str">
        <f t="shared" si="216"/>
        <v>North</v>
      </c>
      <c r="F6944" s="11">
        <v>6943</v>
      </c>
      <c r="G6944" s="11">
        <v>6944</v>
      </c>
      <c r="H6944" s="11">
        <f t="shared" si="217"/>
        <v>48212192</v>
      </c>
    </row>
    <row r="6945" spans="1:8" x14ac:dyDescent="0.35">
      <c r="A6945" s="9" t="s">
        <v>7755</v>
      </c>
      <c r="B6945" s="10">
        <v>44440</v>
      </c>
      <c r="C6945" s="9" t="s">
        <v>571</v>
      </c>
      <c r="D6945" s="9" t="s">
        <v>8</v>
      </c>
      <c r="E6945" s="11" t="str">
        <f t="shared" si="216"/>
        <v>North</v>
      </c>
      <c r="F6945" s="11">
        <v>6944</v>
      </c>
      <c r="G6945" s="11">
        <v>6945</v>
      </c>
      <c r="H6945" s="11">
        <f t="shared" si="217"/>
        <v>48226080</v>
      </c>
    </row>
    <row r="6946" spans="1:8" x14ac:dyDescent="0.35">
      <c r="A6946" s="9" t="s">
        <v>7756</v>
      </c>
      <c r="B6946" s="10">
        <v>44440</v>
      </c>
      <c r="C6946" s="9" t="s">
        <v>79</v>
      </c>
      <c r="D6946" s="9" t="s">
        <v>22</v>
      </c>
      <c r="E6946" s="11" t="str">
        <f t="shared" si="216"/>
        <v>Central</v>
      </c>
      <c r="F6946" s="11">
        <v>6945</v>
      </c>
      <c r="G6946" s="11">
        <v>6946</v>
      </c>
      <c r="H6946" s="11">
        <f t="shared" si="217"/>
        <v>48239970</v>
      </c>
    </row>
    <row r="6947" spans="1:8" x14ac:dyDescent="0.35">
      <c r="A6947" s="9" t="s">
        <v>7757</v>
      </c>
      <c r="B6947" s="10">
        <v>44440</v>
      </c>
      <c r="C6947" s="9" t="s">
        <v>343</v>
      </c>
      <c r="D6947" s="9" t="s">
        <v>22</v>
      </c>
      <c r="E6947" s="11" t="str">
        <f t="shared" si="216"/>
        <v>Central</v>
      </c>
      <c r="F6947" s="11">
        <v>6946</v>
      </c>
      <c r="G6947" s="11">
        <v>6947</v>
      </c>
      <c r="H6947" s="11">
        <f t="shared" si="217"/>
        <v>48253862</v>
      </c>
    </row>
    <row r="6948" spans="1:8" x14ac:dyDescent="0.35">
      <c r="A6948" s="9" t="s">
        <v>7758</v>
      </c>
      <c r="B6948" s="10">
        <v>44440</v>
      </c>
      <c r="C6948" s="9" t="s">
        <v>343</v>
      </c>
      <c r="D6948" s="9" t="s">
        <v>22</v>
      </c>
      <c r="E6948" s="11" t="str">
        <f t="shared" si="216"/>
        <v>Central</v>
      </c>
      <c r="F6948" s="11">
        <v>6947</v>
      </c>
      <c r="G6948" s="11">
        <v>6948</v>
      </c>
      <c r="H6948" s="11">
        <f t="shared" si="217"/>
        <v>48267756</v>
      </c>
    </row>
    <row r="6949" spans="1:8" x14ac:dyDescent="0.35">
      <c r="A6949" s="9" t="s">
        <v>7759</v>
      </c>
      <c r="B6949" s="10">
        <v>44440</v>
      </c>
      <c r="C6949" s="9" t="s">
        <v>79</v>
      </c>
      <c r="D6949" s="9" t="s">
        <v>22</v>
      </c>
      <c r="E6949" s="11" t="str">
        <f t="shared" si="216"/>
        <v>Central</v>
      </c>
      <c r="F6949" s="11">
        <v>6948</v>
      </c>
      <c r="G6949" s="11">
        <v>6949</v>
      </c>
      <c r="H6949" s="11">
        <f t="shared" si="217"/>
        <v>48281652</v>
      </c>
    </row>
    <row r="6950" spans="1:8" x14ac:dyDescent="0.35">
      <c r="A6950" s="9" t="s">
        <v>7760</v>
      </c>
      <c r="B6950" s="10">
        <v>44440</v>
      </c>
      <c r="C6950" s="9" t="s">
        <v>571</v>
      </c>
      <c r="D6950" s="9" t="s">
        <v>8</v>
      </c>
      <c r="E6950" s="11" t="str">
        <f t="shared" si="216"/>
        <v>North</v>
      </c>
      <c r="F6950" s="11">
        <v>6949</v>
      </c>
      <c r="G6950" s="11">
        <v>6950</v>
      </c>
      <c r="H6950" s="11">
        <f t="shared" si="217"/>
        <v>48295550</v>
      </c>
    </row>
    <row r="6951" spans="1:8" x14ac:dyDescent="0.35">
      <c r="A6951" s="9" t="s">
        <v>7761</v>
      </c>
      <c r="B6951" s="10">
        <v>44440</v>
      </c>
      <c r="C6951" s="9" t="s">
        <v>571</v>
      </c>
      <c r="D6951" s="9" t="s">
        <v>8</v>
      </c>
      <c r="E6951" s="11" t="str">
        <f t="shared" si="216"/>
        <v>North</v>
      </c>
      <c r="F6951" s="11">
        <v>6950</v>
      </c>
      <c r="G6951" s="11">
        <v>6951</v>
      </c>
      <c r="H6951" s="11">
        <f t="shared" si="217"/>
        <v>48309450</v>
      </c>
    </row>
    <row r="6952" spans="1:8" x14ac:dyDescent="0.35">
      <c r="A6952" s="9" t="s">
        <v>7762</v>
      </c>
      <c r="B6952" s="10">
        <v>44440</v>
      </c>
      <c r="C6952" s="9" t="s">
        <v>571</v>
      </c>
      <c r="D6952" s="9" t="s">
        <v>8</v>
      </c>
      <c r="E6952" s="11" t="str">
        <f t="shared" si="216"/>
        <v>North</v>
      </c>
      <c r="F6952" s="11">
        <v>6951</v>
      </c>
      <c r="G6952" s="11">
        <v>6952</v>
      </c>
      <c r="H6952" s="11">
        <f t="shared" si="217"/>
        <v>48323352</v>
      </c>
    </row>
    <row r="6953" spans="1:8" x14ac:dyDescent="0.35">
      <c r="A6953" s="9" t="s">
        <v>7763</v>
      </c>
      <c r="B6953" s="10">
        <v>44440</v>
      </c>
      <c r="C6953" s="9" t="s">
        <v>571</v>
      </c>
      <c r="D6953" s="9" t="s">
        <v>8</v>
      </c>
      <c r="E6953" s="11" t="str">
        <f t="shared" si="216"/>
        <v>North</v>
      </c>
      <c r="F6953" s="11">
        <v>6952</v>
      </c>
      <c r="G6953" s="11">
        <v>6953</v>
      </c>
      <c r="H6953" s="11">
        <f t="shared" si="217"/>
        <v>48337256</v>
      </c>
    </row>
    <row r="6954" spans="1:8" x14ac:dyDescent="0.35">
      <c r="A6954" s="9" t="s">
        <v>7764</v>
      </c>
      <c r="B6954" s="10">
        <v>44440</v>
      </c>
      <c r="C6954" s="9" t="s">
        <v>521</v>
      </c>
      <c r="D6954" s="9" t="s">
        <v>8</v>
      </c>
      <c r="E6954" s="11" t="str">
        <f t="shared" si="216"/>
        <v>North</v>
      </c>
      <c r="F6954" s="11">
        <v>6953</v>
      </c>
      <c r="G6954" s="11">
        <v>6954</v>
      </c>
      <c r="H6954" s="11">
        <f t="shared" si="217"/>
        <v>48351162</v>
      </c>
    </row>
    <row r="6955" spans="1:8" x14ac:dyDescent="0.35">
      <c r="A6955" s="9" t="s">
        <v>7765</v>
      </c>
      <c r="B6955" s="10">
        <v>44440</v>
      </c>
      <c r="C6955" s="9" t="s">
        <v>143</v>
      </c>
      <c r="D6955" s="9" t="s">
        <v>26</v>
      </c>
      <c r="E6955" s="11" t="str">
        <f t="shared" si="216"/>
        <v>Central</v>
      </c>
      <c r="F6955" s="11">
        <v>6954</v>
      </c>
      <c r="G6955" s="11">
        <v>6955</v>
      </c>
      <c r="H6955" s="11">
        <f t="shared" si="217"/>
        <v>48365070</v>
      </c>
    </row>
    <row r="6956" spans="1:8" x14ac:dyDescent="0.35">
      <c r="A6956" s="9" t="s">
        <v>7766</v>
      </c>
      <c r="B6956" s="10">
        <v>44440</v>
      </c>
      <c r="C6956" s="9" t="s">
        <v>143</v>
      </c>
      <c r="D6956" s="9" t="s">
        <v>26</v>
      </c>
      <c r="E6956" s="11" t="str">
        <f t="shared" si="216"/>
        <v>Central</v>
      </c>
      <c r="F6956" s="11">
        <v>6955</v>
      </c>
      <c r="G6956" s="11">
        <v>6956</v>
      </c>
      <c r="H6956" s="11">
        <f t="shared" si="217"/>
        <v>48378980</v>
      </c>
    </row>
    <row r="6957" spans="1:8" x14ac:dyDescent="0.35">
      <c r="A6957" s="9" t="s">
        <v>7767</v>
      </c>
      <c r="B6957" s="10">
        <v>44440</v>
      </c>
      <c r="C6957" s="9" t="s">
        <v>143</v>
      </c>
      <c r="D6957" s="9" t="s">
        <v>26</v>
      </c>
      <c r="E6957" s="11" t="str">
        <f t="shared" si="216"/>
        <v>Central</v>
      </c>
      <c r="F6957" s="11">
        <v>6956</v>
      </c>
      <c r="G6957" s="11">
        <v>6957</v>
      </c>
      <c r="H6957" s="11">
        <f t="shared" si="217"/>
        <v>48392892</v>
      </c>
    </row>
    <row r="6958" spans="1:8" x14ac:dyDescent="0.35">
      <c r="A6958" s="9" t="s">
        <v>7768</v>
      </c>
      <c r="B6958" s="10">
        <v>44440</v>
      </c>
      <c r="C6958" s="9" t="s">
        <v>143</v>
      </c>
      <c r="D6958" s="9" t="s">
        <v>26</v>
      </c>
      <c r="E6958" s="11" t="str">
        <f t="shared" si="216"/>
        <v>Central</v>
      </c>
      <c r="F6958" s="11">
        <v>6957</v>
      </c>
      <c r="G6958" s="11">
        <v>6958</v>
      </c>
      <c r="H6958" s="11">
        <f t="shared" si="217"/>
        <v>48406806</v>
      </c>
    </row>
    <row r="6959" spans="1:8" x14ac:dyDescent="0.35">
      <c r="A6959" s="9" t="s">
        <v>7769</v>
      </c>
      <c r="B6959" s="10">
        <v>44440</v>
      </c>
      <c r="C6959" s="9" t="s">
        <v>143</v>
      </c>
      <c r="D6959" s="9" t="s">
        <v>26</v>
      </c>
      <c r="E6959" s="11" t="str">
        <f t="shared" si="216"/>
        <v>Central</v>
      </c>
      <c r="F6959" s="11">
        <v>6958</v>
      </c>
      <c r="G6959" s="11">
        <v>6959</v>
      </c>
      <c r="H6959" s="11">
        <f t="shared" si="217"/>
        <v>48420722</v>
      </c>
    </row>
    <row r="6960" spans="1:8" x14ac:dyDescent="0.35">
      <c r="A6960" s="9" t="s">
        <v>7770</v>
      </c>
      <c r="B6960" s="10">
        <v>44441</v>
      </c>
      <c r="C6960" s="9" t="s">
        <v>538</v>
      </c>
      <c r="D6960" s="9" t="s">
        <v>22</v>
      </c>
      <c r="E6960" s="11" t="str">
        <f t="shared" si="216"/>
        <v>Central</v>
      </c>
      <c r="F6960" s="11">
        <v>6959</v>
      </c>
      <c r="G6960" s="11">
        <v>6960</v>
      </c>
      <c r="H6960" s="11">
        <f t="shared" si="217"/>
        <v>48434640</v>
      </c>
    </row>
    <row r="6961" spans="1:8" x14ac:dyDescent="0.35">
      <c r="A6961" s="9" t="s">
        <v>7771</v>
      </c>
      <c r="B6961" s="10">
        <v>44441</v>
      </c>
      <c r="C6961" s="9" t="s">
        <v>719</v>
      </c>
      <c r="D6961" s="9" t="s">
        <v>10</v>
      </c>
      <c r="E6961" s="11" t="str">
        <f t="shared" si="216"/>
        <v>Central</v>
      </c>
      <c r="F6961" s="11">
        <v>6960</v>
      </c>
      <c r="G6961" s="11">
        <v>6961</v>
      </c>
      <c r="H6961" s="11">
        <f t="shared" si="217"/>
        <v>48448560</v>
      </c>
    </row>
    <row r="6962" spans="1:8" x14ac:dyDescent="0.35">
      <c r="A6962" s="9" t="s">
        <v>7772</v>
      </c>
      <c r="B6962" s="10">
        <v>44441</v>
      </c>
      <c r="C6962" s="9" t="s">
        <v>287</v>
      </c>
      <c r="D6962" s="9" t="s">
        <v>10</v>
      </c>
      <c r="E6962" s="11" t="str">
        <f t="shared" si="216"/>
        <v>Central</v>
      </c>
      <c r="F6962" s="11">
        <v>6961</v>
      </c>
      <c r="G6962" s="11">
        <v>6962</v>
      </c>
      <c r="H6962" s="11">
        <f t="shared" si="217"/>
        <v>48462482</v>
      </c>
    </row>
    <row r="6963" spans="1:8" x14ac:dyDescent="0.35">
      <c r="A6963" s="9" t="s">
        <v>7773</v>
      </c>
      <c r="B6963" s="10">
        <v>44441</v>
      </c>
      <c r="C6963" s="9" t="s">
        <v>287</v>
      </c>
      <c r="D6963" s="9" t="s">
        <v>10</v>
      </c>
      <c r="E6963" s="11" t="str">
        <f t="shared" si="216"/>
        <v>Central</v>
      </c>
      <c r="F6963" s="11">
        <v>6962</v>
      </c>
      <c r="G6963" s="11">
        <v>6963</v>
      </c>
      <c r="H6963" s="11">
        <f t="shared" si="217"/>
        <v>48476406</v>
      </c>
    </row>
    <row r="6964" spans="1:8" x14ac:dyDescent="0.35">
      <c r="A6964" s="9" t="s">
        <v>7774</v>
      </c>
      <c r="B6964" s="10">
        <v>44441</v>
      </c>
      <c r="C6964" s="9" t="s">
        <v>519</v>
      </c>
      <c r="D6964" s="9" t="s">
        <v>19</v>
      </c>
      <c r="E6964" s="11" t="str">
        <f t="shared" si="216"/>
        <v>South</v>
      </c>
      <c r="F6964" s="11">
        <v>6963</v>
      </c>
      <c r="G6964" s="11">
        <v>6964</v>
      </c>
      <c r="H6964" s="11">
        <f t="shared" si="217"/>
        <v>48490332</v>
      </c>
    </row>
    <row r="6965" spans="1:8" x14ac:dyDescent="0.35">
      <c r="A6965" s="9" t="s">
        <v>7775</v>
      </c>
      <c r="B6965" s="10">
        <v>44441</v>
      </c>
      <c r="C6965" s="9" t="s">
        <v>765</v>
      </c>
      <c r="D6965" s="9" t="s">
        <v>18</v>
      </c>
      <c r="E6965" s="11" t="str">
        <f t="shared" si="216"/>
        <v>Central</v>
      </c>
      <c r="F6965" s="11">
        <v>6964</v>
      </c>
      <c r="G6965" s="11">
        <v>6965</v>
      </c>
      <c r="H6965" s="11">
        <f t="shared" si="217"/>
        <v>48504260</v>
      </c>
    </row>
    <row r="6966" spans="1:8" x14ac:dyDescent="0.35">
      <c r="A6966" s="9" t="s">
        <v>7776</v>
      </c>
      <c r="B6966" s="10">
        <v>44441</v>
      </c>
      <c r="C6966" s="9" t="s">
        <v>765</v>
      </c>
      <c r="D6966" s="9" t="s">
        <v>18</v>
      </c>
      <c r="E6966" s="11" t="str">
        <f t="shared" si="216"/>
        <v>Central</v>
      </c>
      <c r="F6966" s="11">
        <v>6965</v>
      </c>
      <c r="G6966" s="11">
        <v>6966</v>
      </c>
      <c r="H6966" s="11">
        <f t="shared" si="217"/>
        <v>48518190</v>
      </c>
    </row>
    <row r="6967" spans="1:8" x14ac:dyDescent="0.35">
      <c r="A6967" s="9" t="s">
        <v>7777</v>
      </c>
      <c r="B6967" s="10">
        <v>44441</v>
      </c>
      <c r="C6967" s="9" t="s">
        <v>675</v>
      </c>
      <c r="D6967" s="9" t="s">
        <v>16</v>
      </c>
      <c r="E6967" s="11" t="str">
        <f t="shared" si="216"/>
        <v>South</v>
      </c>
      <c r="F6967" s="11">
        <v>6966</v>
      </c>
      <c r="G6967" s="11">
        <v>6967</v>
      </c>
      <c r="H6967" s="11">
        <f t="shared" si="217"/>
        <v>48532122</v>
      </c>
    </row>
    <row r="6968" spans="1:8" x14ac:dyDescent="0.35">
      <c r="A6968" s="9" t="s">
        <v>7778</v>
      </c>
      <c r="B6968" s="10">
        <v>44441</v>
      </c>
      <c r="C6968" s="9" t="s">
        <v>157</v>
      </c>
      <c r="D6968" s="9" t="s">
        <v>16</v>
      </c>
      <c r="E6968" s="11" t="str">
        <f t="shared" si="216"/>
        <v>South</v>
      </c>
      <c r="F6968" s="11">
        <v>6967</v>
      </c>
      <c r="G6968" s="11">
        <v>6968</v>
      </c>
      <c r="H6968" s="11">
        <f t="shared" si="217"/>
        <v>48546056</v>
      </c>
    </row>
    <row r="6969" spans="1:8" x14ac:dyDescent="0.35">
      <c r="A6969" s="9" t="s">
        <v>7779</v>
      </c>
      <c r="B6969" s="10">
        <v>44441</v>
      </c>
      <c r="C6969" s="9" t="s">
        <v>157</v>
      </c>
      <c r="D6969" s="9" t="s">
        <v>16</v>
      </c>
      <c r="E6969" s="11" t="str">
        <f t="shared" si="216"/>
        <v>South</v>
      </c>
      <c r="F6969" s="11">
        <v>6968</v>
      </c>
      <c r="G6969" s="11">
        <v>6969</v>
      </c>
      <c r="H6969" s="11">
        <f t="shared" si="217"/>
        <v>48559992</v>
      </c>
    </row>
    <row r="6970" spans="1:8" x14ac:dyDescent="0.35">
      <c r="A6970" s="9" t="s">
        <v>7780</v>
      </c>
      <c r="B6970" s="10">
        <v>44441</v>
      </c>
      <c r="C6970" s="9" t="s">
        <v>157</v>
      </c>
      <c r="D6970" s="9" t="s">
        <v>16</v>
      </c>
      <c r="E6970" s="11" t="str">
        <f t="shared" si="216"/>
        <v>South</v>
      </c>
      <c r="F6970" s="11">
        <v>6969</v>
      </c>
      <c r="G6970" s="11">
        <v>6970</v>
      </c>
      <c r="H6970" s="11">
        <f t="shared" si="217"/>
        <v>48573930</v>
      </c>
    </row>
    <row r="6971" spans="1:8" x14ac:dyDescent="0.35">
      <c r="A6971" s="9" t="s">
        <v>7781</v>
      </c>
      <c r="B6971" s="10">
        <v>44441</v>
      </c>
      <c r="C6971" s="9" t="s">
        <v>205</v>
      </c>
      <c r="D6971" s="9" t="s">
        <v>10</v>
      </c>
      <c r="E6971" s="11" t="str">
        <f t="shared" si="216"/>
        <v>Central</v>
      </c>
      <c r="F6971" s="11">
        <v>6970</v>
      </c>
      <c r="G6971" s="11">
        <v>6971</v>
      </c>
      <c r="H6971" s="11">
        <f t="shared" si="217"/>
        <v>48587870</v>
      </c>
    </row>
    <row r="6972" spans="1:8" x14ac:dyDescent="0.35">
      <c r="A6972" s="9" t="s">
        <v>7782</v>
      </c>
      <c r="B6972" s="10">
        <v>44441</v>
      </c>
      <c r="C6972" s="9" t="s">
        <v>205</v>
      </c>
      <c r="D6972" s="9" t="s">
        <v>10</v>
      </c>
      <c r="E6972" s="11" t="str">
        <f t="shared" si="216"/>
        <v>Central</v>
      </c>
      <c r="F6972" s="11">
        <v>6971</v>
      </c>
      <c r="G6972" s="11">
        <v>6972</v>
      </c>
      <c r="H6972" s="11">
        <f t="shared" si="217"/>
        <v>48601812</v>
      </c>
    </row>
    <row r="6973" spans="1:8" x14ac:dyDescent="0.35">
      <c r="A6973" s="9" t="s">
        <v>7783</v>
      </c>
      <c r="B6973" s="10">
        <v>44442</v>
      </c>
      <c r="C6973" s="9" t="s">
        <v>431</v>
      </c>
      <c r="D6973" s="9" t="s">
        <v>19</v>
      </c>
      <c r="E6973" s="11" t="str">
        <f t="shared" si="216"/>
        <v>South</v>
      </c>
      <c r="F6973" s="11">
        <v>6972</v>
      </c>
      <c r="G6973" s="11">
        <v>6973</v>
      </c>
      <c r="H6973" s="11">
        <f t="shared" si="217"/>
        <v>48615756</v>
      </c>
    </row>
    <row r="6974" spans="1:8" x14ac:dyDescent="0.35">
      <c r="A6974" s="9" t="s">
        <v>7784</v>
      </c>
      <c r="B6974" s="10">
        <v>44442</v>
      </c>
      <c r="C6974" s="9" t="s">
        <v>152</v>
      </c>
      <c r="D6974" s="9" t="s">
        <v>26</v>
      </c>
      <c r="E6974" s="11" t="str">
        <f t="shared" si="216"/>
        <v>Central</v>
      </c>
      <c r="F6974" s="11">
        <v>6973</v>
      </c>
      <c r="G6974" s="11">
        <v>6974</v>
      </c>
      <c r="H6974" s="11">
        <f t="shared" si="217"/>
        <v>48629702</v>
      </c>
    </row>
    <row r="6975" spans="1:8" x14ac:dyDescent="0.35">
      <c r="A6975" s="9" t="s">
        <v>7785</v>
      </c>
      <c r="B6975" s="10">
        <v>44442</v>
      </c>
      <c r="C6975" s="9" t="s">
        <v>678</v>
      </c>
      <c r="D6975" s="9" t="s">
        <v>10</v>
      </c>
      <c r="E6975" s="11" t="str">
        <f t="shared" si="216"/>
        <v>Central</v>
      </c>
      <c r="F6975" s="11">
        <v>6974</v>
      </c>
      <c r="G6975" s="11">
        <v>6975</v>
      </c>
      <c r="H6975" s="11">
        <f t="shared" si="217"/>
        <v>48643650</v>
      </c>
    </row>
    <row r="6976" spans="1:8" x14ac:dyDescent="0.35">
      <c r="A6976" s="9" t="s">
        <v>7786</v>
      </c>
      <c r="B6976" s="10">
        <v>44442</v>
      </c>
      <c r="C6976" s="9" t="s">
        <v>152</v>
      </c>
      <c r="D6976" s="9" t="s">
        <v>26</v>
      </c>
      <c r="E6976" s="11" t="str">
        <f t="shared" si="216"/>
        <v>Central</v>
      </c>
      <c r="F6976" s="11">
        <v>6975</v>
      </c>
      <c r="G6976" s="11">
        <v>6976</v>
      </c>
      <c r="H6976" s="11">
        <f t="shared" si="217"/>
        <v>48657600</v>
      </c>
    </row>
    <row r="6977" spans="1:8" x14ac:dyDescent="0.35">
      <c r="A6977" s="9" t="s">
        <v>7787</v>
      </c>
      <c r="B6977" s="10">
        <v>44442</v>
      </c>
      <c r="C6977" s="9" t="s">
        <v>574</v>
      </c>
      <c r="D6977" s="9" t="s">
        <v>10</v>
      </c>
      <c r="E6977" s="11" t="str">
        <f t="shared" si="216"/>
        <v>Central</v>
      </c>
      <c r="F6977" s="11">
        <v>6976</v>
      </c>
      <c r="G6977" s="11">
        <v>6977</v>
      </c>
      <c r="H6977" s="11">
        <f t="shared" si="217"/>
        <v>48671552</v>
      </c>
    </row>
    <row r="6978" spans="1:8" x14ac:dyDescent="0.35">
      <c r="A6978" s="9" t="s">
        <v>7788</v>
      </c>
      <c r="B6978" s="10">
        <v>44442</v>
      </c>
      <c r="C6978" s="9" t="s">
        <v>432</v>
      </c>
      <c r="D6978" s="9" t="s">
        <v>22</v>
      </c>
      <c r="E6978" s="11" t="str">
        <f t="shared" si="216"/>
        <v>Central</v>
      </c>
      <c r="F6978" s="11">
        <v>6977</v>
      </c>
      <c r="G6978" s="11">
        <v>6978</v>
      </c>
      <c r="H6978" s="11">
        <f t="shared" si="217"/>
        <v>48685506</v>
      </c>
    </row>
    <row r="6979" spans="1:8" x14ac:dyDescent="0.35">
      <c r="A6979" s="9" t="s">
        <v>7789</v>
      </c>
      <c r="B6979" s="10">
        <v>44442</v>
      </c>
      <c r="C6979" s="9" t="s">
        <v>737</v>
      </c>
      <c r="D6979" s="9" t="s">
        <v>8</v>
      </c>
      <c r="E6979" s="11" t="str">
        <f t="shared" ref="E6979:E7042" si="218">VLOOKUP(D6979,$Q$6:$R$20,2,0)</f>
        <v>North</v>
      </c>
      <c r="F6979" s="11">
        <v>6978</v>
      </c>
      <c r="G6979" s="11">
        <v>6979</v>
      </c>
      <c r="H6979" s="11">
        <f t="shared" ref="H6979:H7042" si="219">F6979*G6979</f>
        <v>48699462</v>
      </c>
    </row>
    <row r="6980" spans="1:8" x14ac:dyDescent="0.35">
      <c r="A6980" s="9" t="s">
        <v>7790</v>
      </c>
      <c r="B6980" s="10">
        <v>44442</v>
      </c>
      <c r="C6980" s="9" t="s">
        <v>737</v>
      </c>
      <c r="D6980" s="9" t="s">
        <v>8</v>
      </c>
      <c r="E6980" s="11" t="str">
        <f t="shared" si="218"/>
        <v>North</v>
      </c>
      <c r="F6980" s="11">
        <v>6979</v>
      </c>
      <c r="G6980" s="11">
        <v>6980</v>
      </c>
      <c r="H6980" s="11">
        <f t="shared" si="219"/>
        <v>48713420</v>
      </c>
    </row>
    <row r="6981" spans="1:8" x14ac:dyDescent="0.35">
      <c r="A6981" s="9" t="s">
        <v>7791</v>
      </c>
      <c r="B6981" s="10">
        <v>44442</v>
      </c>
      <c r="C6981" s="9" t="s">
        <v>669</v>
      </c>
      <c r="D6981" s="9" t="s">
        <v>16</v>
      </c>
      <c r="E6981" s="11" t="str">
        <f t="shared" si="218"/>
        <v>South</v>
      </c>
      <c r="F6981" s="11">
        <v>6980</v>
      </c>
      <c r="G6981" s="11">
        <v>6981</v>
      </c>
      <c r="H6981" s="11">
        <f t="shared" si="219"/>
        <v>48727380</v>
      </c>
    </row>
    <row r="6982" spans="1:8" x14ac:dyDescent="0.35">
      <c r="A6982" s="9" t="s">
        <v>7792</v>
      </c>
      <c r="B6982" s="10">
        <v>44442</v>
      </c>
      <c r="C6982" s="9" t="s">
        <v>669</v>
      </c>
      <c r="D6982" s="9" t="s">
        <v>16</v>
      </c>
      <c r="E6982" s="11" t="str">
        <f t="shared" si="218"/>
        <v>South</v>
      </c>
      <c r="F6982" s="11">
        <v>6981</v>
      </c>
      <c r="G6982" s="11">
        <v>6982</v>
      </c>
      <c r="H6982" s="11">
        <f t="shared" si="219"/>
        <v>48741342</v>
      </c>
    </row>
    <row r="6983" spans="1:8" x14ac:dyDescent="0.35">
      <c r="A6983" s="9" t="s">
        <v>7793</v>
      </c>
      <c r="B6983" s="10">
        <v>44442</v>
      </c>
      <c r="C6983" s="9" t="s">
        <v>432</v>
      </c>
      <c r="D6983" s="9" t="s">
        <v>22</v>
      </c>
      <c r="E6983" s="11" t="str">
        <f t="shared" si="218"/>
        <v>Central</v>
      </c>
      <c r="F6983" s="11">
        <v>6982</v>
      </c>
      <c r="G6983" s="11">
        <v>6983</v>
      </c>
      <c r="H6983" s="11">
        <f t="shared" si="219"/>
        <v>48755306</v>
      </c>
    </row>
    <row r="6984" spans="1:8" x14ac:dyDescent="0.35">
      <c r="A6984" s="9" t="s">
        <v>7794</v>
      </c>
      <c r="B6984" s="10">
        <v>44442</v>
      </c>
      <c r="C6984" s="9" t="s">
        <v>737</v>
      </c>
      <c r="D6984" s="9" t="s">
        <v>8</v>
      </c>
      <c r="E6984" s="11" t="str">
        <f t="shared" si="218"/>
        <v>North</v>
      </c>
      <c r="F6984" s="11">
        <v>6983</v>
      </c>
      <c r="G6984" s="11">
        <v>6984</v>
      </c>
      <c r="H6984" s="11">
        <f t="shared" si="219"/>
        <v>48769272</v>
      </c>
    </row>
    <row r="6985" spans="1:8" x14ac:dyDescent="0.35">
      <c r="A6985" s="9" t="s">
        <v>7795</v>
      </c>
      <c r="B6985" s="10">
        <v>44443</v>
      </c>
      <c r="C6985" s="9" t="s">
        <v>263</v>
      </c>
      <c r="D6985" s="9" t="s">
        <v>8</v>
      </c>
      <c r="E6985" s="11" t="str">
        <f t="shared" si="218"/>
        <v>North</v>
      </c>
      <c r="F6985" s="11">
        <v>6984</v>
      </c>
      <c r="G6985" s="11">
        <v>6985</v>
      </c>
      <c r="H6985" s="11">
        <f t="shared" si="219"/>
        <v>48783240</v>
      </c>
    </row>
    <row r="6986" spans="1:8" x14ac:dyDescent="0.35">
      <c r="A6986" s="9" t="s">
        <v>7796</v>
      </c>
      <c r="B6986" s="10">
        <v>44443</v>
      </c>
      <c r="C6986" s="9" t="s">
        <v>708</v>
      </c>
      <c r="D6986" s="9" t="s">
        <v>16</v>
      </c>
      <c r="E6986" s="11" t="str">
        <f t="shared" si="218"/>
        <v>South</v>
      </c>
      <c r="F6986" s="11">
        <v>6985</v>
      </c>
      <c r="G6986" s="11">
        <v>6986</v>
      </c>
      <c r="H6986" s="11">
        <f t="shared" si="219"/>
        <v>48797210</v>
      </c>
    </row>
    <row r="6987" spans="1:8" x14ac:dyDescent="0.35">
      <c r="A6987" s="9" t="s">
        <v>7797</v>
      </c>
      <c r="B6987" s="10">
        <v>44443</v>
      </c>
      <c r="C6987" s="9" t="s">
        <v>708</v>
      </c>
      <c r="D6987" s="9" t="s">
        <v>16</v>
      </c>
      <c r="E6987" s="11" t="str">
        <f t="shared" si="218"/>
        <v>South</v>
      </c>
      <c r="F6987" s="11">
        <v>6986</v>
      </c>
      <c r="G6987" s="11">
        <v>6987</v>
      </c>
      <c r="H6987" s="11">
        <f t="shared" si="219"/>
        <v>48811182</v>
      </c>
    </row>
    <row r="6988" spans="1:8" x14ac:dyDescent="0.35">
      <c r="A6988" s="9" t="s">
        <v>7798</v>
      </c>
      <c r="B6988" s="10">
        <v>44443</v>
      </c>
      <c r="C6988" s="9" t="s">
        <v>263</v>
      </c>
      <c r="D6988" s="9" t="s">
        <v>8</v>
      </c>
      <c r="E6988" s="11" t="str">
        <f t="shared" si="218"/>
        <v>North</v>
      </c>
      <c r="F6988" s="11">
        <v>6987</v>
      </c>
      <c r="G6988" s="11">
        <v>6988</v>
      </c>
      <c r="H6988" s="11">
        <f t="shared" si="219"/>
        <v>48825156</v>
      </c>
    </row>
    <row r="6989" spans="1:8" x14ac:dyDescent="0.35">
      <c r="A6989" s="9" t="s">
        <v>7799</v>
      </c>
      <c r="B6989" s="10">
        <v>44443</v>
      </c>
      <c r="C6989" s="9" t="s">
        <v>808</v>
      </c>
      <c r="D6989" s="9" t="s">
        <v>8</v>
      </c>
      <c r="E6989" s="11" t="str">
        <f t="shared" si="218"/>
        <v>North</v>
      </c>
      <c r="F6989" s="11">
        <v>6988</v>
      </c>
      <c r="G6989" s="11">
        <v>6989</v>
      </c>
      <c r="H6989" s="11">
        <f t="shared" si="219"/>
        <v>48839132</v>
      </c>
    </row>
    <row r="6990" spans="1:8" x14ac:dyDescent="0.35">
      <c r="A6990" s="9" t="s">
        <v>7800</v>
      </c>
      <c r="B6990" s="10">
        <v>44443</v>
      </c>
      <c r="C6990" s="9" t="s">
        <v>401</v>
      </c>
      <c r="D6990" s="9" t="s">
        <v>16</v>
      </c>
      <c r="E6990" s="11" t="str">
        <f t="shared" si="218"/>
        <v>South</v>
      </c>
      <c r="F6990" s="11">
        <v>6989</v>
      </c>
      <c r="G6990" s="11">
        <v>6990</v>
      </c>
      <c r="H6990" s="11">
        <f t="shared" si="219"/>
        <v>48853110</v>
      </c>
    </row>
    <row r="6991" spans="1:8" x14ac:dyDescent="0.35">
      <c r="A6991" s="9" t="s">
        <v>7801</v>
      </c>
      <c r="B6991" s="10">
        <v>44443</v>
      </c>
      <c r="C6991" s="9" t="s">
        <v>152</v>
      </c>
      <c r="D6991" s="9" t="s">
        <v>10</v>
      </c>
      <c r="E6991" s="11" t="str">
        <f t="shared" si="218"/>
        <v>Central</v>
      </c>
      <c r="F6991" s="11">
        <v>6990</v>
      </c>
      <c r="G6991" s="11">
        <v>6991</v>
      </c>
      <c r="H6991" s="11">
        <f t="shared" si="219"/>
        <v>48867090</v>
      </c>
    </row>
    <row r="6992" spans="1:8" x14ac:dyDescent="0.35">
      <c r="A6992" s="9" t="s">
        <v>7802</v>
      </c>
      <c r="B6992" s="10">
        <v>44443</v>
      </c>
      <c r="C6992" s="9" t="s">
        <v>401</v>
      </c>
      <c r="D6992" s="9" t="s">
        <v>16</v>
      </c>
      <c r="E6992" s="11" t="str">
        <f t="shared" si="218"/>
        <v>South</v>
      </c>
      <c r="F6992" s="11">
        <v>6991</v>
      </c>
      <c r="G6992" s="11">
        <v>6992</v>
      </c>
      <c r="H6992" s="11">
        <f t="shared" si="219"/>
        <v>48881072</v>
      </c>
    </row>
    <row r="6993" spans="1:8" x14ac:dyDescent="0.35">
      <c r="A6993" s="9" t="s">
        <v>7803</v>
      </c>
      <c r="B6993" s="10">
        <v>44443</v>
      </c>
      <c r="C6993" s="9" t="s">
        <v>253</v>
      </c>
      <c r="D6993" s="9" t="s">
        <v>22</v>
      </c>
      <c r="E6993" s="11" t="str">
        <f t="shared" si="218"/>
        <v>Central</v>
      </c>
      <c r="F6993" s="11">
        <v>6992</v>
      </c>
      <c r="G6993" s="11">
        <v>6993</v>
      </c>
      <c r="H6993" s="11">
        <f t="shared" si="219"/>
        <v>48895056</v>
      </c>
    </row>
    <row r="6994" spans="1:8" x14ac:dyDescent="0.35">
      <c r="A6994" s="9" t="s">
        <v>7804</v>
      </c>
      <c r="B6994" s="10">
        <v>44443</v>
      </c>
      <c r="C6994" s="9" t="s">
        <v>253</v>
      </c>
      <c r="D6994" s="9" t="s">
        <v>22</v>
      </c>
      <c r="E6994" s="11" t="str">
        <f t="shared" si="218"/>
        <v>Central</v>
      </c>
      <c r="F6994" s="11">
        <v>6993</v>
      </c>
      <c r="G6994" s="11">
        <v>6994</v>
      </c>
      <c r="H6994" s="11">
        <f t="shared" si="219"/>
        <v>48909042</v>
      </c>
    </row>
    <row r="6995" spans="1:8" x14ac:dyDescent="0.35">
      <c r="A6995" s="9" t="s">
        <v>7805</v>
      </c>
      <c r="B6995" s="10">
        <v>44443</v>
      </c>
      <c r="C6995" s="9" t="s">
        <v>401</v>
      </c>
      <c r="D6995" s="9" t="s">
        <v>16</v>
      </c>
      <c r="E6995" s="11" t="str">
        <f t="shared" si="218"/>
        <v>South</v>
      </c>
      <c r="F6995" s="11">
        <v>6994</v>
      </c>
      <c r="G6995" s="11">
        <v>6995</v>
      </c>
      <c r="H6995" s="11">
        <f t="shared" si="219"/>
        <v>48923030</v>
      </c>
    </row>
    <row r="6996" spans="1:8" x14ac:dyDescent="0.35">
      <c r="A6996" s="9" t="s">
        <v>7806</v>
      </c>
      <c r="B6996" s="10">
        <v>44443</v>
      </c>
      <c r="C6996" s="9" t="s">
        <v>527</v>
      </c>
      <c r="D6996" s="9" t="s">
        <v>10</v>
      </c>
      <c r="E6996" s="11" t="str">
        <f t="shared" si="218"/>
        <v>Central</v>
      </c>
      <c r="F6996" s="11">
        <v>6995</v>
      </c>
      <c r="G6996" s="11">
        <v>6996</v>
      </c>
      <c r="H6996" s="11">
        <f t="shared" si="219"/>
        <v>48937020</v>
      </c>
    </row>
    <row r="6997" spans="1:8" x14ac:dyDescent="0.35">
      <c r="A6997" s="9" t="s">
        <v>7807</v>
      </c>
      <c r="B6997" s="10">
        <v>44443</v>
      </c>
      <c r="C6997" s="9" t="s">
        <v>438</v>
      </c>
      <c r="D6997" s="9" t="s">
        <v>8</v>
      </c>
      <c r="E6997" s="11" t="str">
        <f t="shared" si="218"/>
        <v>North</v>
      </c>
      <c r="F6997" s="11">
        <v>6996</v>
      </c>
      <c r="G6997" s="11">
        <v>6997</v>
      </c>
      <c r="H6997" s="11">
        <f t="shared" si="219"/>
        <v>48951012</v>
      </c>
    </row>
    <row r="6998" spans="1:8" x14ac:dyDescent="0.35">
      <c r="A6998" s="9" t="s">
        <v>7808</v>
      </c>
      <c r="B6998" s="10">
        <v>44443</v>
      </c>
      <c r="C6998" s="9" t="s">
        <v>527</v>
      </c>
      <c r="D6998" s="9" t="s">
        <v>10</v>
      </c>
      <c r="E6998" s="11" t="str">
        <f t="shared" si="218"/>
        <v>Central</v>
      </c>
      <c r="F6998" s="11">
        <v>6997</v>
      </c>
      <c r="G6998" s="11">
        <v>6998</v>
      </c>
      <c r="H6998" s="11">
        <f t="shared" si="219"/>
        <v>48965006</v>
      </c>
    </row>
    <row r="6999" spans="1:8" x14ac:dyDescent="0.35">
      <c r="A6999" s="9" t="s">
        <v>7809</v>
      </c>
      <c r="B6999" s="10">
        <v>44443</v>
      </c>
      <c r="C6999" s="9" t="s">
        <v>527</v>
      </c>
      <c r="D6999" s="9" t="s">
        <v>10</v>
      </c>
      <c r="E6999" s="11" t="str">
        <f t="shared" si="218"/>
        <v>Central</v>
      </c>
      <c r="F6999" s="11">
        <v>6998</v>
      </c>
      <c r="G6999" s="11">
        <v>6999</v>
      </c>
      <c r="H6999" s="11">
        <f t="shared" si="219"/>
        <v>48979002</v>
      </c>
    </row>
    <row r="7000" spans="1:8" x14ac:dyDescent="0.35">
      <c r="A7000" s="9" t="s">
        <v>7810</v>
      </c>
      <c r="B7000" s="10">
        <v>44443</v>
      </c>
      <c r="C7000" s="9" t="s">
        <v>595</v>
      </c>
      <c r="D7000" s="9" t="s">
        <v>10</v>
      </c>
      <c r="E7000" s="11" t="str">
        <f t="shared" si="218"/>
        <v>Central</v>
      </c>
      <c r="F7000" s="11">
        <v>6999</v>
      </c>
      <c r="G7000" s="11">
        <v>7000</v>
      </c>
      <c r="H7000" s="11">
        <f t="shared" si="219"/>
        <v>48993000</v>
      </c>
    </row>
    <row r="7001" spans="1:8" x14ac:dyDescent="0.35">
      <c r="A7001" s="9" t="s">
        <v>7811</v>
      </c>
      <c r="B7001" s="10">
        <v>44443</v>
      </c>
      <c r="C7001" s="9" t="s">
        <v>631</v>
      </c>
      <c r="D7001" s="9" t="s">
        <v>10</v>
      </c>
      <c r="E7001" s="11" t="str">
        <f t="shared" si="218"/>
        <v>Central</v>
      </c>
      <c r="F7001" s="11">
        <v>7000</v>
      </c>
      <c r="G7001" s="11">
        <v>7001</v>
      </c>
      <c r="H7001" s="11">
        <f t="shared" si="219"/>
        <v>49007000</v>
      </c>
    </row>
    <row r="7002" spans="1:8" x14ac:dyDescent="0.35">
      <c r="A7002" s="9" t="s">
        <v>7812</v>
      </c>
      <c r="B7002" s="10">
        <v>44444</v>
      </c>
      <c r="C7002" s="9" t="s">
        <v>12</v>
      </c>
      <c r="D7002" s="9" t="s">
        <v>8</v>
      </c>
      <c r="E7002" s="11" t="str">
        <f t="shared" si="218"/>
        <v>North</v>
      </c>
      <c r="F7002" s="11">
        <v>7001</v>
      </c>
      <c r="G7002" s="11">
        <v>7002</v>
      </c>
      <c r="H7002" s="11">
        <f t="shared" si="219"/>
        <v>49021002</v>
      </c>
    </row>
    <row r="7003" spans="1:8" x14ac:dyDescent="0.35">
      <c r="A7003" s="9" t="s">
        <v>7813</v>
      </c>
      <c r="B7003" s="10">
        <v>44444</v>
      </c>
      <c r="C7003" s="9" t="s">
        <v>12</v>
      </c>
      <c r="D7003" s="9" t="s">
        <v>8</v>
      </c>
      <c r="E7003" s="11" t="str">
        <f t="shared" si="218"/>
        <v>North</v>
      </c>
      <c r="F7003" s="11">
        <v>7002</v>
      </c>
      <c r="G7003" s="11">
        <v>7003</v>
      </c>
      <c r="H7003" s="11">
        <f t="shared" si="219"/>
        <v>49035006</v>
      </c>
    </row>
    <row r="7004" spans="1:8" x14ac:dyDescent="0.35">
      <c r="A7004" s="9" t="s">
        <v>7814</v>
      </c>
      <c r="B7004" s="10">
        <v>44444</v>
      </c>
      <c r="C7004" s="9" t="s">
        <v>140</v>
      </c>
      <c r="D7004" s="9" t="s">
        <v>10</v>
      </c>
      <c r="E7004" s="11" t="str">
        <f t="shared" si="218"/>
        <v>Central</v>
      </c>
      <c r="F7004" s="11">
        <v>7003</v>
      </c>
      <c r="G7004" s="11">
        <v>7004</v>
      </c>
      <c r="H7004" s="11">
        <f t="shared" si="219"/>
        <v>49049012</v>
      </c>
    </row>
    <row r="7005" spans="1:8" x14ac:dyDescent="0.35">
      <c r="A7005" s="9" t="s">
        <v>7815</v>
      </c>
      <c r="B7005" s="10">
        <v>44444</v>
      </c>
      <c r="C7005" s="9" t="s">
        <v>140</v>
      </c>
      <c r="D7005" s="9" t="s">
        <v>10</v>
      </c>
      <c r="E7005" s="11" t="str">
        <f t="shared" si="218"/>
        <v>Central</v>
      </c>
      <c r="F7005" s="11">
        <v>7004</v>
      </c>
      <c r="G7005" s="11">
        <v>7005</v>
      </c>
      <c r="H7005" s="11">
        <f t="shared" si="219"/>
        <v>49063020</v>
      </c>
    </row>
    <row r="7006" spans="1:8" x14ac:dyDescent="0.35">
      <c r="A7006" s="9" t="s">
        <v>7816</v>
      </c>
      <c r="B7006" s="10">
        <v>44444</v>
      </c>
      <c r="C7006" s="9" t="s">
        <v>140</v>
      </c>
      <c r="D7006" s="9" t="s">
        <v>10</v>
      </c>
      <c r="E7006" s="11" t="str">
        <f t="shared" si="218"/>
        <v>Central</v>
      </c>
      <c r="F7006" s="11">
        <v>7005</v>
      </c>
      <c r="G7006" s="11">
        <v>7006</v>
      </c>
      <c r="H7006" s="11">
        <f t="shared" si="219"/>
        <v>49077030</v>
      </c>
    </row>
    <row r="7007" spans="1:8" x14ac:dyDescent="0.35">
      <c r="A7007" s="9" t="s">
        <v>7817</v>
      </c>
      <c r="B7007" s="10">
        <v>44444</v>
      </c>
      <c r="C7007" s="9" t="s">
        <v>155</v>
      </c>
      <c r="D7007" s="9" t="s">
        <v>22</v>
      </c>
      <c r="E7007" s="11" t="str">
        <f t="shared" si="218"/>
        <v>Central</v>
      </c>
      <c r="F7007" s="11">
        <v>7006</v>
      </c>
      <c r="G7007" s="11">
        <v>7007</v>
      </c>
      <c r="H7007" s="11">
        <f t="shared" si="219"/>
        <v>49091042</v>
      </c>
    </row>
    <row r="7008" spans="1:8" x14ac:dyDescent="0.35">
      <c r="A7008" s="9" t="s">
        <v>7818</v>
      </c>
      <c r="B7008" s="10">
        <v>44444</v>
      </c>
      <c r="C7008" s="9" t="s">
        <v>263</v>
      </c>
      <c r="D7008" s="9" t="s">
        <v>22</v>
      </c>
      <c r="E7008" s="11" t="str">
        <f t="shared" si="218"/>
        <v>Central</v>
      </c>
      <c r="F7008" s="11">
        <v>7007</v>
      </c>
      <c r="G7008" s="11">
        <v>7008</v>
      </c>
      <c r="H7008" s="11">
        <f t="shared" si="219"/>
        <v>49105056</v>
      </c>
    </row>
    <row r="7009" spans="1:8" x14ac:dyDescent="0.35">
      <c r="A7009" s="9" t="s">
        <v>7819</v>
      </c>
      <c r="B7009" s="10">
        <v>44444</v>
      </c>
      <c r="C7009" s="9" t="s">
        <v>100</v>
      </c>
      <c r="D7009" s="9" t="s">
        <v>22</v>
      </c>
      <c r="E7009" s="11" t="str">
        <f t="shared" si="218"/>
        <v>Central</v>
      </c>
      <c r="F7009" s="11">
        <v>7008</v>
      </c>
      <c r="G7009" s="11">
        <v>7009</v>
      </c>
      <c r="H7009" s="11">
        <f t="shared" si="219"/>
        <v>49119072</v>
      </c>
    </row>
    <row r="7010" spans="1:8" x14ac:dyDescent="0.35">
      <c r="A7010" s="9" t="s">
        <v>7820</v>
      </c>
      <c r="B7010" s="10">
        <v>44444</v>
      </c>
      <c r="C7010" s="9" t="s">
        <v>100</v>
      </c>
      <c r="D7010" s="9" t="s">
        <v>22</v>
      </c>
      <c r="E7010" s="11" t="str">
        <f t="shared" si="218"/>
        <v>Central</v>
      </c>
      <c r="F7010" s="11">
        <v>7009</v>
      </c>
      <c r="G7010" s="11">
        <v>7010</v>
      </c>
      <c r="H7010" s="11">
        <f t="shared" si="219"/>
        <v>49133090</v>
      </c>
    </row>
    <row r="7011" spans="1:8" x14ac:dyDescent="0.35">
      <c r="A7011" s="9" t="s">
        <v>7821</v>
      </c>
      <c r="B7011" s="10">
        <v>44444</v>
      </c>
      <c r="C7011" s="9" t="s">
        <v>100</v>
      </c>
      <c r="D7011" s="9" t="s">
        <v>22</v>
      </c>
      <c r="E7011" s="11" t="str">
        <f t="shared" si="218"/>
        <v>Central</v>
      </c>
      <c r="F7011" s="11">
        <v>7010</v>
      </c>
      <c r="G7011" s="11">
        <v>7011</v>
      </c>
      <c r="H7011" s="11">
        <f t="shared" si="219"/>
        <v>49147110</v>
      </c>
    </row>
    <row r="7012" spans="1:8" x14ac:dyDescent="0.35">
      <c r="A7012" s="9" t="s">
        <v>7822</v>
      </c>
      <c r="B7012" s="10">
        <v>44444</v>
      </c>
      <c r="C7012" s="9" t="s">
        <v>100</v>
      </c>
      <c r="D7012" s="9" t="s">
        <v>22</v>
      </c>
      <c r="E7012" s="11" t="str">
        <f t="shared" si="218"/>
        <v>Central</v>
      </c>
      <c r="F7012" s="11">
        <v>7011</v>
      </c>
      <c r="G7012" s="11">
        <v>7012</v>
      </c>
      <c r="H7012" s="11">
        <f t="shared" si="219"/>
        <v>49161132</v>
      </c>
    </row>
    <row r="7013" spans="1:8" x14ac:dyDescent="0.35">
      <c r="A7013" s="9" t="s">
        <v>7823</v>
      </c>
      <c r="B7013" s="10">
        <v>44445</v>
      </c>
      <c r="C7013" s="9" t="s">
        <v>251</v>
      </c>
      <c r="D7013" s="9" t="s">
        <v>16</v>
      </c>
      <c r="E7013" s="11" t="str">
        <f t="shared" si="218"/>
        <v>South</v>
      </c>
      <c r="F7013" s="11">
        <v>7012</v>
      </c>
      <c r="G7013" s="11">
        <v>7013</v>
      </c>
      <c r="H7013" s="11">
        <f t="shared" si="219"/>
        <v>49175156</v>
      </c>
    </row>
    <row r="7014" spans="1:8" x14ac:dyDescent="0.35">
      <c r="A7014" s="9" t="s">
        <v>7824</v>
      </c>
      <c r="B7014" s="10">
        <v>44445</v>
      </c>
      <c r="C7014" s="9" t="s">
        <v>251</v>
      </c>
      <c r="D7014" s="9" t="s">
        <v>16</v>
      </c>
      <c r="E7014" s="11" t="str">
        <f t="shared" si="218"/>
        <v>South</v>
      </c>
      <c r="F7014" s="11">
        <v>7013</v>
      </c>
      <c r="G7014" s="11">
        <v>7014</v>
      </c>
      <c r="H7014" s="11">
        <f t="shared" si="219"/>
        <v>49189182</v>
      </c>
    </row>
    <row r="7015" spans="1:8" x14ac:dyDescent="0.35">
      <c r="A7015" s="9" t="s">
        <v>7825</v>
      </c>
      <c r="B7015" s="10">
        <v>44445</v>
      </c>
      <c r="C7015" s="9" t="s">
        <v>251</v>
      </c>
      <c r="D7015" s="9" t="s">
        <v>16</v>
      </c>
      <c r="E7015" s="11" t="str">
        <f t="shared" si="218"/>
        <v>South</v>
      </c>
      <c r="F7015" s="11">
        <v>7014</v>
      </c>
      <c r="G7015" s="11">
        <v>7015</v>
      </c>
      <c r="H7015" s="11">
        <f t="shared" si="219"/>
        <v>49203210</v>
      </c>
    </row>
    <row r="7016" spans="1:8" x14ac:dyDescent="0.35">
      <c r="A7016" s="9" t="s">
        <v>7826</v>
      </c>
      <c r="B7016" s="10">
        <v>44445</v>
      </c>
      <c r="C7016" s="9" t="s">
        <v>251</v>
      </c>
      <c r="D7016" s="9" t="s">
        <v>16</v>
      </c>
      <c r="E7016" s="11" t="str">
        <f t="shared" si="218"/>
        <v>South</v>
      </c>
      <c r="F7016" s="11">
        <v>7015</v>
      </c>
      <c r="G7016" s="11">
        <v>7016</v>
      </c>
      <c r="H7016" s="11">
        <f t="shared" si="219"/>
        <v>49217240</v>
      </c>
    </row>
    <row r="7017" spans="1:8" x14ac:dyDescent="0.35">
      <c r="A7017" s="9" t="s">
        <v>7827</v>
      </c>
      <c r="B7017" s="10">
        <v>44445</v>
      </c>
      <c r="C7017" s="9" t="s">
        <v>251</v>
      </c>
      <c r="D7017" s="9" t="s">
        <v>16</v>
      </c>
      <c r="E7017" s="11" t="str">
        <f t="shared" si="218"/>
        <v>South</v>
      </c>
      <c r="F7017" s="11">
        <v>7016</v>
      </c>
      <c r="G7017" s="11">
        <v>7017</v>
      </c>
      <c r="H7017" s="11">
        <f t="shared" si="219"/>
        <v>49231272</v>
      </c>
    </row>
    <row r="7018" spans="1:8" x14ac:dyDescent="0.35">
      <c r="A7018" s="9" t="s">
        <v>7828</v>
      </c>
      <c r="B7018" s="10">
        <v>44445</v>
      </c>
      <c r="C7018" s="9" t="s">
        <v>709</v>
      </c>
      <c r="D7018" s="9" t="s">
        <v>8</v>
      </c>
      <c r="E7018" s="11" t="str">
        <f t="shared" si="218"/>
        <v>North</v>
      </c>
      <c r="F7018" s="11">
        <v>7017</v>
      </c>
      <c r="G7018" s="11">
        <v>7018</v>
      </c>
      <c r="H7018" s="11">
        <f t="shared" si="219"/>
        <v>49245306</v>
      </c>
    </row>
    <row r="7019" spans="1:8" x14ac:dyDescent="0.35">
      <c r="A7019" s="9" t="s">
        <v>7829</v>
      </c>
      <c r="B7019" s="10">
        <v>44445</v>
      </c>
      <c r="C7019" s="9" t="s">
        <v>709</v>
      </c>
      <c r="D7019" s="9" t="s">
        <v>8</v>
      </c>
      <c r="E7019" s="11" t="str">
        <f t="shared" si="218"/>
        <v>North</v>
      </c>
      <c r="F7019" s="11">
        <v>7018</v>
      </c>
      <c r="G7019" s="11">
        <v>7019</v>
      </c>
      <c r="H7019" s="11">
        <f t="shared" si="219"/>
        <v>49259342</v>
      </c>
    </row>
    <row r="7020" spans="1:8" x14ac:dyDescent="0.35">
      <c r="A7020" s="9" t="s">
        <v>7830</v>
      </c>
      <c r="B7020" s="10">
        <v>44445</v>
      </c>
      <c r="C7020" s="9" t="s">
        <v>709</v>
      </c>
      <c r="D7020" s="9" t="s">
        <v>8</v>
      </c>
      <c r="E7020" s="11" t="str">
        <f t="shared" si="218"/>
        <v>North</v>
      </c>
      <c r="F7020" s="11">
        <v>7019</v>
      </c>
      <c r="G7020" s="11">
        <v>7020</v>
      </c>
      <c r="H7020" s="11">
        <f t="shared" si="219"/>
        <v>49273380</v>
      </c>
    </row>
    <row r="7021" spans="1:8" x14ac:dyDescent="0.35">
      <c r="A7021" s="9" t="s">
        <v>7831</v>
      </c>
      <c r="B7021" s="10">
        <v>44445</v>
      </c>
      <c r="C7021" s="9" t="s">
        <v>709</v>
      </c>
      <c r="D7021" s="9" t="s">
        <v>8</v>
      </c>
      <c r="E7021" s="11" t="str">
        <f t="shared" si="218"/>
        <v>North</v>
      </c>
      <c r="F7021" s="11">
        <v>7020</v>
      </c>
      <c r="G7021" s="11">
        <v>7021</v>
      </c>
      <c r="H7021" s="11">
        <f t="shared" si="219"/>
        <v>49287420</v>
      </c>
    </row>
    <row r="7022" spans="1:8" x14ac:dyDescent="0.35">
      <c r="A7022" s="9" t="s">
        <v>7832</v>
      </c>
      <c r="B7022" s="10">
        <v>44445</v>
      </c>
      <c r="C7022" s="9" t="s">
        <v>709</v>
      </c>
      <c r="D7022" s="9" t="s">
        <v>8</v>
      </c>
      <c r="E7022" s="11" t="str">
        <f t="shared" si="218"/>
        <v>North</v>
      </c>
      <c r="F7022" s="11">
        <v>7021</v>
      </c>
      <c r="G7022" s="11">
        <v>7022</v>
      </c>
      <c r="H7022" s="11">
        <f t="shared" si="219"/>
        <v>49301462</v>
      </c>
    </row>
    <row r="7023" spans="1:8" x14ac:dyDescent="0.35">
      <c r="A7023" s="9" t="s">
        <v>7833</v>
      </c>
      <c r="B7023" s="10">
        <v>44445</v>
      </c>
      <c r="C7023" s="9" t="s">
        <v>709</v>
      </c>
      <c r="D7023" s="9" t="s">
        <v>8</v>
      </c>
      <c r="E7023" s="11" t="str">
        <f t="shared" si="218"/>
        <v>North</v>
      </c>
      <c r="F7023" s="11">
        <v>7022</v>
      </c>
      <c r="G7023" s="11">
        <v>7023</v>
      </c>
      <c r="H7023" s="11">
        <f t="shared" si="219"/>
        <v>49315506</v>
      </c>
    </row>
    <row r="7024" spans="1:8" x14ac:dyDescent="0.35">
      <c r="A7024" s="9" t="s">
        <v>7834</v>
      </c>
      <c r="B7024" s="10">
        <v>44445</v>
      </c>
      <c r="C7024" s="9" t="s">
        <v>709</v>
      </c>
      <c r="D7024" s="9" t="s">
        <v>8</v>
      </c>
      <c r="E7024" s="11" t="str">
        <f t="shared" si="218"/>
        <v>North</v>
      </c>
      <c r="F7024" s="11">
        <v>7023</v>
      </c>
      <c r="G7024" s="11">
        <v>7024</v>
      </c>
      <c r="H7024" s="11">
        <f t="shared" si="219"/>
        <v>49329552</v>
      </c>
    </row>
    <row r="7025" spans="1:8" x14ac:dyDescent="0.35">
      <c r="A7025" s="9" t="s">
        <v>7835</v>
      </c>
      <c r="B7025" s="10">
        <v>44445</v>
      </c>
      <c r="C7025" s="9" t="s">
        <v>440</v>
      </c>
      <c r="D7025" s="9" t="s">
        <v>19</v>
      </c>
      <c r="E7025" s="11" t="str">
        <f t="shared" si="218"/>
        <v>South</v>
      </c>
      <c r="F7025" s="11">
        <v>7024</v>
      </c>
      <c r="G7025" s="11">
        <v>7025</v>
      </c>
      <c r="H7025" s="11">
        <f t="shared" si="219"/>
        <v>49343600</v>
      </c>
    </row>
    <row r="7026" spans="1:8" x14ac:dyDescent="0.35">
      <c r="A7026" s="9" t="s">
        <v>7836</v>
      </c>
      <c r="B7026" s="10">
        <v>44445</v>
      </c>
      <c r="C7026" s="9" t="s">
        <v>440</v>
      </c>
      <c r="D7026" s="9" t="s">
        <v>19</v>
      </c>
      <c r="E7026" s="11" t="str">
        <f t="shared" si="218"/>
        <v>South</v>
      </c>
      <c r="F7026" s="11">
        <v>7025</v>
      </c>
      <c r="G7026" s="11">
        <v>7026</v>
      </c>
      <c r="H7026" s="11">
        <f t="shared" si="219"/>
        <v>49357650</v>
      </c>
    </row>
    <row r="7027" spans="1:8" x14ac:dyDescent="0.35">
      <c r="A7027" s="9" t="s">
        <v>7837</v>
      </c>
      <c r="B7027" s="10">
        <v>44445</v>
      </c>
      <c r="C7027" s="9" t="s">
        <v>709</v>
      </c>
      <c r="D7027" s="9" t="s">
        <v>8</v>
      </c>
      <c r="E7027" s="11" t="str">
        <f t="shared" si="218"/>
        <v>North</v>
      </c>
      <c r="F7027" s="11">
        <v>7026</v>
      </c>
      <c r="G7027" s="11">
        <v>7027</v>
      </c>
      <c r="H7027" s="11">
        <f t="shared" si="219"/>
        <v>49371702</v>
      </c>
    </row>
    <row r="7028" spans="1:8" x14ac:dyDescent="0.35">
      <c r="A7028" s="9" t="s">
        <v>7838</v>
      </c>
      <c r="B7028" s="10">
        <v>44445</v>
      </c>
      <c r="C7028" s="9" t="s">
        <v>709</v>
      </c>
      <c r="D7028" s="9" t="s">
        <v>8</v>
      </c>
      <c r="E7028" s="11" t="str">
        <f t="shared" si="218"/>
        <v>North</v>
      </c>
      <c r="F7028" s="11">
        <v>7027</v>
      </c>
      <c r="G7028" s="11">
        <v>7028</v>
      </c>
      <c r="H7028" s="11">
        <f t="shared" si="219"/>
        <v>49385756</v>
      </c>
    </row>
    <row r="7029" spans="1:8" x14ac:dyDescent="0.35">
      <c r="A7029" s="9" t="s">
        <v>7839</v>
      </c>
      <c r="B7029" s="10">
        <v>44445</v>
      </c>
      <c r="C7029" s="9" t="s">
        <v>709</v>
      </c>
      <c r="D7029" s="9" t="s">
        <v>8</v>
      </c>
      <c r="E7029" s="11" t="str">
        <f t="shared" si="218"/>
        <v>North</v>
      </c>
      <c r="F7029" s="11">
        <v>7028</v>
      </c>
      <c r="G7029" s="11">
        <v>7029</v>
      </c>
      <c r="H7029" s="11">
        <f t="shared" si="219"/>
        <v>49399812</v>
      </c>
    </row>
    <row r="7030" spans="1:8" x14ac:dyDescent="0.35">
      <c r="A7030" s="9" t="s">
        <v>7840</v>
      </c>
      <c r="B7030" s="10">
        <v>44445</v>
      </c>
      <c r="C7030" s="9" t="s">
        <v>140</v>
      </c>
      <c r="D7030" s="9" t="s">
        <v>19</v>
      </c>
      <c r="E7030" s="11" t="str">
        <f t="shared" si="218"/>
        <v>South</v>
      </c>
      <c r="F7030" s="11">
        <v>7029</v>
      </c>
      <c r="G7030" s="11">
        <v>7030</v>
      </c>
      <c r="H7030" s="11">
        <f t="shared" si="219"/>
        <v>49413870</v>
      </c>
    </row>
    <row r="7031" spans="1:8" x14ac:dyDescent="0.35">
      <c r="A7031" s="9" t="s">
        <v>7841</v>
      </c>
      <c r="B7031" s="10">
        <v>44445</v>
      </c>
      <c r="C7031" s="9" t="s">
        <v>140</v>
      </c>
      <c r="D7031" s="9" t="s">
        <v>19</v>
      </c>
      <c r="E7031" s="11" t="str">
        <f t="shared" si="218"/>
        <v>South</v>
      </c>
      <c r="F7031" s="11">
        <v>7030</v>
      </c>
      <c r="G7031" s="11">
        <v>7031</v>
      </c>
      <c r="H7031" s="11">
        <f t="shared" si="219"/>
        <v>49427930</v>
      </c>
    </row>
    <row r="7032" spans="1:8" x14ac:dyDescent="0.35">
      <c r="A7032" s="9" t="s">
        <v>7842</v>
      </c>
      <c r="B7032" s="10">
        <v>44445</v>
      </c>
      <c r="C7032" s="9" t="s">
        <v>140</v>
      </c>
      <c r="D7032" s="9" t="s">
        <v>19</v>
      </c>
      <c r="E7032" s="11" t="str">
        <f t="shared" si="218"/>
        <v>South</v>
      </c>
      <c r="F7032" s="11">
        <v>7031</v>
      </c>
      <c r="G7032" s="11">
        <v>7032</v>
      </c>
      <c r="H7032" s="11">
        <f t="shared" si="219"/>
        <v>49441992</v>
      </c>
    </row>
    <row r="7033" spans="1:8" x14ac:dyDescent="0.35">
      <c r="A7033" s="9" t="s">
        <v>7843</v>
      </c>
      <c r="B7033" s="10">
        <v>44445</v>
      </c>
      <c r="C7033" s="9" t="s">
        <v>775</v>
      </c>
      <c r="D7033" s="9" t="s">
        <v>19</v>
      </c>
      <c r="E7033" s="11" t="str">
        <f t="shared" si="218"/>
        <v>South</v>
      </c>
      <c r="F7033" s="11">
        <v>7032</v>
      </c>
      <c r="G7033" s="11">
        <v>7033</v>
      </c>
      <c r="H7033" s="11">
        <f t="shared" si="219"/>
        <v>49456056</v>
      </c>
    </row>
    <row r="7034" spans="1:8" x14ac:dyDescent="0.35">
      <c r="A7034" s="9" t="s">
        <v>7844</v>
      </c>
      <c r="B7034" s="10">
        <v>44447</v>
      </c>
      <c r="C7034" s="9" t="s">
        <v>553</v>
      </c>
      <c r="D7034" s="9" t="s">
        <v>10</v>
      </c>
      <c r="E7034" s="11" t="str">
        <f t="shared" si="218"/>
        <v>Central</v>
      </c>
      <c r="F7034" s="11">
        <v>7033</v>
      </c>
      <c r="G7034" s="11">
        <v>7034</v>
      </c>
      <c r="H7034" s="11">
        <f t="shared" si="219"/>
        <v>49470122</v>
      </c>
    </row>
    <row r="7035" spans="1:8" x14ac:dyDescent="0.35">
      <c r="A7035" s="9" t="s">
        <v>7845</v>
      </c>
      <c r="B7035" s="10">
        <v>44447</v>
      </c>
      <c r="C7035" s="9" t="s">
        <v>553</v>
      </c>
      <c r="D7035" s="9" t="s">
        <v>10</v>
      </c>
      <c r="E7035" s="11" t="str">
        <f t="shared" si="218"/>
        <v>Central</v>
      </c>
      <c r="F7035" s="11">
        <v>7034</v>
      </c>
      <c r="G7035" s="11">
        <v>7035</v>
      </c>
      <c r="H7035" s="11">
        <f t="shared" si="219"/>
        <v>49484190</v>
      </c>
    </row>
    <row r="7036" spans="1:8" x14ac:dyDescent="0.35">
      <c r="A7036" s="9" t="s">
        <v>7846</v>
      </c>
      <c r="B7036" s="10">
        <v>44447</v>
      </c>
      <c r="C7036" s="9" t="s">
        <v>221</v>
      </c>
      <c r="D7036" s="9" t="s">
        <v>39</v>
      </c>
      <c r="E7036" s="11" t="str">
        <f t="shared" si="218"/>
        <v>Central</v>
      </c>
      <c r="F7036" s="11">
        <v>7035</v>
      </c>
      <c r="G7036" s="11">
        <v>7036</v>
      </c>
      <c r="H7036" s="11">
        <f t="shared" si="219"/>
        <v>49498260</v>
      </c>
    </row>
    <row r="7037" spans="1:8" x14ac:dyDescent="0.35">
      <c r="A7037" s="9" t="s">
        <v>7847</v>
      </c>
      <c r="B7037" s="10">
        <v>44447</v>
      </c>
      <c r="C7037" s="9" t="s">
        <v>55</v>
      </c>
      <c r="D7037" s="9" t="s">
        <v>22</v>
      </c>
      <c r="E7037" s="11" t="str">
        <f t="shared" si="218"/>
        <v>Central</v>
      </c>
      <c r="F7037" s="11">
        <v>7036</v>
      </c>
      <c r="G7037" s="11">
        <v>7037</v>
      </c>
      <c r="H7037" s="11">
        <f t="shared" si="219"/>
        <v>49512332</v>
      </c>
    </row>
    <row r="7038" spans="1:8" x14ac:dyDescent="0.35">
      <c r="A7038" s="9" t="s">
        <v>7848</v>
      </c>
      <c r="B7038" s="10">
        <v>44447</v>
      </c>
      <c r="C7038" s="9" t="s">
        <v>55</v>
      </c>
      <c r="D7038" s="9" t="s">
        <v>22</v>
      </c>
      <c r="E7038" s="11" t="str">
        <f t="shared" si="218"/>
        <v>Central</v>
      </c>
      <c r="F7038" s="11">
        <v>7037</v>
      </c>
      <c r="G7038" s="11">
        <v>7038</v>
      </c>
      <c r="H7038" s="11">
        <f t="shared" si="219"/>
        <v>49526406</v>
      </c>
    </row>
    <row r="7039" spans="1:8" x14ac:dyDescent="0.35">
      <c r="A7039" s="9" t="s">
        <v>7849</v>
      </c>
      <c r="B7039" s="10">
        <v>44447</v>
      </c>
      <c r="C7039" s="9" t="s">
        <v>55</v>
      </c>
      <c r="D7039" s="9" t="s">
        <v>22</v>
      </c>
      <c r="E7039" s="11" t="str">
        <f t="shared" si="218"/>
        <v>Central</v>
      </c>
      <c r="F7039" s="11">
        <v>7038</v>
      </c>
      <c r="G7039" s="11">
        <v>7039</v>
      </c>
      <c r="H7039" s="11">
        <f t="shared" si="219"/>
        <v>49540482</v>
      </c>
    </row>
    <row r="7040" spans="1:8" x14ac:dyDescent="0.35">
      <c r="A7040" s="9" t="s">
        <v>7850</v>
      </c>
      <c r="B7040" s="10">
        <v>44447</v>
      </c>
      <c r="C7040" s="9" t="s">
        <v>55</v>
      </c>
      <c r="D7040" s="9" t="s">
        <v>22</v>
      </c>
      <c r="E7040" s="11" t="str">
        <f t="shared" si="218"/>
        <v>Central</v>
      </c>
      <c r="F7040" s="11">
        <v>7039</v>
      </c>
      <c r="G7040" s="11">
        <v>7040</v>
      </c>
      <c r="H7040" s="11">
        <f t="shared" si="219"/>
        <v>49554560</v>
      </c>
    </row>
    <row r="7041" spans="1:8" x14ac:dyDescent="0.35">
      <c r="A7041" s="9" t="s">
        <v>7851</v>
      </c>
      <c r="B7041" s="10">
        <v>44448</v>
      </c>
      <c r="C7041" s="9" t="s">
        <v>428</v>
      </c>
      <c r="D7041" s="9" t="s">
        <v>22</v>
      </c>
      <c r="E7041" s="11" t="str">
        <f t="shared" si="218"/>
        <v>Central</v>
      </c>
      <c r="F7041" s="11">
        <v>7040</v>
      </c>
      <c r="G7041" s="11">
        <v>7041</v>
      </c>
      <c r="H7041" s="11">
        <f t="shared" si="219"/>
        <v>49568640</v>
      </c>
    </row>
    <row r="7042" spans="1:8" x14ac:dyDescent="0.35">
      <c r="A7042" s="9" t="s">
        <v>7852</v>
      </c>
      <c r="B7042" s="10">
        <v>44448</v>
      </c>
      <c r="C7042" s="9" t="s">
        <v>143</v>
      </c>
      <c r="D7042" s="9" t="s">
        <v>10</v>
      </c>
      <c r="E7042" s="11" t="str">
        <f t="shared" si="218"/>
        <v>Central</v>
      </c>
      <c r="F7042" s="11">
        <v>7041</v>
      </c>
      <c r="G7042" s="11">
        <v>7042</v>
      </c>
      <c r="H7042" s="11">
        <f t="shared" si="219"/>
        <v>49582722</v>
      </c>
    </row>
    <row r="7043" spans="1:8" x14ac:dyDescent="0.35">
      <c r="A7043" s="9" t="s">
        <v>7853</v>
      </c>
      <c r="B7043" s="10">
        <v>44448</v>
      </c>
      <c r="C7043" s="9" t="s">
        <v>143</v>
      </c>
      <c r="D7043" s="9" t="s">
        <v>10</v>
      </c>
      <c r="E7043" s="11" t="str">
        <f t="shared" ref="E7043:E7106" si="220">VLOOKUP(D7043,$Q$6:$R$20,2,0)</f>
        <v>Central</v>
      </c>
      <c r="F7043" s="11">
        <v>7042</v>
      </c>
      <c r="G7043" s="11">
        <v>7043</v>
      </c>
      <c r="H7043" s="11">
        <f t="shared" ref="H7043:H7106" si="221">F7043*G7043</f>
        <v>49596806</v>
      </c>
    </row>
    <row r="7044" spans="1:8" x14ac:dyDescent="0.35">
      <c r="A7044" s="9" t="s">
        <v>7854</v>
      </c>
      <c r="B7044" s="10">
        <v>44448</v>
      </c>
      <c r="C7044" s="9" t="s">
        <v>143</v>
      </c>
      <c r="D7044" s="9" t="s">
        <v>10</v>
      </c>
      <c r="E7044" s="11" t="str">
        <f t="shared" si="220"/>
        <v>Central</v>
      </c>
      <c r="F7044" s="11">
        <v>7043</v>
      </c>
      <c r="G7044" s="11">
        <v>7044</v>
      </c>
      <c r="H7044" s="11">
        <f t="shared" si="221"/>
        <v>49610892</v>
      </c>
    </row>
    <row r="7045" spans="1:8" x14ac:dyDescent="0.35">
      <c r="A7045" s="9" t="s">
        <v>7855</v>
      </c>
      <c r="B7045" s="10">
        <v>44448</v>
      </c>
      <c r="C7045" s="9" t="s">
        <v>305</v>
      </c>
      <c r="D7045" s="9" t="s">
        <v>10</v>
      </c>
      <c r="E7045" s="11" t="str">
        <f t="shared" si="220"/>
        <v>Central</v>
      </c>
      <c r="F7045" s="11">
        <v>7044</v>
      </c>
      <c r="G7045" s="11">
        <v>7045</v>
      </c>
      <c r="H7045" s="11">
        <f t="shared" si="221"/>
        <v>49624980</v>
      </c>
    </row>
    <row r="7046" spans="1:8" x14ac:dyDescent="0.35">
      <c r="A7046" s="9" t="s">
        <v>7856</v>
      </c>
      <c r="B7046" s="10">
        <v>44448</v>
      </c>
      <c r="C7046" s="9" t="s">
        <v>585</v>
      </c>
      <c r="D7046" s="9" t="s">
        <v>16</v>
      </c>
      <c r="E7046" s="11" t="str">
        <f t="shared" si="220"/>
        <v>South</v>
      </c>
      <c r="F7046" s="11">
        <v>7045</v>
      </c>
      <c r="G7046" s="11">
        <v>7046</v>
      </c>
      <c r="H7046" s="11">
        <f t="shared" si="221"/>
        <v>49639070</v>
      </c>
    </row>
    <row r="7047" spans="1:8" x14ac:dyDescent="0.35">
      <c r="A7047" s="9" t="s">
        <v>7857</v>
      </c>
      <c r="B7047" s="10">
        <v>44448</v>
      </c>
      <c r="C7047" s="9" t="s">
        <v>585</v>
      </c>
      <c r="D7047" s="9" t="s">
        <v>16</v>
      </c>
      <c r="E7047" s="11" t="str">
        <f t="shared" si="220"/>
        <v>South</v>
      </c>
      <c r="F7047" s="11">
        <v>7046</v>
      </c>
      <c r="G7047" s="11">
        <v>7047</v>
      </c>
      <c r="H7047" s="11">
        <f t="shared" si="221"/>
        <v>49653162</v>
      </c>
    </row>
    <row r="7048" spans="1:8" x14ac:dyDescent="0.35">
      <c r="A7048" s="9" t="s">
        <v>7858</v>
      </c>
      <c r="B7048" s="10">
        <v>44448</v>
      </c>
      <c r="C7048" s="9" t="s">
        <v>585</v>
      </c>
      <c r="D7048" s="9" t="s">
        <v>16</v>
      </c>
      <c r="E7048" s="11" t="str">
        <f t="shared" si="220"/>
        <v>South</v>
      </c>
      <c r="F7048" s="11">
        <v>7047</v>
      </c>
      <c r="G7048" s="11">
        <v>7048</v>
      </c>
      <c r="H7048" s="11">
        <f t="shared" si="221"/>
        <v>49667256</v>
      </c>
    </row>
    <row r="7049" spans="1:8" x14ac:dyDescent="0.35">
      <c r="A7049" s="9" t="s">
        <v>7859</v>
      </c>
      <c r="B7049" s="10">
        <v>44448</v>
      </c>
      <c r="C7049" s="9" t="s">
        <v>624</v>
      </c>
      <c r="D7049" s="9" t="s">
        <v>26</v>
      </c>
      <c r="E7049" s="11" t="str">
        <f t="shared" si="220"/>
        <v>Central</v>
      </c>
      <c r="F7049" s="11">
        <v>7048</v>
      </c>
      <c r="G7049" s="11">
        <v>7049</v>
      </c>
      <c r="H7049" s="11">
        <f t="shared" si="221"/>
        <v>49681352</v>
      </c>
    </row>
    <row r="7050" spans="1:8" x14ac:dyDescent="0.35">
      <c r="A7050" s="9" t="s">
        <v>7860</v>
      </c>
      <c r="B7050" s="10">
        <v>44448</v>
      </c>
      <c r="C7050" s="9" t="s">
        <v>789</v>
      </c>
      <c r="D7050" s="9" t="s">
        <v>8</v>
      </c>
      <c r="E7050" s="11" t="str">
        <f t="shared" si="220"/>
        <v>North</v>
      </c>
      <c r="F7050" s="11">
        <v>7049</v>
      </c>
      <c r="G7050" s="11">
        <v>7050</v>
      </c>
      <c r="H7050" s="11">
        <f t="shared" si="221"/>
        <v>49695450</v>
      </c>
    </row>
    <row r="7051" spans="1:8" x14ac:dyDescent="0.35">
      <c r="A7051" s="9" t="s">
        <v>7861</v>
      </c>
      <c r="B7051" s="10">
        <v>44448</v>
      </c>
      <c r="C7051" s="9" t="s">
        <v>789</v>
      </c>
      <c r="D7051" s="9" t="s">
        <v>8</v>
      </c>
      <c r="E7051" s="11" t="str">
        <f t="shared" si="220"/>
        <v>North</v>
      </c>
      <c r="F7051" s="11">
        <v>7050</v>
      </c>
      <c r="G7051" s="11">
        <v>7051</v>
      </c>
      <c r="H7051" s="11">
        <f t="shared" si="221"/>
        <v>49709550</v>
      </c>
    </row>
    <row r="7052" spans="1:8" x14ac:dyDescent="0.35">
      <c r="A7052" s="9" t="s">
        <v>7862</v>
      </c>
      <c r="B7052" s="10">
        <v>44449</v>
      </c>
      <c r="C7052" s="9" t="s">
        <v>394</v>
      </c>
      <c r="D7052" s="9" t="s">
        <v>10</v>
      </c>
      <c r="E7052" s="11" t="str">
        <f t="shared" si="220"/>
        <v>Central</v>
      </c>
      <c r="F7052" s="11">
        <v>7051</v>
      </c>
      <c r="G7052" s="11">
        <v>7052</v>
      </c>
      <c r="H7052" s="11">
        <f t="shared" si="221"/>
        <v>49723652</v>
      </c>
    </row>
    <row r="7053" spans="1:8" x14ac:dyDescent="0.35">
      <c r="A7053" s="9" t="s">
        <v>7863</v>
      </c>
      <c r="B7053" s="10">
        <v>44449</v>
      </c>
      <c r="C7053" s="9" t="s">
        <v>248</v>
      </c>
      <c r="D7053" s="9" t="s">
        <v>16</v>
      </c>
      <c r="E7053" s="11" t="str">
        <f t="shared" si="220"/>
        <v>South</v>
      </c>
      <c r="F7053" s="11">
        <v>7052</v>
      </c>
      <c r="G7053" s="11">
        <v>7053</v>
      </c>
      <c r="H7053" s="11">
        <f t="shared" si="221"/>
        <v>49737756</v>
      </c>
    </row>
    <row r="7054" spans="1:8" x14ac:dyDescent="0.35">
      <c r="A7054" s="9" t="s">
        <v>7864</v>
      </c>
      <c r="B7054" s="10">
        <v>44449</v>
      </c>
      <c r="C7054" s="9" t="s">
        <v>248</v>
      </c>
      <c r="D7054" s="9" t="s">
        <v>16</v>
      </c>
      <c r="E7054" s="11" t="str">
        <f t="shared" si="220"/>
        <v>South</v>
      </c>
      <c r="F7054" s="11">
        <v>7053</v>
      </c>
      <c r="G7054" s="11">
        <v>7054</v>
      </c>
      <c r="H7054" s="11">
        <f t="shared" si="221"/>
        <v>49751862</v>
      </c>
    </row>
    <row r="7055" spans="1:8" x14ac:dyDescent="0.35">
      <c r="A7055" s="9" t="s">
        <v>7865</v>
      </c>
      <c r="B7055" s="10">
        <v>44449</v>
      </c>
      <c r="C7055" s="9" t="s">
        <v>248</v>
      </c>
      <c r="D7055" s="9" t="s">
        <v>16</v>
      </c>
      <c r="E7055" s="11" t="str">
        <f t="shared" si="220"/>
        <v>South</v>
      </c>
      <c r="F7055" s="11">
        <v>7054</v>
      </c>
      <c r="G7055" s="11">
        <v>7055</v>
      </c>
      <c r="H7055" s="11">
        <f t="shared" si="221"/>
        <v>49765970</v>
      </c>
    </row>
    <row r="7056" spans="1:8" x14ac:dyDescent="0.35">
      <c r="A7056" s="9" t="s">
        <v>7866</v>
      </c>
      <c r="B7056" s="10">
        <v>44449</v>
      </c>
      <c r="C7056" s="9" t="s">
        <v>192</v>
      </c>
      <c r="D7056" s="9" t="s">
        <v>22</v>
      </c>
      <c r="E7056" s="11" t="str">
        <f t="shared" si="220"/>
        <v>Central</v>
      </c>
      <c r="F7056" s="11">
        <v>7055</v>
      </c>
      <c r="G7056" s="11">
        <v>7056</v>
      </c>
      <c r="H7056" s="11">
        <f t="shared" si="221"/>
        <v>49780080</v>
      </c>
    </row>
    <row r="7057" spans="1:8" x14ac:dyDescent="0.35">
      <c r="A7057" s="9" t="s">
        <v>7867</v>
      </c>
      <c r="B7057" s="10">
        <v>44449</v>
      </c>
      <c r="C7057" s="9" t="s">
        <v>570</v>
      </c>
      <c r="D7057" s="9" t="s">
        <v>10</v>
      </c>
      <c r="E7057" s="11" t="str">
        <f t="shared" si="220"/>
        <v>Central</v>
      </c>
      <c r="F7057" s="11">
        <v>7056</v>
      </c>
      <c r="G7057" s="11">
        <v>7057</v>
      </c>
      <c r="H7057" s="11">
        <f t="shared" si="221"/>
        <v>49794192</v>
      </c>
    </row>
    <row r="7058" spans="1:8" x14ac:dyDescent="0.35">
      <c r="A7058" s="9" t="s">
        <v>7868</v>
      </c>
      <c r="B7058" s="10">
        <v>44449</v>
      </c>
      <c r="C7058" s="9" t="s">
        <v>176</v>
      </c>
      <c r="D7058" s="9" t="s">
        <v>16</v>
      </c>
      <c r="E7058" s="11" t="str">
        <f t="shared" si="220"/>
        <v>South</v>
      </c>
      <c r="F7058" s="11">
        <v>7057</v>
      </c>
      <c r="G7058" s="11">
        <v>7058</v>
      </c>
      <c r="H7058" s="11">
        <f t="shared" si="221"/>
        <v>49808306</v>
      </c>
    </row>
    <row r="7059" spans="1:8" x14ac:dyDescent="0.35">
      <c r="A7059" s="9" t="s">
        <v>7869</v>
      </c>
      <c r="B7059" s="10">
        <v>44449</v>
      </c>
      <c r="C7059" s="9" t="s">
        <v>63</v>
      </c>
      <c r="D7059" s="9" t="s">
        <v>16</v>
      </c>
      <c r="E7059" s="11" t="str">
        <f t="shared" si="220"/>
        <v>South</v>
      </c>
      <c r="F7059" s="11">
        <v>7058</v>
      </c>
      <c r="G7059" s="11">
        <v>7059</v>
      </c>
      <c r="H7059" s="11">
        <f t="shared" si="221"/>
        <v>49822422</v>
      </c>
    </row>
    <row r="7060" spans="1:8" x14ac:dyDescent="0.35">
      <c r="A7060" s="9" t="s">
        <v>7870</v>
      </c>
      <c r="B7060" s="10">
        <v>44449</v>
      </c>
      <c r="C7060" s="9" t="s">
        <v>63</v>
      </c>
      <c r="D7060" s="9" t="s">
        <v>16</v>
      </c>
      <c r="E7060" s="11" t="str">
        <f t="shared" si="220"/>
        <v>South</v>
      </c>
      <c r="F7060" s="11">
        <v>7059</v>
      </c>
      <c r="G7060" s="11">
        <v>7060</v>
      </c>
      <c r="H7060" s="11">
        <f t="shared" si="221"/>
        <v>49836540</v>
      </c>
    </row>
    <row r="7061" spans="1:8" x14ac:dyDescent="0.35">
      <c r="A7061" s="9" t="s">
        <v>7871</v>
      </c>
      <c r="B7061" s="10">
        <v>44449</v>
      </c>
      <c r="C7061" s="9" t="s">
        <v>284</v>
      </c>
      <c r="D7061" s="9" t="s">
        <v>6</v>
      </c>
      <c r="E7061" s="11" t="str">
        <f t="shared" si="220"/>
        <v>North</v>
      </c>
      <c r="F7061" s="11">
        <v>7060</v>
      </c>
      <c r="G7061" s="11">
        <v>7061</v>
      </c>
      <c r="H7061" s="11">
        <f t="shared" si="221"/>
        <v>49850660</v>
      </c>
    </row>
    <row r="7062" spans="1:8" x14ac:dyDescent="0.35">
      <c r="A7062" s="9" t="s">
        <v>7872</v>
      </c>
      <c r="B7062" s="10">
        <v>44450</v>
      </c>
      <c r="C7062" s="9" t="s">
        <v>700</v>
      </c>
      <c r="D7062" s="9" t="s">
        <v>10</v>
      </c>
      <c r="E7062" s="11" t="str">
        <f t="shared" si="220"/>
        <v>Central</v>
      </c>
      <c r="F7062" s="11">
        <v>7061</v>
      </c>
      <c r="G7062" s="11">
        <v>7062</v>
      </c>
      <c r="H7062" s="11">
        <f t="shared" si="221"/>
        <v>49864782</v>
      </c>
    </row>
    <row r="7063" spans="1:8" x14ac:dyDescent="0.35">
      <c r="A7063" s="9" t="s">
        <v>7873</v>
      </c>
      <c r="B7063" s="10">
        <v>44450</v>
      </c>
      <c r="C7063" s="9" t="s">
        <v>700</v>
      </c>
      <c r="D7063" s="9" t="s">
        <v>10</v>
      </c>
      <c r="E7063" s="11" t="str">
        <f t="shared" si="220"/>
        <v>Central</v>
      </c>
      <c r="F7063" s="11">
        <v>7062</v>
      </c>
      <c r="G7063" s="11">
        <v>7063</v>
      </c>
      <c r="H7063" s="11">
        <f t="shared" si="221"/>
        <v>49878906</v>
      </c>
    </row>
    <row r="7064" spans="1:8" x14ac:dyDescent="0.35">
      <c r="A7064" s="9" t="s">
        <v>7874</v>
      </c>
      <c r="B7064" s="10">
        <v>44450</v>
      </c>
      <c r="C7064" s="9" t="s">
        <v>700</v>
      </c>
      <c r="D7064" s="9" t="s">
        <v>10</v>
      </c>
      <c r="E7064" s="11" t="str">
        <f t="shared" si="220"/>
        <v>Central</v>
      </c>
      <c r="F7064" s="11">
        <v>7063</v>
      </c>
      <c r="G7064" s="11">
        <v>7064</v>
      </c>
      <c r="H7064" s="11">
        <f t="shared" si="221"/>
        <v>49893032</v>
      </c>
    </row>
    <row r="7065" spans="1:8" x14ac:dyDescent="0.35">
      <c r="A7065" s="9" t="s">
        <v>7875</v>
      </c>
      <c r="B7065" s="10">
        <v>44450</v>
      </c>
      <c r="C7065" s="9" t="s">
        <v>805</v>
      </c>
      <c r="D7065" s="9" t="s">
        <v>22</v>
      </c>
      <c r="E7065" s="11" t="str">
        <f t="shared" si="220"/>
        <v>Central</v>
      </c>
      <c r="F7065" s="11">
        <v>7064</v>
      </c>
      <c r="G7065" s="11">
        <v>7065</v>
      </c>
      <c r="H7065" s="11">
        <f t="shared" si="221"/>
        <v>49907160</v>
      </c>
    </row>
    <row r="7066" spans="1:8" x14ac:dyDescent="0.35">
      <c r="A7066" s="9" t="s">
        <v>7876</v>
      </c>
      <c r="B7066" s="10">
        <v>44450</v>
      </c>
      <c r="C7066" s="9" t="s">
        <v>805</v>
      </c>
      <c r="D7066" s="9" t="s">
        <v>22</v>
      </c>
      <c r="E7066" s="11" t="str">
        <f t="shared" si="220"/>
        <v>Central</v>
      </c>
      <c r="F7066" s="11">
        <v>7065</v>
      </c>
      <c r="G7066" s="11">
        <v>7066</v>
      </c>
      <c r="H7066" s="11">
        <f t="shared" si="221"/>
        <v>49921290</v>
      </c>
    </row>
    <row r="7067" spans="1:8" x14ac:dyDescent="0.35">
      <c r="A7067" s="9" t="s">
        <v>7877</v>
      </c>
      <c r="B7067" s="10">
        <v>44450</v>
      </c>
      <c r="C7067" s="9" t="s">
        <v>805</v>
      </c>
      <c r="D7067" s="9" t="s">
        <v>22</v>
      </c>
      <c r="E7067" s="11" t="str">
        <f t="shared" si="220"/>
        <v>Central</v>
      </c>
      <c r="F7067" s="11">
        <v>7066</v>
      </c>
      <c r="G7067" s="11">
        <v>7067</v>
      </c>
      <c r="H7067" s="11">
        <f t="shared" si="221"/>
        <v>49935422</v>
      </c>
    </row>
    <row r="7068" spans="1:8" x14ac:dyDescent="0.35">
      <c r="A7068" s="9" t="s">
        <v>7878</v>
      </c>
      <c r="B7068" s="10">
        <v>44450</v>
      </c>
      <c r="C7068" s="9" t="s">
        <v>332</v>
      </c>
      <c r="D7068" s="9" t="s">
        <v>22</v>
      </c>
      <c r="E7068" s="11" t="str">
        <f t="shared" si="220"/>
        <v>Central</v>
      </c>
      <c r="F7068" s="11">
        <v>7067</v>
      </c>
      <c r="G7068" s="11">
        <v>7068</v>
      </c>
      <c r="H7068" s="11">
        <f t="shared" si="221"/>
        <v>49949556</v>
      </c>
    </row>
    <row r="7069" spans="1:8" x14ac:dyDescent="0.35">
      <c r="A7069" s="9" t="s">
        <v>7879</v>
      </c>
      <c r="B7069" s="10">
        <v>44450</v>
      </c>
      <c r="C7069" s="9" t="s">
        <v>332</v>
      </c>
      <c r="D7069" s="9" t="s">
        <v>22</v>
      </c>
      <c r="E7069" s="11" t="str">
        <f t="shared" si="220"/>
        <v>Central</v>
      </c>
      <c r="F7069" s="11">
        <v>7068</v>
      </c>
      <c r="G7069" s="11">
        <v>7069</v>
      </c>
      <c r="H7069" s="11">
        <f t="shared" si="221"/>
        <v>49963692</v>
      </c>
    </row>
    <row r="7070" spans="1:8" x14ac:dyDescent="0.35">
      <c r="A7070" s="9" t="s">
        <v>7880</v>
      </c>
      <c r="B7070" s="10">
        <v>44450</v>
      </c>
      <c r="C7070" s="9" t="s">
        <v>213</v>
      </c>
      <c r="D7070" s="9" t="s">
        <v>8</v>
      </c>
      <c r="E7070" s="11" t="str">
        <f t="shared" si="220"/>
        <v>North</v>
      </c>
      <c r="F7070" s="11">
        <v>7069</v>
      </c>
      <c r="G7070" s="11">
        <v>7070</v>
      </c>
      <c r="H7070" s="11">
        <f t="shared" si="221"/>
        <v>49977830</v>
      </c>
    </row>
    <row r="7071" spans="1:8" x14ac:dyDescent="0.35">
      <c r="A7071" s="9" t="s">
        <v>7881</v>
      </c>
      <c r="B7071" s="10">
        <v>44450</v>
      </c>
      <c r="C7071" s="9" t="s">
        <v>213</v>
      </c>
      <c r="D7071" s="9" t="s">
        <v>8</v>
      </c>
      <c r="E7071" s="11" t="str">
        <f t="shared" si="220"/>
        <v>North</v>
      </c>
      <c r="F7071" s="11">
        <v>7070</v>
      </c>
      <c r="G7071" s="11">
        <v>7071</v>
      </c>
      <c r="H7071" s="11">
        <f t="shared" si="221"/>
        <v>49991970</v>
      </c>
    </row>
    <row r="7072" spans="1:8" x14ac:dyDescent="0.35">
      <c r="A7072" s="9" t="s">
        <v>7882</v>
      </c>
      <c r="B7072" s="10">
        <v>44450</v>
      </c>
      <c r="C7072" s="9" t="s">
        <v>757</v>
      </c>
      <c r="D7072" s="9" t="s">
        <v>26</v>
      </c>
      <c r="E7072" s="11" t="str">
        <f t="shared" si="220"/>
        <v>Central</v>
      </c>
      <c r="F7072" s="11">
        <v>7071</v>
      </c>
      <c r="G7072" s="11">
        <v>7072</v>
      </c>
      <c r="H7072" s="11">
        <f t="shared" si="221"/>
        <v>50006112</v>
      </c>
    </row>
    <row r="7073" spans="1:8" x14ac:dyDescent="0.35">
      <c r="A7073" s="9" t="s">
        <v>7883</v>
      </c>
      <c r="B7073" s="10">
        <v>44450</v>
      </c>
      <c r="C7073" s="9" t="s">
        <v>524</v>
      </c>
      <c r="D7073" s="9" t="s">
        <v>22</v>
      </c>
      <c r="E7073" s="11" t="str">
        <f t="shared" si="220"/>
        <v>Central</v>
      </c>
      <c r="F7073" s="11">
        <v>7072</v>
      </c>
      <c r="G7073" s="11">
        <v>7073</v>
      </c>
      <c r="H7073" s="11">
        <f t="shared" si="221"/>
        <v>50020256</v>
      </c>
    </row>
    <row r="7074" spans="1:8" x14ac:dyDescent="0.35">
      <c r="A7074" s="9" t="s">
        <v>7884</v>
      </c>
      <c r="B7074" s="10">
        <v>44450</v>
      </c>
      <c r="C7074" s="9" t="s">
        <v>524</v>
      </c>
      <c r="D7074" s="9" t="s">
        <v>22</v>
      </c>
      <c r="E7074" s="11" t="str">
        <f t="shared" si="220"/>
        <v>Central</v>
      </c>
      <c r="F7074" s="11">
        <v>7073</v>
      </c>
      <c r="G7074" s="11">
        <v>7074</v>
      </c>
      <c r="H7074" s="11">
        <f t="shared" si="221"/>
        <v>50034402</v>
      </c>
    </row>
    <row r="7075" spans="1:8" x14ac:dyDescent="0.35">
      <c r="A7075" s="9" t="s">
        <v>7885</v>
      </c>
      <c r="B7075" s="10">
        <v>44450</v>
      </c>
      <c r="C7075" s="9" t="s">
        <v>213</v>
      </c>
      <c r="D7075" s="9" t="s">
        <v>10</v>
      </c>
      <c r="E7075" s="11" t="str">
        <f t="shared" si="220"/>
        <v>Central</v>
      </c>
      <c r="F7075" s="11">
        <v>7074</v>
      </c>
      <c r="G7075" s="11">
        <v>7075</v>
      </c>
      <c r="H7075" s="11">
        <f t="shared" si="221"/>
        <v>50048550</v>
      </c>
    </row>
    <row r="7076" spans="1:8" x14ac:dyDescent="0.35">
      <c r="A7076" s="9" t="s">
        <v>7886</v>
      </c>
      <c r="B7076" s="10">
        <v>44450</v>
      </c>
      <c r="C7076" s="9" t="s">
        <v>268</v>
      </c>
      <c r="D7076" s="9" t="s">
        <v>8</v>
      </c>
      <c r="E7076" s="11" t="str">
        <f t="shared" si="220"/>
        <v>North</v>
      </c>
      <c r="F7076" s="11">
        <v>7075</v>
      </c>
      <c r="G7076" s="11">
        <v>7076</v>
      </c>
      <c r="H7076" s="11">
        <f t="shared" si="221"/>
        <v>50062700</v>
      </c>
    </row>
    <row r="7077" spans="1:8" x14ac:dyDescent="0.35">
      <c r="A7077" s="9" t="s">
        <v>7887</v>
      </c>
      <c r="B7077" s="10">
        <v>44450</v>
      </c>
      <c r="C7077" s="9" t="s">
        <v>591</v>
      </c>
      <c r="D7077" s="9" t="s">
        <v>22</v>
      </c>
      <c r="E7077" s="11" t="str">
        <f t="shared" si="220"/>
        <v>Central</v>
      </c>
      <c r="F7077" s="11">
        <v>7076</v>
      </c>
      <c r="G7077" s="11">
        <v>7077</v>
      </c>
      <c r="H7077" s="11">
        <f t="shared" si="221"/>
        <v>50076852</v>
      </c>
    </row>
    <row r="7078" spans="1:8" x14ac:dyDescent="0.35">
      <c r="A7078" s="9" t="s">
        <v>7888</v>
      </c>
      <c r="B7078" s="10">
        <v>44451</v>
      </c>
      <c r="C7078" s="9" t="s">
        <v>195</v>
      </c>
      <c r="D7078" s="9" t="s">
        <v>22</v>
      </c>
      <c r="E7078" s="11" t="str">
        <f t="shared" si="220"/>
        <v>Central</v>
      </c>
      <c r="F7078" s="11">
        <v>7077</v>
      </c>
      <c r="G7078" s="11">
        <v>7078</v>
      </c>
      <c r="H7078" s="11">
        <f t="shared" si="221"/>
        <v>50091006</v>
      </c>
    </row>
    <row r="7079" spans="1:8" x14ac:dyDescent="0.35">
      <c r="A7079" s="9" t="s">
        <v>7889</v>
      </c>
      <c r="B7079" s="10">
        <v>44451</v>
      </c>
      <c r="C7079" s="9" t="s">
        <v>195</v>
      </c>
      <c r="D7079" s="9" t="s">
        <v>22</v>
      </c>
      <c r="E7079" s="11" t="str">
        <f t="shared" si="220"/>
        <v>Central</v>
      </c>
      <c r="F7079" s="11">
        <v>7078</v>
      </c>
      <c r="G7079" s="11">
        <v>7079</v>
      </c>
      <c r="H7079" s="11">
        <f t="shared" si="221"/>
        <v>50105162</v>
      </c>
    </row>
    <row r="7080" spans="1:8" x14ac:dyDescent="0.35">
      <c r="A7080" s="9" t="s">
        <v>7890</v>
      </c>
      <c r="B7080" s="10">
        <v>44451</v>
      </c>
      <c r="C7080" s="9" t="s">
        <v>195</v>
      </c>
      <c r="D7080" s="9" t="s">
        <v>22</v>
      </c>
      <c r="E7080" s="11" t="str">
        <f t="shared" si="220"/>
        <v>Central</v>
      </c>
      <c r="F7080" s="11">
        <v>7079</v>
      </c>
      <c r="G7080" s="11">
        <v>7080</v>
      </c>
      <c r="H7080" s="11">
        <f t="shared" si="221"/>
        <v>50119320</v>
      </c>
    </row>
    <row r="7081" spans="1:8" x14ac:dyDescent="0.35">
      <c r="A7081" s="9" t="s">
        <v>7891</v>
      </c>
      <c r="B7081" s="10">
        <v>44451</v>
      </c>
      <c r="C7081" s="9" t="s">
        <v>195</v>
      </c>
      <c r="D7081" s="9" t="s">
        <v>22</v>
      </c>
      <c r="E7081" s="11" t="str">
        <f t="shared" si="220"/>
        <v>Central</v>
      </c>
      <c r="F7081" s="11">
        <v>7080</v>
      </c>
      <c r="G7081" s="11">
        <v>7081</v>
      </c>
      <c r="H7081" s="11">
        <f t="shared" si="221"/>
        <v>50133480</v>
      </c>
    </row>
    <row r="7082" spans="1:8" x14ac:dyDescent="0.35">
      <c r="A7082" s="9" t="s">
        <v>7892</v>
      </c>
      <c r="B7082" s="10">
        <v>44451</v>
      </c>
      <c r="C7082" s="9" t="s">
        <v>195</v>
      </c>
      <c r="D7082" s="9" t="s">
        <v>22</v>
      </c>
      <c r="E7082" s="11" t="str">
        <f t="shared" si="220"/>
        <v>Central</v>
      </c>
      <c r="F7082" s="11">
        <v>7081</v>
      </c>
      <c r="G7082" s="11">
        <v>7082</v>
      </c>
      <c r="H7082" s="11">
        <f t="shared" si="221"/>
        <v>50147642</v>
      </c>
    </row>
    <row r="7083" spans="1:8" x14ac:dyDescent="0.35">
      <c r="A7083" s="9" t="s">
        <v>7893</v>
      </c>
      <c r="B7083" s="10">
        <v>44451</v>
      </c>
      <c r="C7083" s="9" t="s">
        <v>407</v>
      </c>
      <c r="D7083" s="9" t="s">
        <v>6</v>
      </c>
      <c r="E7083" s="11" t="str">
        <f t="shared" si="220"/>
        <v>North</v>
      </c>
      <c r="F7083" s="11">
        <v>7082</v>
      </c>
      <c r="G7083" s="11">
        <v>7083</v>
      </c>
      <c r="H7083" s="11">
        <f t="shared" si="221"/>
        <v>50161806</v>
      </c>
    </row>
    <row r="7084" spans="1:8" x14ac:dyDescent="0.35">
      <c r="A7084" s="9" t="s">
        <v>7894</v>
      </c>
      <c r="B7084" s="10">
        <v>44451</v>
      </c>
      <c r="C7084" s="9" t="s">
        <v>407</v>
      </c>
      <c r="D7084" s="9" t="s">
        <v>6</v>
      </c>
      <c r="E7084" s="11" t="str">
        <f t="shared" si="220"/>
        <v>North</v>
      </c>
      <c r="F7084" s="11">
        <v>7083</v>
      </c>
      <c r="G7084" s="11">
        <v>7084</v>
      </c>
      <c r="H7084" s="11">
        <f t="shared" si="221"/>
        <v>50175972</v>
      </c>
    </row>
    <row r="7085" spans="1:8" x14ac:dyDescent="0.35">
      <c r="A7085" s="9" t="s">
        <v>7895</v>
      </c>
      <c r="B7085" s="10">
        <v>44451</v>
      </c>
      <c r="C7085" s="9" t="s">
        <v>66</v>
      </c>
      <c r="D7085" s="9" t="s">
        <v>10</v>
      </c>
      <c r="E7085" s="11" t="str">
        <f t="shared" si="220"/>
        <v>Central</v>
      </c>
      <c r="F7085" s="11">
        <v>7084</v>
      </c>
      <c r="G7085" s="11">
        <v>7085</v>
      </c>
      <c r="H7085" s="11">
        <f t="shared" si="221"/>
        <v>50190140</v>
      </c>
    </row>
    <row r="7086" spans="1:8" x14ac:dyDescent="0.35">
      <c r="A7086" s="9" t="s">
        <v>7896</v>
      </c>
      <c r="B7086" s="10">
        <v>44451</v>
      </c>
      <c r="C7086" s="9" t="s">
        <v>66</v>
      </c>
      <c r="D7086" s="9" t="s">
        <v>10</v>
      </c>
      <c r="E7086" s="11" t="str">
        <f t="shared" si="220"/>
        <v>Central</v>
      </c>
      <c r="F7086" s="11">
        <v>7085</v>
      </c>
      <c r="G7086" s="11">
        <v>7086</v>
      </c>
      <c r="H7086" s="11">
        <f t="shared" si="221"/>
        <v>50204310</v>
      </c>
    </row>
    <row r="7087" spans="1:8" x14ac:dyDescent="0.35">
      <c r="A7087" s="9" t="s">
        <v>7897</v>
      </c>
      <c r="B7087" s="10">
        <v>44451</v>
      </c>
      <c r="C7087" s="9" t="s">
        <v>444</v>
      </c>
      <c r="D7087" s="9" t="s">
        <v>19</v>
      </c>
      <c r="E7087" s="11" t="str">
        <f t="shared" si="220"/>
        <v>South</v>
      </c>
      <c r="F7087" s="11">
        <v>7086</v>
      </c>
      <c r="G7087" s="11">
        <v>7087</v>
      </c>
      <c r="H7087" s="11">
        <f t="shared" si="221"/>
        <v>50218482</v>
      </c>
    </row>
    <row r="7088" spans="1:8" x14ac:dyDescent="0.35">
      <c r="A7088" s="9" t="s">
        <v>7898</v>
      </c>
      <c r="B7088" s="10">
        <v>44451</v>
      </c>
      <c r="C7088" s="9" t="s">
        <v>444</v>
      </c>
      <c r="D7088" s="9" t="s">
        <v>19</v>
      </c>
      <c r="E7088" s="11" t="str">
        <f t="shared" si="220"/>
        <v>South</v>
      </c>
      <c r="F7088" s="11">
        <v>7087</v>
      </c>
      <c r="G7088" s="11">
        <v>7088</v>
      </c>
      <c r="H7088" s="11">
        <f t="shared" si="221"/>
        <v>50232656</v>
      </c>
    </row>
    <row r="7089" spans="1:8" x14ac:dyDescent="0.35">
      <c r="A7089" s="9" t="s">
        <v>7899</v>
      </c>
      <c r="B7089" s="10">
        <v>44451</v>
      </c>
      <c r="C7089" s="9" t="s">
        <v>143</v>
      </c>
      <c r="D7089" s="9" t="s">
        <v>22</v>
      </c>
      <c r="E7089" s="11" t="str">
        <f t="shared" si="220"/>
        <v>Central</v>
      </c>
      <c r="F7089" s="11">
        <v>7088</v>
      </c>
      <c r="G7089" s="11">
        <v>7089</v>
      </c>
      <c r="H7089" s="11">
        <f t="shared" si="221"/>
        <v>50246832</v>
      </c>
    </row>
    <row r="7090" spans="1:8" x14ac:dyDescent="0.35">
      <c r="A7090" s="9" t="s">
        <v>7900</v>
      </c>
      <c r="B7090" s="10">
        <v>44451</v>
      </c>
      <c r="C7090" s="9" t="s">
        <v>143</v>
      </c>
      <c r="D7090" s="9" t="s">
        <v>22</v>
      </c>
      <c r="E7090" s="11" t="str">
        <f t="shared" si="220"/>
        <v>Central</v>
      </c>
      <c r="F7090" s="11">
        <v>7089</v>
      </c>
      <c r="G7090" s="11">
        <v>7090</v>
      </c>
      <c r="H7090" s="11">
        <f t="shared" si="221"/>
        <v>50261010</v>
      </c>
    </row>
    <row r="7091" spans="1:8" x14ac:dyDescent="0.35">
      <c r="A7091" s="9" t="s">
        <v>7901</v>
      </c>
      <c r="B7091" s="10">
        <v>44451</v>
      </c>
      <c r="C7091" s="9" t="s">
        <v>135</v>
      </c>
      <c r="D7091" s="9" t="s">
        <v>39</v>
      </c>
      <c r="E7091" s="11" t="str">
        <f t="shared" si="220"/>
        <v>Central</v>
      </c>
      <c r="F7091" s="11">
        <v>7090</v>
      </c>
      <c r="G7091" s="11">
        <v>7091</v>
      </c>
      <c r="H7091" s="11">
        <f t="shared" si="221"/>
        <v>50275190</v>
      </c>
    </row>
    <row r="7092" spans="1:8" x14ac:dyDescent="0.35">
      <c r="A7092" s="9" t="s">
        <v>7902</v>
      </c>
      <c r="B7092" s="10">
        <v>44452</v>
      </c>
      <c r="C7092" s="9" t="s">
        <v>221</v>
      </c>
      <c r="D7092" s="9" t="s">
        <v>19</v>
      </c>
      <c r="E7092" s="11" t="str">
        <f t="shared" si="220"/>
        <v>South</v>
      </c>
      <c r="F7092" s="11">
        <v>7091</v>
      </c>
      <c r="G7092" s="11">
        <v>7092</v>
      </c>
      <c r="H7092" s="11">
        <f t="shared" si="221"/>
        <v>50289372</v>
      </c>
    </row>
    <row r="7093" spans="1:8" x14ac:dyDescent="0.35">
      <c r="A7093" s="9" t="s">
        <v>7903</v>
      </c>
      <c r="B7093" s="10">
        <v>44452</v>
      </c>
      <c r="C7093" s="9" t="s">
        <v>293</v>
      </c>
      <c r="D7093" s="9" t="s">
        <v>16</v>
      </c>
      <c r="E7093" s="11" t="str">
        <f t="shared" si="220"/>
        <v>South</v>
      </c>
      <c r="F7093" s="11">
        <v>7092</v>
      </c>
      <c r="G7093" s="11">
        <v>7093</v>
      </c>
      <c r="H7093" s="11">
        <f t="shared" si="221"/>
        <v>50303556</v>
      </c>
    </row>
    <row r="7094" spans="1:8" x14ac:dyDescent="0.35">
      <c r="A7094" s="9" t="s">
        <v>7904</v>
      </c>
      <c r="B7094" s="10">
        <v>44452</v>
      </c>
      <c r="C7094" s="9" t="s">
        <v>293</v>
      </c>
      <c r="D7094" s="9" t="s">
        <v>16</v>
      </c>
      <c r="E7094" s="11" t="str">
        <f t="shared" si="220"/>
        <v>South</v>
      </c>
      <c r="F7094" s="11">
        <v>7093</v>
      </c>
      <c r="G7094" s="11">
        <v>7094</v>
      </c>
      <c r="H7094" s="11">
        <f t="shared" si="221"/>
        <v>50317742</v>
      </c>
    </row>
    <row r="7095" spans="1:8" x14ac:dyDescent="0.35">
      <c r="A7095" s="9" t="s">
        <v>7905</v>
      </c>
      <c r="B7095" s="10">
        <v>44454</v>
      </c>
      <c r="C7095" s="9" t="s">
        <v>356</v>
      </c>
      <c r="D7095" s="9" t="s">
        <v>26</v>
      </c>
      <c r="E7095" s="11" t="str">
        <f t="shared" si="220"/>
        <v>Central</v>
      </c>
      <c r="F7095" s="11">
        <v>7094</v>
      </c>
      <c r="G7095" s="11">
        <v>7095</v>
      </c>
      <c r="H7095" s="11">
        <f t="shared" si="221"/>
        <v>50331930</v>
      </c>
    </row>
    <row r="7096" spans="1:8" x14ac:dyDescent="0.35">
      <c r="A7096" s="9" t="s">
        <v>7906</v>
      </c>
      <c r="B7096" s="10">
        <v>44454</v>
      </c>
      <c r="C7096" s="9" t="s">
        <v>758</v>
      </c>
      <c r="D7096" s="9" t="s">
        <v>10</v>
      </c>
      <c r="E7096" s="11" t="str">
        <f t="shared" si="220"/>
        <v>Central</v>
      </c>
      <c r="F7096" s="11">
        <v>7095</v>
      </c>
      <c r="G7096" s="11">
        <v>7096</v>
      </c>
      <c r="H7096" s="11">
        <f t="shared" si="221"/>
        <v>50346120</v>
      </c>
    </row>
    <row r="7097" spans="1:8" x14ac:dyDescent="0.35">
      <c r="A7097" s="9" t="s">
        <v>7907</v>
      </c>
      <c r="B7097" s="10">
        <v>44454</v>
      </c>
      <c r="C7097" s="9" t="s">
        <v>116</v>
      </c>
      <c r="D7097" s="9" t="s">
        <v>6</v>
      </c>
      <c r="E7097" s="11" t="str">
        <f t="shared" si="220"/>
        <v>North</v>
      </c>
      <c r="F7097" s="11">
        <v>7096</v>
      </c>
      <c r="G7097" s="11">
        <v>7097</v>
      </c>
      <c r="H7097" s="11">
        <f t="shared" si="221"/>
        <v>50360312</v>
      </c>
    </row>
    <row r="7098" spans="1:8" x14ac:dyDescent="0.35">
      <c r="A7098" s="9" t="s">
        <v>7908</v>
      </c>
      <c r="B7098" s="10">
        <v>44454</v>
      </c>
      <c r="C7098" s="9" t="s">
        <v>116</v>
      </c>
      <c r="D7098" s="9" t="s">
        <v>6</v>
      </c>
      <c r="E7098" s="11" t="str">
        <f t="shared" si="220"/>
        <v>North</v>
      </c>
      <c r="F7098" s="11">
        <v>7097</v>
      </c>
      <c r="G7098" s="11">
        <v>7098</v>
      </c>
      <c r="H7098" s="11">
        <f t="shared" si="221"/>
        <v>50374506</v>
      </c>
    </row>
    <row r="7099" spans="1:8" x14ac:dyDescent="0.35">
      <c r="A7099" s="9" t="s">
        <v>7909</v>
      </c>
      <c r="B7099" s="10">
        <v>44454</v>
      </c>
      <c r="C7099" s="9" t="s">
        <v>737</v>
      </c>
      <c r="D7099" s="9" t="s">
        <v>10</v>
      </c>
      <c r="E7099" s="11" t="str">
        <f t="shared" si="220"/>
        <v>Central</v>
      </c>
      <c r="F7099" s="11">
        <v>7098</v>
      </c>
      <c r="G7099" s="11">
        <v>7099</v>
      </c>
      <c r="H7099" s="11">
        <f t="shared" si="221"/>
        <v>50388702</v>
      </c>
    </row>
    <row r="7100" spans="1:8" x14ac:dyDescent="0.35">
      <c r="A7100" s="9" t="s">
        <v>7910</v>
      </c>
      <c r="B7100" s="10">
        <v>44454</v>
      </c>
      <c r="C7100" s="9" t="s">
        <v>427</v>
      </c>
      <c r="D7100" s="9" t="s">
        <v>19</v>
      </c>
      <c r="E7100" s="11" t="str">
        <f t="shared" si="220"/>
        <v>South</v>
      </c>
      <c r="F7100" s="11">
        <v>7099</v>
      </c>
      <c r="G7100" s="11">
        <v>7100</v>
      </c>
      <c r="H7100" s="11">
        <f t="shared" si="221"/>
        <v>50402900</v>
      </c>
    </row>
    <row r="7101" spans="1:8" x14ac:dyDescent="0.35">
      <c r="A7101" s="9" t="s">
        <v>7911</v>
      </c>
      <c r="B7101" s="10">
        <v>44454</v>
      </c>
      <c r="C7101" s="9" t="s">
        <v>737</v>
      </c>
      <c r="D7101" s="9" t="s">
        <v>10</v>
      </c>
      <c r="E7101" s="11" t="str">
        <f t="shared" si="220"/>
        <v>Central</v>
      </c>
      <c r="F7101" s="11">
        <v>7100</v>
      </c>
      <c r="G7101" s="11">
        <v>7101</v>
      </c>
      <c r="H7101" s="11">
        <f t="shared" si="221"/>
        <v>50417100</v>
      </c>
    </row>
    <row r="7102" spans="1:8" x14ac:dyDescent="0.35">
      <c r="A7102" s="9" t="s">
        <v>7912</v>
      </c>
      <c r="B7102" s="10">
        <v>44454</v>
      </c>
      <c r="C7102" s="9" t="s">
        <v>737</v>
      </c>
      <c r="D7102" s="9" t="s">
        <v>10</v>
      </c>
      <c r="E7102" s="11" t="str">
        <f t="shared" si="220"/>
        <v>Central</v>
      </c>
      <c r="F7102" s="11">
        <v>7101</v>
      </c>
      <c r="G7102" s="11">
        <v>7102</v>
      </c>
      <c r="H7102" s="11">
        <f t="shared" si="221"/>
        <v>50431302</v>
      </c>
    </row>
    <row r="7103" spans="1:8" x14ac:dyDescent="0.35">
      <c r="A7103" s="9" t="s">
        <v>7913</v>
      </c>
      <c r="B7103" s="10">
        <v>44454</v>
      </c>
      <c r="C7103" s="9" t="s">
        <v>346</v>
      </c>
      <c r="D7103" s="9" t="s">
        <v>8</v>
      </c>
      <c r="E7103" s="11" t="str">
        <f t="shared" si="220"/>
        <v>North</v>
      </c>
      <c r="F7103" s="11">
        <v>7102</v>
      </c>
      <c r="G7103" s="11">
        <v>7103</v>
      </c>
      <c r="H7103" s="11">
        <f t="shared" si="221"/>
        <v>50445506</v>
      </c>
    </row>
    <row r="7104" spans="1:8" x14ac:dyDescent="0.35">
      <c r="A7104" s="9" t="s">
        <v>7914</v>
      </c>
      <c r="B7104" s="10">
        <v>44454</v>
      </c>
      <c r="C7104" s="9" t="s">
        <v>737</v>
      </c>
      <c r="D7104" s="9" t="s">
        <v>10</v>
      </c>
      <c r="E7104" s="11" t="str">
        <f t="shared" si="220"/>
        <v>Central</v>
      </c>
      <c r="F7104" s="11">
        <v>7103</v>
      </c>
      <c r="G7104" s="11">
        <v>7104</v>
      </c>
      <c r="H7104" s="11">
        <f t="shared" si="221"/>
        <v>50459712</v>
      </c>
    </row>
    <row r="7105" spans="1:8" x14ac:dyDescent="0.35">
      <c r="A7105" s="9" t="s">
        <v>7915</v>
      </c>
      <c r="B7105" s="10">
        <v>44454</v>
      </c>
      <c r="C7105" s="9" t="s">
        <v>346</v>
      </c>
      <c r="D7105" s="9" t="s">
        <v>8</v>
      </c>
      <c r="E7105" s="11" t="str">
        <f t="shared" si="220"/>
        <v>North</v>
      </c>
      <c r="F7105" s="11">
        <v>7104</v>
      </c>
      <c r="G7105" s="11">
        <v>7105</v>
      </c>
      <c r="H7105" s="11">
        <f t="shared" si="221"/>
        <v>50473920</v>
      </c>
    </row>
    <row r="7106" spans="1:8" x14ac:dyDescent="0.35">
      <c r="A7106" s="9" t="s">
        <v>7916</v>
      </c>
      <c r="B7106" s="10">
        <v>44455</v>
      </c>
      <c r="C7106" s="9" t="s">
        <v>295</v>
      </c>
      <c r="D7106" s="9" t="s">
        <v>10</v>
      </c>
      <c r="E7106" s="11" t="str">
        <f t="shared" si="220"/>
        <v>Central</v>
      </c>
      <c r="F7106" s="11">
        <v>7105</v>
      </c>
      <c r="G7106" s="11">
        <v>7106</v>
      </c>
      <c r="H7106" s="11">
        <f t="shared" si="221"/>
        <v>50488130</v>
      </c>
    </row>
    <row r="7107" spans="1:8" x14ac:dyDescent="0.35">
      <c r="A7107" s="9" t="s">
        <v>7917</v>
      </c>
      <c r="B7107" s="10">
        <v>44455</v>
      </c>
      <c r="C7107" s="9" t="s">
        <v>295</v>
      </c>
      <c r="D7107" s="9" t="s">
        <v>10</v>
      </c>
      <c r="E7107" s="11" t="str">
        <f t="shared" ref="E7107:E7170" si="222">VLOOKUP(D7107,$Q$6:$R$20,2,0)</f>
        <v>Central</v>
      </c>
      <c r="F7107" s="11">
        <v>7106</v>
      </c>
      <c r="G7107" s="11">
        <v>7107</v>
      </c>
      <c r="H7107" s="11">
        <f t="shared" ref="H7107:H7170" si="223">F7107*G7107</f>
        <v>50502342</v>
      </c>
    </row>
    <row r="7108" spans="1:8" x14ac:dyDescent="0.35">
      <c r="A7108" s="9" t="s">
        <v>7918</v>
      </c>
      <c r="B7108" s="10">
        <v>44455</v>
      </c>
      <c r="C7108" s="9" t="s">
        <v>695</v>
      </c>
      <c r="D7108" s="9" t="s">
        <v>19</v>
      </c>
      <c r="E7108" s="11" t="str">
        <f t="shared" si="222"/>
        <v>South</v>
      </c>
      <c r="F7108" s="11">
        <v>7107</v>
      </c>
      <c r="G7108" s="11">
        <v>7108</v>
      </c>
      <c r="H7108" s="11">
        <f t="shared" si="223"/>
        <v>50516556</v>
      </c>
    </row>
    <row r="7109" spans="1:8" x14ac:dyDescent="0.35">
      <c r="A7109" s="9" t="s">
        <v>7919</v>
      </c>
      <c r="B7109" s="10">
        <v>44455</v>
      </c>
      <c r="C7109" s="9" t="s">
        <v>452</v>
      </c>
      <c r="D7109" s="9" t="s">
        <v>6</v>
      </c>
      <c r="E7109" s="11" t="str">
        <f t="shared" si="222"/>
        <v>North</v>
      </c>
      <c r="F7109" s="11">
        <v>7108</v>
      </c>
      <c r="G7109" s="11">
        <v>7109</v>
      </c>
      <c r="H7109" s="11">
        <f t="shared" si="223"/>
        <v>50530772</v>
      </c>
    </row>
    <row r="7110" spans="1:8" x14ac:dyDescent="0.35">
      <c r="A7110" s="9" t="s">
        <v>7920</v>
      </c>
      <c r="B7110" s="10">
        <v>44455</v>
      </c>
      <c r="C7110" s="9" t="s">
        <v>97</v>
      </c>
      <c r="D7110" s="9" t="s">
        <v>10</v>
      </c>
      <c r="E7110" s="11" t="str">
        <f t="shared" si="222"/>
        <v>Central</v>
      </c>
      <c r="F7110" s="11">
        <v>7109</v>
      </c>
      <c r="G7110" s="11">
        <v>7110</v>
      </c>
      <c r="H7110" s="11">
        <f t="shared" si="223"/>
        <v>50544990</v>
      </c>
    </row>
    <row r="7111" spans="1:8" x14ac:dyDescent="0.35">
      <c r="A7111" s="9" t="s">
        <v>7921</v>
      </c>
      <c r="B7111" s="10">
        <v>44455</v>
      </c>
      <c r="C7111" s="9" t="s">
        <v>97</v>
      </c>
      <c r="D7111" s="9" t="s">
        <v>10</v>
      </c>
      <c r="E7111" s="11" t="str">
        <f t="shared" si="222"/>
        <v>Central</v>
      </c>
      <c r="F7111" s="11">
        <v>7110</v>
      </c>
      <c r="G7111" s="11">
        <v>7111</v>
      </c>
      <c r="H7111" s="11">
        <f t="shared" si="223"/>
        <v>50559210</v>
      </c>
    </row>
    <row r="7112" spans="1:8" x14ac:dyDescent="0.35">
      <c r="A7112" s="9" t="s">
        <v>7922</v>
      </c>
      <c r="B7112" s="10">
        <v>44455</v>
      </c>
      <c r="C7112" s="9" t="s">
        <v>595</v>
      </c>
      <c r="D7112" s="9" t="s">
        <v>8</v>
      </c>
      <c r="E7112" s="11" t="str">
        <f t="shared" si="222"/>
        <v>North</v>
      </c>
      <c r="F7112" s="11">
        <v>7111</v>
      </c>
      <c r="G7112" s="11">
        <v>7112</v>
      </c>
      <c r="H7112" s="11">
        <f t="shared" si="223"/>
        <v>50573432</v>
      </c>
    </row>
    <row r="7113" spans="1:8" x14ac:dyDescent="0.35">
      <c r="A7113" s="9" t="s">
        <v>7923</v>
      </c>
      <c r="B7113" s="10">
        <v>44455</v>
      </c>
      <c r="C7113" s="9" t="s">
        <v>595</v>
      </c>
      <c r="D7113" s="9" t="s">
        <v>8</v>
      </c>
      <c r="E7113" s="11" t="str">
        <f t="shared" si="222"/>
        <v>North</v>
      </c>
      <c r="F7113" s="11">
        <v>7112</v>
      </c>
      <c r="G7113" s="11">
        <v>7113</v>
      </c>
      <c r="H7113" s="11">
        <f t="shared" si="223"/>
        <v>50587656</v>
      </c>
    </row>
    <row r="7114" spans="1:8" x14ac:dyDescent="0.35">
      <c r="A7114" s="9" t="s">
        <v>7924</v>
      </c>
      <c r="B7114" s="10">
        <v>44455</v>
      </c>
      <c r="C7114" s="9" t="s">
        <v>798</v>
      </c>
      <c r="D7114" s="9" t="s">
        <v>16</v>
      </c>
      <c r="E7114" s="11" t="str">
        <f t="shared" si="222"/>
        <v>South</v>
      </c>
      <c r="F7114" s="11">
        <v>7113</v>
      </c>
      <c r="G7114" s="11">
        <v>7114</v>
      </c>
      <c r="H7114" s="11">
        <f t="shared" si="223"/>
        <v>50601882</v>
      </c>
    </row>
    <row r="7115" spans="1:8" x14ac:dyDescent="0.35">
      <c r="A7115" s="9" t="s">
        <v>7925</v>
      </c>
      <c r="B7115" s="10">
        <v>44455</v>
      </c>
      <c r="C7115" s="9" t="s">
        <v>97</v>
      </c>
      <c r="D7115" s="9" t="s">
        <v>10</v>
      </c>
      <c r="E7115" s="11" t="str">
        <f t="shared" si="222"/>
        <v>Central</v>
      </c>
      <c r="F7115" s="11">
        <v>7114</v>
      </c>
      <c r="G7115" s="11">
        <v>7115</v>
      </c>
      <c r="H7115" s="11">
        <f t="shared" si="223"/>
        <v>50616110</v>
      </c>
    </row>
    <row r="7116" spans="1:8" x14ac:dyDescent="0.35">
      <c r="A7116" s="9" t="s">
        <v>7926</v>
      </c>
      <c r="B7116" s="10">
        <v>44455</v>
      </c>
      <c r="C7116" s="9" t="s">
        <v>595</v>
      </c>
      <c r="D7116" s="9" t="s">
        <v>8</v>
      </c>
      <c r="E7116" s="11" t="str">
        <f t="shared" si="222"/>
        <v>North</v>
      </c>
      <c r="F7116" s="11">
        <v>7115</v>
      </c>
      <c r="G7116" s="11">
        <v>7116</v>
      </c>
      <c r="H7116" s="11">
        <f t="shared" si="223"/>
        <v>50630340</v>
      </c>
    </row>
    <row r="7117" spans="1:8" x14ac:dyDescent="0.35">
      <c r="A7117" s="9" t="s">
        <v>7927</v>
      </c>
      <c r="B7117" s="10">
        <v>44455</v>
      </c>
      <c r="C7117" s="9" t="s">
        <v>741</v>
      </c>
      <c r="D7117" s="9" t="s">
        <v>16</v>
      </c>
      <c r="E7117" s="11" t="str">
        <f t="shared" si="222"/>
        <v>South</v>
      </c>
      <c r="F7117" s="11">
        <v>7116</v>
      </c>
      <c r="G7117" s="11">
        <v>7117</v>
      </c>
      <c r="H7117" s="11">
        <f t="shared" si="223"/>
        <v>50644572</v>
      </c>
    </row>
    <row r="7118" spans="1:8" x14ac:dyDescent="0.35">
      <c r="A7118" s="9" t="s">
        <v>7928</v>
      </c>
      <c r="B7118" s="10">
        <v>44455</v>
      </c>
      <c r="C7118" s="9" t="s">
        <v>352</v>
      </c>
      <c r="D7118" s="9" t="s">
        <v>8</v>
      </c>
      <c r="E7118" s="11" t="str">
        <f t="shared" si="222"/>
        <v>North</v>
      </c>
      <c r="F7118" s="11">
        <v>7117</v>
      </c>
      <c r="G7118" s="11">
        <v>7118</v>
      </c>
      <c r="H7118" s="11">
        <f t="shared" si="223"/>
        <v>50658806</v>
      </c>
    </row>
    <row r="7119" spans="1:8" x14ac:dyDescent="0.35">
      <c r="A7119" s="9" t="s">
        <v>7929</v>
      </c>
      <c r="B7119" s="10">
        <v>44455</v>
      </c>
      <c r="C7119" s="9" t="s">
        <v>352</v>
      </c>
      <c r="D7119" s="9" t="s">
        <v>8</v>
      </c>
      <c r="E7119" s="11" t="str">
        <f t="shared" si="222"/>
        <v>North</v>
      </c>
      <c r="F7119" s="11">
        <v>7118</v>
      </c>
      <c r="G7119" s="11">
        <v>7119</v>
      </c>
      <c r="H7119" s="11">
        <f t="shared" si="223"/>
        <v>50673042</v>
      </c>
    </row>
    <row r="7120" spans="1:8" x14ac:dyDescent="0.35">
      <c r="A7120" s="9" t="s">
        <v>7930</v>
      </c>
      <c r="B7120" s="10">
        <v>44455</v>
      </c>
      <c r="C7120" s="9" t="s">
        <v>352</v>
      </c>
      <c r="D7120" s="9" t="s">
        <v>8</v>
      </c>
      <c r="E7120" s="11" t="str">
        <f t="shared" si="222"/>
        <v>North</v>
      </c>
      <c r="F7120" s="11">
        <v>7119</v>
      </c>
      <c r="G7120" s="11">
        <v>7120</v>
      </c>
      <c r="H7120" s="11">
        <f t="shared" si="223"/>
        <v>50687280</v>
      </c>
    </row>
    <row r="7121" spans="1:8" x14ac:dyDescent="0.35">
      <c r="A7121" s="9" t="s">
        <v>7931</v>
      </c>
      <c r="B7121" s="10">
        <v>44455</v>
      </c>
      <c r="C7121" s="9" t="s">
        <v>352</v>
      </c>
      <c r="D7121" s="9" t="s">
        <v>8</v>
      </c>
      <c r="E7121" s="11" t="str">
        <f t="shared" si="222"/>
        <v>North</v>
      </c>
      <c r="F7121" s="11">
        <v>7120</v>
      </c>
      <c r="G7121" s="11">
        <v>7121</v>
      </c>
      <c r="H7121" s="11">
        <f t="shared" si="223"/>
        <v>50701520</v>
      </c>
    </row>
    <row r="7122" spans="1:8" x14ac:dyDescent="0.35">
      <c r="A7122" s="9" t="s">
        <v>7932</v>
      </c>
      <c r="B7122" s="10">
        <v>44455</v>
      </c>
      <c r="C7122" s="9" t="s">
        <v>619</v>
      </c>
      <c r="D7122" s="9" t="s">
        <v>19</v>
      </c>
      <c r="E7122" s="11" t="str">
        <f t="shared" si="222"/>
        <v>South</v>
      </c>
      <c r="F7122" s="11">
        <v>7121</v>
      </c>
      <c r="G7122" s="11">
        <v>7122</v>
      </c>
      <c r="H7122" s="11">
        <f t="shared" si="223"/>
        <v>50715762</v>
      </c>
    </row>
    <row r="7123" spans="1:8" x14ac:dyDescent="0.35">
      <c r="A7123" s="9" t="s">
        <v>7933</v>
      </c>
      <c r="B7123" s="10">
        <v>44455</v>
      </c>
      <c r="C7123" s="9" t="s">
        <v>619</v>
      </c>
      <c r="D7123" s="9" t="s">
        <v>19</v>
      </c>
      <c r="E7123" s="11" t="str">
        <f t="shared" si="222"/>
        <v>South</v>
      </c>
      <c r="F7123" s="11">
        <v>7122</v>
      </c>
      <c r="G7123" s="11">
        <v>7123</v>
      </c>
      <c r="H7123" s="11">
        <f t="shared" si="223"/>
        <v>50730006</v>
      </c>
    </row>
    <row r="7124" spans="1:8" x14ac:dyDescent="0.35">
      <c r="A7124" s="9" t="s">
        <v>7934</v>
      </c>
      <c r="B7124" s="10">
        <v>44455</v>
      </c>
      <c r="C7124" s="9" t="s">
        <v>360</v>
      </c>
      <c r="D7124" s="9" t="s">
        <v>16</v>
      </c>
      <c r="E7124" s="11" t="str">
        <f t="shared" si="222"/>
        <v>South</v>
      </c>
      <c r="F7124" s="11">
        <v>7123</v>
      </c>
      <c r="G7124" s="11">
        <v>7124</v>
      </c>
      <c r="H7124" s="11">
        <f t="shared" si="223"/>
        <v>50744252</v>
      </c>
    </row>
    <row r="7125" spans="1:8" x14ac:dyDescent="0.35">
      <c r="A7125" s="9" t="s">
        <v>7935</v>
      </c>
      <c r="B7125" s="10">
        <v>44455</v>
      </c>
      <c r="C7125" s="9" t="s">
        <v>619</v>
      </c>
      <c r="D7125" s="9" t="s">
        <v>19</v>
      </c>
      <c r="E7125" s="11" t="str">
        <f t="shared" si="222"/>
        <v>South</v>
      </c>
      <c r="F7125" s="11">
        <v>7124</v>
      </c>
      <c r="G7125" s="11">
        <v>7125</v>
      </c>
      <c r="H7125" s="11">
        <f t="shared" si="223"/>
        <v>50758500</v>
      </c>
    </row>
    <row r="7126" spans="1:8" x14ac:dyDescent="0.35">
      <c r="A7126" s="9" t="s">
        <v>7936</v>
      </c>
      <c r="B7126" s="10">
        <v>44455</v>
      </c>
      <c r="C7126" s="9" t="s">
        <v>360</v>
      </c>
      <c r="D7126" s="9" t="s">
        <v>16</v>
      </c>
      <c r="E7126" s="11" t="str">
        <f t="shared" si="222"/>
        <v>South</v>
      </c>
      <c r="F7126" s="11">
        <v>7125</v>
      </c>
      <c r="G7126" s="11">
        <v>7126</v>
      </c>
      <c r="H7126" s="11">
        <f t="shared" si="223"/>
        <v>50772750</v>
      </c>
    </row>
    <row r="7127" spans="1:8" x14ac:dyDescent="0.35">
      <c r="A7127" s="9" t="s">
        <v>7937</v>
      </c>
      <c r="B7127" s="10">
        <v>44455</v>
      </c>
      <c r="C7127" s="9" t="s">
        <v>360</v>
      </c>
      <c r="D7127" s="9" t="s">
        <v>16</v>
      </c>
      <c r="E7127" s="11" t="str">
        <f t="shared" si="222"/>
        <v>South</v>
      </c>
      <c r="F7127" s="11">
        <v>7126</v>
      </c>
      <c r="G7127" s="11">
        <v>7127</v>
      </c>
      <c r="H7127" s="11">
        <f t="shared" si="223"/>
        <v>50787002</v>
      </c>
    </row>
    <row r="7128" spans="1:8" x14ac:dyDescent="0.35">
      <c r="A7128" s="9" t="s">
        <v>7938</v>
      </c>
      <c r="B7128" s="10">
        <v>44455</v>
      </c>
      <c r="C7128" s="9" t="s">
        <v>383</v>
      </c>
      <c r="D7128" s="9" t="s">
        <v>10</v>
      </c>
      <c r="E7128" s="11" t="str">
        <f t="shared" si="222"/>
        <v>Central</v>
      </c>
      <c r="F7128" s="11">
        <v>7127</v>
      </c>
      <c r="G7128" s="11">
        <v>7128</v>
      </c>
      <c r="H7128" s="11">
        <f t="shared" si="223"/>
        <v>50801256</v>
      </c>
    </row>
    <row r="7129" spans="1:8" x14ac:dyDescent="0.35">
      <c r="A7129" s="9" t="s">
        <v>7939</v>
      </c>
      <c r="B7129" s="10">
        <v>44455</v>
      </c>
      <c r="C7129" s="9" t="s">
        <v>101</v>
      </c>
      <c r="D7129" s="9" t="s">
        <v>26</v>
      </c>
      <c r="E7129" s="11" t="str">
        <f t="shared" si="222"/>
        <v>Central</v>
      </c>
      <c r="F7129" s="11">
        <v>7128</v>
      </c>
      <c r="G7129" s="11">
        <v>7129</v>
      </c>
      <c r="H7129" s="11">
        <f t="shared" si="223"/>
        <v>50815512</v>
      </c>
    </row>
    <row r="7130" spans="1:8" x14ac:dyDescent="0.35">
      <c r="A7130" s="9" t="s">
        <v>7940</v>
      </c>
      <c r="B7130" s="10">
        <v>44455</v>
      </c>
      <c r="C7130" s="9" t="s">
        <v>101</v>
      </c>
      <c r="D7130" s="9" t="s">
        <v>26</v>
      </c>
      <c r="E7130" s="11" t="str">
        <f t="shared" si="222"/>
        <v>Central</v>
      </c>
      <c r="F7130" s="11">
        <v>7129</v>
      </c>
      <c r="G7130" s="11">
        <v>7130</v>
      </c>
      <c r="H7130" s="11">
        <f t="shared" si="223"/>
        <v>50829770</v>
      </c>
    </row>
    <row r="7131" spans="1:8" x14ac:dyDescent="0.35">
      <c r="A7131" s="9" t="s">
        <v>7941</v>
      </c>
      <c r="B7131" s="10">
        <v>44455</v>
      </c>
      <c r="C7131" s="9" t="s">
        <v>101</v>
      </c>
      <c r="D7131" s="9" t="s">
        <v>26</v>
      </c>
      <c r="E7131" s="11" t="str">
        <f t="shared" si="222"/>
        <v>Central</v>
      </c>
      <c r="F7131" s="11">
        <v>7130</v>
      </c>
      <c r="G7131" s="11">
        <v>7131</v>
      </c>
      <c r="H7131" s="11">
        <f t="shared" si="223"/>
        <v>50844030</v>
      </c>
    </row>
    <row r="7132" spans="1:8" x14ac:dyDescent="0.35">
      <c r="A7132" s="9" t="s">
        <v>7942</v>
      </c>
      <c r="B7132" s="10">
        <v>44455</v>
      </c>
      <c r="C7132" s="9" t="s">
        <v>101</v>
      </c>
      <c r="D7132" s="9" t="s">
        <v>26</v>
      </c>
      <c r="E7132" s="11" t="str">
        <f t="shared" si="222"/>
        <v>Central</v>
      </c>
      <c r="F7132" s="11">
        <v>7131</v>
      </c>
      <c r="G7132" s="11">
        <v>7132</v>
      </c>
      <c r="H7132" s="11">
        <f t="shared" si="223"/>
        <v>50858292</v>
      </c>
    </row>
    <row r="7133" spans="1:8" x14ac:dyDescent="0.35">
      <c r="A7133" s="9" t="s">
        <v>7943</v>
      </c>
      <c r="B7133" s="10">
        <v>44455</v>
      </c>
      <c r="C7133" s="9" t="s">
        <v>101</v>
      </c>
      <c r="D7133" s="9" t="s">
        <v>26</v>
      </c>
      <c r="E7133" s="11" t="str">
        <f t="shared" si="222"/>
        <v>Central</v>
      </c>
      <c r="F7133" s="11">
        <v>7132</v>
      </c>
      <c r="G7133" s="11">
        <v>7133</v>
      </c>
      <c r="H7133" s="11">
        <f t="shared" si="223"/>
        <v>50872556</v>
      </c>
    </row>
    <row r="7134" spans="1:8" x14ac:dyDescent="0.35">
      <c r="A7134" s="9" t="s">
        <v>7944</v>
      </c>
      <c r="B7134" s="10">
        <v>44455</v>
      </c>
      <c r="C7134" s="9" t="s">
        <v>809</v>
      </c>
      <c r="D7134" s="9" t="s">
        <v>8</v>
      </c>
      <c r="E7134" s="11" t="str">
        <f t="shared" si="222"/>
        <v>North</v>
      </c>
      <c r="F7134" s="11">
        <v>7133</v>
      </c>
      <c r="G7134" s="11">
        <v>7134</v>
      </c>
      <c r="H7134" s="11">
        <f t="shared" si="223"/>
        <v>50886822</v>
      </c>
    </row>
    <row r="7135" spans="1:8" x14ac:dyDescent="0.35">
      <c r="A7135" s="9" t="s">
        <v>7945</v>
      </c>
      <c r="B7135" s="10">
        <v>44456</v>
      </c>
      <c r="C7135" s="9" t="s">
        <v>770</v>
      </c>
      <c r="D7135" s="9" t="s">
        <v>16</v>
      </c>
      <c r="E7135" s="11" t="str">
        <f t="shared" si="222"/>
        <v>South</v>
      </c>
      <c r="F7135" s="11">
        <v>7134</v>
      </c>
      <c r="G7135" s="11">
        <v>7135</v>
      </c>
      <c r="H7135" s="11">
        <f t="shared" si="223"/>
        <v>50901090</v>
      </c>
    </row>
    <row r="7136" spans="1:8" x14ac:dyDescent="0.35">
      <c r="A7136" s="9" t="s">
        <v>7946</v>
      </c>
      <c r="B7136" s="10">
        <v>44456</v>
      </c>
      <c r="C7136" s="9" t="s">
        <v>248</v>
      </c>
      <c r="D7136" s="9" t="s">
        <v>8</v>
      </c>
      <c r="E7136" s="11" t="str">
        <f t="shared" si="222"/>
        <v>North</v>
      </c>
      <c r="F7136" s="11">
        <v>7135</v>
      </c>
      <c r="G7136" s="11">
        <v>7136</v>
      </c>
      <c r="H7136" s="11">
        <f t="shared" si="223"/>
        <v>50915360</v>
      </c>
    </row>
    <row r="7137" spans="1:8" x14ac:dyDescent="0.35">
      <c r="A7137" s="9" t="s">
        <v>7947</v>
      </c>
      <c r="B7137" s="10">
        <v>44456</v>
      </c>
      <c r="C7137" s="9" t="s">
        <v>28</v>
      </c>
      <c r="D7137" s="9" t="s">
        <v>22</v>
      </c>
      <c r="E7137" s="11" t="str">
        <f t="shared" si="222"/>
        <v>Central</v>
      </c>
      <c r="F7137" s="11">
        <v>7136</v>
      </c>
      <c r="G7137" s="11">
        <v>7137</v>
      </c>
      <c r="H7137" s="11">
        <f t="shared" si="223"/>
        <v>50929632</v>
      </c>
    </row>
    <row r="7138" spans="1:8" x14ac:dyDescent="0.35">
      <c r="A7138" s="9" t="s">
        <v>7948</v>
      </c>
      <c r="B7138" s="10">
        <v>44456</v>
      </c>
      <c r="C7138" s="9" t="s">
        <v>28</v>
      </c>
      <c r="D7138" s="9" t="s">
        <v>22</v>
      </c>
      <c r="E7138" s="11" t="str">
        <f t="shared" si="222"/>
        <v>Central</v>
      </c>
      <c r="F7138" s="11">
        <v>7137</v>
      </c>
      <c r="G7138" s="11">
        <v>7138</v>
      </c>
      <c r="H7138" s="11">
        <f t="shared" si="223"/>
        <v>50943906</v>
      </c>
    </row>
    <row r="7139" spans="1:8" x14ac:dyDescent="0.35">
      <c r="A7139" s="9" t="s">
        <v>7949</v>
      </c>
      <c r="B7139" s="10">
        <v>44456</v>
      </c>
      <c r="C7139" s="9" t="s">
        <v>302</v>
      </c>
      <c r="D7139" s="9" t="s">
        <v>10</v>
      </c>
      <c r="E7139" s="11" t="str">
        <f t="shared" si="222"/>
        <v>Central</v>
      </c>
      <c r="F7139" s="11">
        <v>7138</v>
      </c>
      <c r="G7139" s="11">
        <v>7139</v>
      </c>
      <c r="H7139" s="11">
        <f t="shared" si="223"/>
        <v>50958182</v>
      </c>
    </row>
    <row r="7140" spans="1:8" x14ac:dyDescent="0.35">
      <c r="A7140" s="9" t="s">
        <v>7950</v>
      </c>
      <c r="B7140" s="10">
        <v>44456</v>
      </c>
      <c r="C7140" s="9" t="s">
        <v>302</v>
      </c>
      <c r="D7140" s="9" t="s">
        <v>10</v>
      </c>
      <c r="E7140" s="11" t="str">
        <f t="shared" si="222"/>
        <v>Central</v>
      </c>
      <c r="F7140" s="11">
        <v>7139</v>
      </c>
      <c r="G7140" s="11">
        <v>7140</v>
      </c>
      <c r="H7140" s="11">
        <f t="shared" si="223"/>
        <v>50972460</v>
      </c>
    </row>
    <row r="7141" spans="1:8" x14ac:dyDescent="0.35">
      <c r="A7141" s="9" t="s">
        <v>7951</v>
      </c>
      <c r="B7141" s="10">
        <v>44456</v>
      </c>
      <c r="C7141" s="9" t="s">
        <v>302</v>
      </c>
      <c r="D7141" s="9" t="s">
        <v>10</v>
      </c>
      <c r="E7141" s="11" t="str">
        <f t="shared" si="222"/>
        <v>Central</v>
      </c>
      <c r="F7141" s="11">
        <v>7140</v>
      </c>
      <c r="G7141" s="11">
        <v>7141</v>
      </c>
      <c r="H7141" s="11">
        <f t="shared" si="223"/>
        <v>50986740</v>
      </c>
    </row>
    <row r="7142" spans="1:8" x14ac:dyDescent="0.35">
      <c r="A7142" s="9" t="s">
        <v>7952</v>
      </c>
      <c r="B7142" s="10">
        <v>44456</v>
      </c>
      <c r="C7142" s="9" t="s">
        <v>302</v>
      </c>
      <c r="D7142" s="9" t="s">
        <v>10</v>
      </c>
      <c r="E7142" s="11" t="str">
        <f t="shared" si="222"/>
        <v>Central</v>
      </c>
      <c r="F7142" s="11">
        <v>7141</v>
      </c>
      <c r="G7142" s="11">
        <v>7142</v>
      </c>
      <c r="H7142" s="11">
        <f t="shared" si="223"/>
        <v>51001022</v>
      </c>
    </row>
    <row r="7143" spans="1:8" x14ac:dyDescent="0.35">
      <c r="A7143" s="9" t="s">
        <v>7953</v>
      </c>
      <c r="B7143" s="10">
        <v>44456</v>
      </c>
      <c r="C7143" s="9" t="s">
        <v>45</v>
      </c>
      <c r="D7143" s="9" t="s">
        <v>8</v>
      </c>
      <c r="E7143" s="11" t="str">
        <f t="shared" si="222"/>
        <v>North</v>
      </c>
      <c r="F7143" s="11">
        <v>7142</v>
      </c>
      <c r="G7143" s="11">
        <v>7143</v>
      </c>
      <c r="H7143" s="11">
        <f t="shared" si="223"/>
        <v>51015306</v>
      </c>
    </row>
    <row r="7144" spans="1:8" x14ac:dyDescent="0.35">
      <c r="A7144" s="9" t="s">
        <v>7954</v>
      </c>
      <c r="B7144" s="10">
        <v>44456</v>
      </c>
      <c r="C7144" s="9" t="s">
        <v>302</v>
      </c>
      <c r="D7144" s="9" t="s">
        <v>10</v>
      </c>
      <c r="E7144" s="11" t="str">
        <f t="shared" si="222"/>
        <v>Central</v>
      </c>
      <c r="F7144" s="11">
        <v>7143</v>
      </c>
      <c r="G7144" s="11">
        <v>7144</v>
      </c>
      <c r="H7144" s="11">
        <f t="shared" si="223"/>
        <v>51029592</v>
      </c>
    </row>
    <row r="7145" spans="1:8" x14ac:dyDescent="0.35">
      <c r="A7145" s="9" t="s">
        <v>7955</v>
      </c>
      <c r="B7145" s="10">
        <v>44456</v>
      </c>
      <c r="C7145" s="9" t="s">
        <v>441</v>
      </c>
      <c r="D7145" s="9" t="s">
        <v>47</v>
      </c>
      <c r="E7145" s="11" t="str">
        <f t="shared" si="222"/>
        <v>North</v>
      </c>
      <c r="F7145" s="11">
        <v>7144</v>
      </c>
      <c r="G7145" s="11">
        <v>7145</v>
      </c>
      <c r="H7145" s="11">
        <f t="shared" si="223"/>
        <v>51043880</v>
      </c>
    </row>
    <row r="7146" spans="1:8" x14ac:dyDescent="0.35">
      <c r="A7146" s="9" t="s">
        <v>7956</v>
      </c>
      <c r="B7146" s="10">
        <v>44457</v>
      </c>
      <c r="C7146" s="9" t="s">
        <v>342</v>
      </c>
      <c r="D7146" s="9" t="s">
        <v>10</v>
      </c>
      <c r="E7146" s="11" t="str">
        <f t="shared" si="222"/>
        <v>Central</v>
      </c>
      <c r="F7146" s="11">
        <v>7145</v>
      </c>
      <c r="G7146" s="11">
        <v>7146</v>
      </c>
      <c r="H7146" s="11">
        <f t="shared" si="223"/>
        <v>51058170</v>
      </c>
    </row>
    <row r="7147" spans="1:8" x14ac:dyDescent="0.35">
      <c r="A7147" s="9" t="s">
        <v>7957</v>
      </c>
      <c r="B7147" s="10">
        <v>44457</v>
      </c>
      <c r="C7147" s="9" t="s">
        <v>342</v>
      </c>
      <c r="D7147" s="9" t="s">
        <v>10</v>
      </c>
      <c r="E7147" s="11" t="str">
        <f t="shared" si="222"/>
        <v>Central</v>
      </c>
      <c r="F7147" s="11">
        <v>7146</v>
      </c>
      <c r="G7147" s="11">
        <v>7147</v>
      </c>
      <c r="H7147" s="11">
        <f t="shared" si="223"/>
        <v>51072462</v>
      </c>
    </row>
    <row r="7148" spans="1:8" x14ac:dyDescent="0.35">
      <c r="A7148" s="9" t="s">
        <v>7958</v>
      </c>
      <c r="B7148" s="10">
        <v>44457</v>
      </c>
      <c r="C7148" s="9" t="s">
        <v>342</v>
      </c>
      <c r="D7148" s="9" t="s">
        <v>10</v>
      </c>
      <c r="E7148" s="11" t="str">
        <f t="shared" si="222"/>
        <v>Central</v>
      </c>
      <c r="F7148" s="11">
        <v>7147</v>
      </c>
      <c r="G7148" s="11">
        <v>7148</v>
      </c>
      <c r="H7148" s="11">
        <f t="shared" si="223"/>
        <v>51086756</v>
      </c>
    </row>
    <row r="7149" spans="1:8" x14ac:dyDescent="0.35">
      <c r="A7149" s="9" t="s">
        <v>7959</v>
      </c>
      <c r="B7149" s="10">
        <v>44457</v>
      </c>
      <c r="C7149" s="9" t="s">
        <v>342</v>
      </c>
      <c r="D7149" s="9" t="s">
        <v>10</v>
      </c>
      <c r="E7149" s="11" t="str">
        <f t="shared" si="222"/>
        <v>Central</v>
      </c>
      <c r="F7149" s="11">
        <v>7148</v>
      </c>
      <c r="G7149" s="11">
        <v>7149</v>
      </c>
      <c r="H7149" s="11">
        <f t="shared" si="223"/>
        <v>51101052</v>
      </c>
    </row>
    <row r="7150" spans="1:8" x14ac:dyDescent="0.35">
      <c r="A7150" s="9" t="s">
        <v>7960</v>
      </c>
      <c r="B7150" s="10">
        <v>44457</v>
      </c>
      <c r="C7150" s="9" t="s">
        <v>712</v>
      </c>
      <c r="D7150" s="9" t="s">
        <v>102</v>
      </c>
      <c r="E7150" s="11" t="str">
        <f t="shared" si="222"/>
        <v>North</v>
      </c>
      <c r="F7150" s="11">
        <v>7149</v>
      </c>
      <c r="G7150" s="11">
        <v>7150</v>
      </c>
      <c r="H7150" s="11">
        <f t="shared" si="223"/>
        <v>51115350</v>
      </c>
    </row>
    <row r="7151" spans="1:8" x14ac:dyDescent="0.35">
      <c r="A7151" s="9" t="s">
        <v>7961</v>
      </c>
      <c r="B7151" s="10">
        <v>44457</v>
      </c>
      <c r="C7151" s="9" t="s">
        <v>712</v>
      </c>
      <c r="D7151" s="9" t="s">
        <v>102</v>
      </c>
      <c r="E7151" s="11" t="str">
        <f t="shared" si="222"/>
        <v>North</v>
      </c>
      <c r="F7151" s="11">
        <v>7150</v>
      </c>
      <c r="G7151" s="11">
        <v>7151</v>
      </c>
      <c r="H7151" s="11">
        <f t="shared" si="223"/>
        <v>51129650</v>
      </c>
    </row>
    <row r="7152" spans="1:8" x14ac:dyDescent="0.35">
      <c r="A7152" s="9" t="s">
        <v>7962</v>
      </c>
      <c r="B7152" s="10">
        <v>44457</v>
      </c>
      <c r="C7152" s="9" t="s">
        <v>434</v>
      </c>
      <c r="D7152" s="9" t="s">
        <v>22</v>
      </c>
      <c r="E7152" s="11" t="str">
        <f t="shared" si="222"/>
        <v>Central</v>
      </c>
      <c r="F7152" s="11">
        <v>7151</v>
      </c>
      <c r="G7152" s="11">
        <v>7152</v>
      </c>
      <c r="H7152" s="11">
        <f t="shared" si="223"/>
        <v>51143952</v>
      </c>
    </row>
    <row r="7153" spans="1:8" x14ac:dyDescent="0.35">
      <c r="A7153" s="9" t="s">
        <v>7963</v>
      </c>
      <c r="B7153" s="10">
        <v>44457</v>
      </c>
      <c r="C7153" s="9" t="s">
        <v>434</v>
      </c>
      <c r="D7153" s="9" t="s">
        <v>22</v>
      </c>
      <c r="E7153" s="11" t="str">
        <f t="shared" si="222"/>
        <v>Central</v>
      </c>
      <c r="F7153" s="11">
        <v>7152</v>
      </c>
      <c r="G7153" s="11">
        <v>7153</v>
      </c>
      <c r="H7153" s="11">
        <f t="shared" si="223"/>
        <v>51158256</v>
      </c>
    </row>
    <row r="7154" spans="1:8" x14ac:dyDescent="0.35">
      <c r="A7154" s="9" t="s">
        <v>7964</v>
      </c>
      <c r="B7154" s="10">
        <v>44457</v>
      </c>
      <c r="C7154" s="9" t="s">
        <v>27</v>
      </c>
      <c r="D7154" s="9" t="s">
        <v>22</v>
      </c>
      <c r="E7154" s="11" t="str">
        <f t="shared" si="222"/>
        <v>Central</v>
      </c>
      <c r="F7154" s="11">
        <v>7153</v>
      </c>
      <c r="G7154" s="11">
        <v>7154</v>
      </c>
      <c r="H7154" s="11">
        <f t="shared" si="223"/>
        <v>51172562</v>
      </c>
    </row>
    <row r="7155" spans="1:8" x14ac:dyDescent="0.35">
      <c r="A7155" s="9" t="s">
        <v>7965</v>
      </c>
      <c r="B7155" s="10">
        <v>44457</v>
      </c>
      <c r="C7155" s="9" t="s">
        <v>702</v>
      </c>
      <c r="D7155" s="9" t="s">
        <v>18</v>
      </c>
      <c r="E7155" s="11" t="str">
        <f t="shared" si="222"/>
        <v>Central</v>
      </c>
      <c r="F7155" s="11">
        <v>7154</v>
      </c>
      <c r="G7155" s="11">
        <v>7155</v>
      </c>
      <c r="H7155" s="11">
        <f t="shared" si="223"/>
        <v>51186870</v>
      </c>
    </row>
    <row r="7156" spans="1:8" x14ac:dyDescent="0.35">
      <c r="A7156" s="9" t="s">
        <v>7966</v>
      </c>
      <c r="B7156" s="10">
        <v>44457</v>
      </c>
      <c r="C7156" s="9" t="s">
        <v>17</v>
      </c>
      <c r="D7156" s="9" t="s">
        <v>8</v>
      </c>
      <c r="E7156" s="11" t="str">
        <f t="shared" si="222"/>
        <v>North</v>
      </c>
      <c r="F7156" s="11">
        <v>7155</v>
      </c>
      <c r="G7156" s="11">
        <v>7156</v>
      </c>
      <c r="H7156" s="11">
        <f t="shared" si="223"/>
        <v>51201180</v>
      </c>
    </row>
    <row r="7157" spans="1:8" x14ac:dyDescent="0.35">
      <c r="A7157" s="9" t="s">
        <v>7967</v>
      </c>
      <c r="B7157" s="10">
        <v>44457</v>
      </c>
      <c r="C7157" s="9" t="s">
        <v>17</v>
      </c>
      <c r="D7157" s="9" t="s">
        <v>8</v>
      </c>
      <c r="E7157" s="11" t="str">
        <f t="shared" si="222"/>
        <v>North</v>
      </c>
      <c r="F7157" s="11">
        <v>7156</v>
      </c>
      <c r="G7157" s="11">
        <v>7157</v>
      </c>
      <c r="H7157" s="11">
        <f t="shared" si="223"/>
        <v>51215492</v>
      </c>
    </row>
    <row r="7158" spans="1:8" x14ac:dyDescent="0.35">
      <c r="A7158" s="9" t="s">
        <v>7968</v>
      </c>
      <c r="B7158" s="10">
        <v>44458</v>
      </c>
      <c r="C7158" s="9" t="s">
        <v>328</v>
      </c>
      <c r="D7158" s="9" t="s">
        <v>10</v>
      </c>
      <c r="E7158" s="11" t="str">
        <f t="shared" si="222"/>
        <v>Central</v>
      </c>
      <c r="F7158" s="11">
        <v>7157</v>
      </c>
      <c r="G7158" s="11">
        <v>7158</v>
      </c>
      <c r="H7158" s="11">
        <f t="shared" si="223"/>
        <v>51229806</v>
      </c>
    </row>
    <row r="7159" spans="1:8" x14ac:dyDescent="0.35">
      <c r="A7159" s="9" t="s">
        <v>7969</v>
      </c>
      <c r="B7159" s="10">
        <v>44458</v>
      </c>
      <c r="C7159" s="9" t="s">
        <v>44</v>
      </c>
      <c r="D7159" s="9" t="s">
        <v>10</v>
      </c>
      <c r="E7159" s="11" t="str">
        <f t="shared" si="222"/>
        <v>Central</v>
      </c>
      <c r="F7159" s="11">
        <v>7158</v>
      </c>
      <c r="G7159" s="11">
        <v>7159</v>
      </c>
      <c r="H7159" s="11">
        <f t="shared" si="223"/>
        <v>51244122</v>
      </c>
    </row>
    <row r="7160" spans="1:8" x14ac:dyDescent="0.35">
      <c r="A7160" s="9" t="s">
        <v>7970</v>
      </c>
      <c r="B7160" s="10">
        <v>44458</v>
      </c>
      <c r="C7160" s="9" t="s">
        <v>44</v>
      </c>
      <c r="D7160" s="9" t="s">
        <v>10</v>
      </c>
      <c r="E7160" s="11" t="str">
        <f t="shared" si="222"/>
        <v>Central</v>
      </c>
      <c r="F7160" s="11">
        <v>7159</v>
      </c>
      <c r="G7160" s="11">
        <v>7160</v>
      </c>
      <c r="H7160" s="11">
        <f t="shared" si="223"/>
        <v>51258440</v>
      </c>
    </row>
    <row r="7161" spans="1:8" x14ac:dyDescent="0.35">
      <c r="A7161" s="9" t="s">
        <v>7971</v>
      </c>
      <c r="B7161" s="10">
        <v>44458</v>
      </c>
      <c r="C7161" s="9" t="s">
        <v>149</v>
      </c>
      <c r="D7161" s="9" t="s">
        <v>83</v>
      </c>
      <c r="E7161" s="11" t="str">
        <f t="shared" si="222"/>
        <v>North</v>
      </c>
      <c r="F7161" s="11">
        <v>7160</v>
      </c>
      <c r="G7161" s="11">
        <v>7161</v>
      </c>
      <c r="H7161" s="11">
        <f t="shared" si="223"/>
        <v>51272760</v>
      </c>
    </row>
    <row r="7162" spans="1:8" x14ac:dyDescent="0.35">
      <c r="A7162" s="9" t="s">
        <v>7972</v>
      </c>
      <c r="B7162" s="10">
        <v>44458</v>
      </c>
      <c r="C7162" s="9" t="s">
        <v>321</v>
      </c>
      <c r="D7162" s="9" t="s">
        <v>22</v>
      </c>
      <c r="E7162" s="11" t="str">
        <f t="shared" si="222"/>
        <v>Central</v>
      </c>
      <c r="F7162" s="11">
        <v>7161</v>
      </c>
      <c r="G7162" s="11">
        <v>7162</v>
      </c>
      <c r="H7162" s="11">
        <f t="shared" si="223"/>
        <v>51287082</v>
      </c>
    </row>
    <row r="7163" spans="1:8" x14ac:dyDescent="0.35">
      <c r="A7163" s="9" t="s">
        <v>7973</v>
      </c>
      <c r="B7163" s="10">
        <v>44458</v>
      </c>
      <c r="C7163" s="9" t="s">
        <v>321</v>
      </c>
      <c r="D7163" s="9" t="s">
        <v>22</v>
      </c>
      <c r="E7163" s="11" t="str">
        <f t="shared" si="222"/>
        <v>Central</v>
      </c>
      <c r="F7163" s="11">
        <v>7162</v>
      </c>
      <c r="G7163" s="11">
        <v>7163</v>
      </c>
      <c r="H7163" s="11">
        <f t="shared" si="223"/>
        <v>51301406</v>
      </c>
    </row>
    <row r="7164" spans="1:8" x14ac:dyDescent="0.35">
      <c r="A7164" s="9" t="s">
        <v>7974</v>
      </c>
      <c r="B7164" s="10">
        <v>44458</v>
      </c>
      <c r="C7164" s="9" t="s">
        <v>573</v>
      </c>
      <c r="D7164" s="9" t="s">
        <v>19</v>
      </c>
      <c r="E7164" s="11" t="str">
        <f t="shared" si="222"/>
        <v>South</v>
      </c>
      <c r="F7164" s="11">
        <v>7163</v>
      </c>
      <c r="G7164" s="11">
        <v>7164</v>
      </c>
      <c r="H7164" s="11">
        <f t="shared" si="223"/>
        <v>51315732</v>
      </c>
    </row>
    <row r="7165" spans="1:8" x14ac:dyDescent="0.35">
      <c r="A7165" s="9" t="s">
        <v>7975</v>
      </c>
      <c r="B7165" s="10">
        <v>44458</v>
      </c>
      <c r="C7165" s="9" t="s">
        <v>340</v>
      </c>
      <c r="D7165" s="9" t="s">
        <v>10</v>
      </c>
      <c r="E7165" s="11" t="str">
        <f t="shared" si="222"/>
        <v>Central</v>
      </c>
      <c r="F7165" s="11">
        <v>7164</v>
      </c>
      <c r="G7165" s="11">
        <v>7165</v>
      </c>
      <c r="H7165" s="11">
        <f t="shared" si="223"/>
        <v>51330060</v>
      </c>
    </row>
    <row r="7166" spans="1:8" x14ac:dyDescent="0.35">
      <c r="A7166" s="9" t="s">
        <v>7976</v>
      </c>
      <c r="B7166" s="10">
        <v>44458</v>
      </c>
      <c r="C7166" s="9" t="s">
        <v>198</v>
      </c>
      <c r="D7166" s="9" t="s">
        <v>19</v>
      </c>
      <c r="E7166" s="11" t="str">
        <f t="shared" si="222"/>
        <v>South</v>
      </c>
      <c r="F7166" s="11">
        <v>7165</v>
      </c>
      <c r="G7166" s="11">
        <v>7166</v>
      </c>
      <c r="H7166" s="11">
        <f t="shared" si="223"/>
        <v>51344390</v>
      </c>
    </row>
    <row r="7167" spans="1:8" x14ac:dyDescent="0.35">
      <c r="A7167" s="9" t="s">
        <v>7977</v>
      </c>
      <c r="B7167" s="10">
        <v>44458</v>
      </c>
      <c r="C7167" s="9" t="s">
        <v>198</v>
      </c>
      <c r="D7167" s="9" t="s">
        <v>19</v>
      </c>
      <c r="E7167" s="11" t="str">
        <f t="shared" si="222"/>
        <v>South</v>
      </c>
      <c r="F7167" s="11">
        <v>7166</v>
      </c>
      <c r="G7167" s="11">
        <v>7167</v>
      </c>
      <c r="H7167" s="11">
        <f t="shared" si="223"/>
        <v>51358722</v>
      </c>
    </row>
    <row r="7168" spans="1:8" x14ac:dyDescent="0.35">
      <c r="A7168" s="9" t="s">
        <v>7978</v>
      </c>
      <c r="B7168" s="10">
        <v>44458</v>
      </c>
      <c r="C7168" s="9" t="s">
        <v>264</v>
      </c>
      <c r="D7168" s="9" t="s">
        <v>16</v>
      </c>
      <c r="E7168" s="11" t="str">
        <f t="shared" si="222"/>
        <v>South</v>
      </c>
      <c r="F7168" s="11">
        <v>7167</v>
      </c>
      <c r="G7168" s="11">
        <v>7168</v>
      </c>
      <c r="H7168" s="11">
        <f t="shared" si="223"/>
        <v>51373056</v>
      </c>
    </row>
    <row r="7169" spans="1:8" x14ac:dyDescent="0.35">
      <c r="A7169" s="9" t="s">
        <v>7979</v>
      </c>
      <c r="B7169" s="10">
        <v>44459</v>
      </c>
      <c r="C7169" s="9" t="s">
        <v>776</v>
      </c>
      <c r="D7169" s="9" t="s">
        <v>39</v>
      </c>
      <c r="E7169" s="11" t="str">
        <f t="shared" si="222"/>
        <v>Central</v>
      </c>
      <c r="F7169" s="11">
        <v>7168</v>
      </c>
      <c r="G7169" s="11">
        <v>7169</v>
      </c>
      <c r="H7169" s="11">
        <f t="shared" si="223"/>
        <v>51387392</v>
      </c>
    </row>
    <row r="7170" spans="1:8" x14ac:dyDescent="0.35">
      <c r="A7170" s="9" t="s">
        <v>7980</v>
      </c>
      <c r="B7170" s="10">
        <v>44459</v>
      </c>
      <c r="C7170" s="9" t="s">
        <v>106</v>
      </c>
      <c r="D7170" s="9" t="s">
        <v>18</v>
      </c>
      <c r="E7170" s="11" t="str">
        <f t="shared" si="222"/>
        <v>Central</v>
      </c>
      <c r="F7170" s="11">
        <v>7169</v>
      </c>
      <c r="G7170" s="11">
        <v>7170</v>
      </c>
      <c r="H7170" s="11">
        <f t="shared" si="223"/>
        <v>51401730</v>
      </c>
    </row>
    <row r="7171" spans="1:8" x14ac:dyDescent="0.35">
      <c r="A7171" s="9" t="s">
        <v>7981</v>
      </c>
      <c r="B7171" s="10">
        <v>44459</v>
      </c>
      <c r="C7171" s="9" t="s">
        <v>106</v>
      </c>
      <c r="D7171" s="9" t="s">
        <v>18</v>
      </c>
      <c r="E7171" s="11" t="str">
        <f t="shared" ref="E7171:E7234" si="224">VLOOKUP(D7171,$Q$6:$R$20,2,0)</f>
        <v>Central</v>
      </c>
      <c r="F7171" s="11">
        <v>7170</v>
      </c>
      <c r="G7171" s="11">
        <v>7171</v>
      </c>
      <c r="H7171" s="11">
        <f t="shared" ref="H7171:H7234" si="225">F7171*G7171</f>
        <v>51416070</v>
      </c>
    </row>
    <row r="7172" spans="1:8" x14ac:dyDescent="0.35">
      <c r="A7172" s="9" t="s">
        <v>7982</v>
      </c>
      <c r="B7172" s="10">
        <v>44459</v>
      </c>
      <c r="C7172" s="9" t="s">
        <v>106</v>
      </c>
      <c r="D7172" s="9" t="s">
        <v>18</v>
      </c>
      <c r="E7172" s="11" t="str">
        <f t="shared" si="224"/>
        <v>Central</v>
      </c>
      <c r="F7172" s="11">
        <v>7171</v>
      </c>
      <c r="G7172" s="11">
        <v>7172</v>
      </c>
      <c r="H7172" s="11">
        <f t="shared" si="225"/>
        <v>51430412</v>
      </c>
    </row>
    <row r="7173" spans="1:8" x14ac:dyDescent="0.35">
      <c r="A7173" s="9" t="s">
        <v>7983</v>
      </c>
      <c r="B7173" s="10">
        <v>44459</v>
      </c>
      <c r="C7173" s="9" t="s">
        <v>338</v>
      </c>
      <c r="D7173" s="9" t="s">
        <v>19</v>
      </c>
      <c r="E7173" s="11" t="str">
        <f t="shared" si="224"/>
        <v>South</v>
      </c>
      <c r="F7173" s="11">
        <v>7172</v>
      </c>
      <c r="G7173" s="11">
        <v>7173</v>
      </c>
      <c r="H7173" s="11">
        <f t="shared" si="225"/>
        <v>51444756</v>
      </c>
    </row>
    <row r="7174" spans="1:8" x14ac:dyDescent="0.35">
      <c r="A7174" s="9" t="s">
        <v>7984</v>
      </c>
      <c r="B7174" s="10">
        <v>44459</v>
      </c>
      <c r="C7174" s="9" t="s">
        <v>338</v>
      </c>
      <c r="D7174" s="9" t="s">
        <v>19</v>
      </c>
      <c r="E7174" s="11" t="str">
        <f t="shared" si="224"/>
        <v>South</v>
      </c>
      <c r="F7174" s="11">
        <v>7173</v>
      </c>
      <c r="G7174" s="11">
        <v>7174</v>
      </c>
      <c r="H7174" s="11">
        <f t="shared" si="225"/>
        <v>51459102</v>
      </c>
    </row>
    <row r="7175" spans="1:8" x14ac:dyDescent="0.35">
      <c r="A7175" s="9" t="s">
        <v>7985</v>
      </c>
      <c r="B7175" s="10">
        <v>44459</v>
      </c>
      <c r="C7175" s="9" t="s">
        <v>338</v>
      </c>
      <c r="D7175" s="9" t="s">
        <v>19</v>
      </c>
      <c r="E7175" s="11" t="str">
        <f t="shared" si="224"/>
        <v>South</v>
      </c>
      <c r="F7175" s="11">
        <v>7174</v>
      </c>
      <c r="G7175" s="11">
        <v>7175</v>
      </c>
      <c r="H7175" s="11">
        <f t="shared" si="225"/>
        <v>51473450</v>
      </c>
    </row>
    <row r="7176" spans="1:8" x14ac:dyDescent="0.35">
      <c r="A7176" s="9" t="s">
        <v>7986</v>
      </c>
      <c r="B7176" s="10">
        <v>44459</v>
      </c>
      <c r="C7176" s="9" t="s">
        <v>338</v>
      </c>
      <c r="D7176" s="9" t="s">
        <v>19</v>
      </c>
      <c r="E7176" s="11" t="str">
        <f t="shared" si="224"/>
        <v>South</v>
      </c>
      <c r="F7176" s="11">
        <v>7175</v>
      </c>
      <c r="G7176" s="11">
        <v>7176</v>
      </c>
      <c r="H7176" s="11">
        <f t="shared" si="225"/>
        <v>51487800</v>
      </c>
    </row>
    <row r="7177" spans="1:8" x14ac:dyDescent="0.35">
      <c r="A7177" s="9" t="s">
        <v>7987</v>
      </c>
      <c r="B7177" s="10">
        <v>44459</v>
      </c>
      <c r="C7177" s="9" t="s">
        <v>338</v>
      </c>
      <c r="D7177" s="9" t="s">
        <v>19</v>
      </c>
      <c r="E7177" s="11" t="str">
        <f t="shared" si="224"/>
        <v>South</v>
      </c>
      <c r="F7177" s="11">
        <v>7176</v>
      </c>
      <c r="G7177" s="11">
        <v>7177</v>
      </c>
      <c r="H7177" s="11">
        <f t="shared" si="225"/>
        <v>51502152</v>
      </c>
    </row>
    <row r="7178" spans="1:8" x14ac:dyDescent="0.35">
      <c r="A7178" s="9" t="s">
        <v>7988</v>
      </c>
      <c r="B7178" s="10">
        <v>44460</v>
      </c>
      <c r="C7178" s="9" t="s">
        <v>529</v>
      </c>
      <c r="D7178" s="9" t="s">
        <v>22</v>
      </c>
      <c r="E7178" s="11" t="str">
        <f t="shared" si="224"/>
        <v>Central</v>
      </c>
      <c r="F7178" s="11">
        <v>7177</v>
      </c>
      <c r="G7178" s="11">
        <v>7178</v>
      </c>
      <c r="H7178" s="11">
        <f t="shared" si="225"/>
        <v>51516506</v>
      </c>
    </row>
    <row r="7179" spans="1:8" x14ac:dyDescent="0.35">
      <c r="A7179" s="9" t="s">
        <v>7989</v>
      </c>
      <c r="B7179" s="10">
        <v>44460</v>
      </c>
      <c r="C7179" s="9" t="s">
        <v>529</v>
      </c>
      <c r="D7179" s="9" t="s">
        <v>22</v>
      </c>
      <c r="E7179" s="11" t="str">
        <f t="shared" si="224"/>
        <v>Central</v>
      </c>
      <c r="F7179" s="11">
        <v>7178</v>
      </c>
      <c r="G7179" s="11">
        <v>7179</v>
      </c>
      <c r="H7179" s="11">
        <f t="shared" si="225"/>
        <v>51530862</v>
      </c>
    </row>
    <row r="7180" spans="1:8" x14ac:dyDescent="0.35">
      <c r="A7180" s="9" t="s">
        <v>7990</v>
      </c>
      <c r="B7180" s="10">
        <v>44461</v>
      </c>
      <c r="C7180" s="9" t="s">
        <v>79</v>
      </c>
      <c r="D7180" s="9" t="s">
        <v>18</v>
      </c>
      <c r="E7180" s="11" t="str">
        <f t="shared" si="224"/>
        <v>Central</v>
      </c>
      <c r="F7180" s="11">
        <v>7179</v>
      </c>
      <c r="G7180" s="11">
        <v>7180</v>
      </c>
      <c r="H7180" s="11">
        <f t="shared" si="225"/>
        <v>51545220</v>
      </c>
    </row>
    <row r="7181" spans="1:8" x14ac:dyDescent="0.35">
      <c r="A7181" s="9" t="s">
        <v>7991</v>
      </c>
      <c r="B7181" s="10">
        <v>44461</v>
      </c>
      <c r="C7181" s="9" t="s">
        <v>79</v>
      </c>
      <c r="D7181" s="9" t="s">
        <v>18</v>
      </c>
      <c r="E7181" s="11" t="str">
        <f t="shared" si="224"/>
        <v>Central</v>
      </c>
      <c r="F7181" s="11">
        <v>7180</v>
      </c>
      <c r="G7181" s="11">
        <v>7181</v>
      </c>
      <c r="H7181" s="11">
        <f t="shared" si="225"/>
        <v>51559580</v>
      </c>
    </row>
    <row r="7182" spans="1:8" x14ac:dyDescent="0.35">
      <c r="A7182" s="9" t="s">
        <v>7992</v>
      </c>
      <c r="B7182" s="10">
        <v>44461</v>
      </c>
      <c r="C7182" s="9" t="s">
        <v>577</v>
      </c>
      <c r="D7182" s="9" t="s">
        <v>16</v>
      </c>
      <c r="E7182" s="11" t="str">
        <f t="shared" si="224"/>
        <v>South</v>
      </c>
      <c r="F7182" s="11">
        <v>7181</v>
      </c>
      <c r="G7182" s="11">
        <v>7182</v>
      </c>
      <c r="H7182" s="11">
        <f t="shared" si="225"/>
        <v>51573942</v>
      </c>
    </row>
    <row r="7183" spans="1:8" x14ac:dyDescent="0.35">
      <c r="A7183" s="9" t="s">
        <v>7993</v>
      </c>
      <c r="B7183" s="10">
        <v>44461</v>
      </c>
      <c r="C7183" s="9" t="s">
        <v>433</v>
      </c>
      <c r="D7183" s="9" t="s">
        <v>10</v>
      </c>
      <c r="E7183" s="11" t="str">
        <f t="shared" si="224"/>
        <v>Central</v>
      </c>
      <c r="F7183" s="11">
        <v>7182</v>
      </c>
      <c r="G7183" s="11">
        <v>7183</v>
      </c>
      <c r="H7183" s="11">
        <f t="shared" si="225"/>
        <v>51588306</v>
      </c>
    </row>
    <row r="7184" spans="1:8" x14ac:dyDescent="0.35">
      <c r="A7184" s="9" t="s">
        <v>7994</v>
      </c>
      <c r="B7184" s="10">
        <v>44462</v>
      </c>
      <c r="C7184" s="9" t="s">
        <v>779</v>
      </c>
      <c r="D7184" s="9" t="s">
        <v>83</v>
      </c>
      <c r="E7184" s="11" t="str">
        <f t="shared" si="224"/>
        <v>North</v>
      </c>
      <c r="F7184" s="11">
        <v>7183</v>
      </c>
      <c r="G7184" s="11">
        <v>7184</v>
      </c>
      <c r="H7184" s="11">
        <f t="shared" si="225"/>
        <v>51602672</v>
      </c>
    </row>
    <row r="7185" spans="1:8" x14ac:dyDescent="0.35">
      <c r="A7185" s="9" t="s">
        <v>7995</v>
      </c>
      <c r="B7185" s="10">
        <v>44462</v>
      </c>
      <c r="C7185" s="9" t="s">
        <v>335</v>
      </c>
      <c r="D7185" s="9" t="s">
        <v>22</v>
      </c>
      <c r="E7185" s="11" t="str">
        <f t="shared" si="224"/>
        <v>Central</v>
      </c>
      <c r="F7185" s="11">
        <v>7184</v>
      </c>
      <c r="G7185" s="11">
        <v>7185</v>
      </c>
      <c r="H7185" s="11">
        <f t="shared" si="225"/>
        <v>51617040</v>
      </c>
    </row>
    <row r="7186" spans="1:8" x14ac:dyDescent="0.35">
      <c r="A7186" s="9" t="s">
        <v>7996</v>
      </c>
      <c r="B7186" s="10">
        <v>44462</v>
      </c>
      <c r="C7186" s="9" t="s">
        <v>186</v>
      </c>
      <c r="D7186" s="9" t="s">
        <v>10</v>
      </c>
      <c r="E7186" s="11" t="str">
        <f t="shared" si="224"/>
        <v>Central</v>
      </c>
      <c r="F7186" s="11">
        <v>7185</v>
      </c>
      <c r="G7186" s="11">
        <v>7186</v>
      </c>
      <c r="H7186" s="11">
        <f t="shared" si="225"/>
        <v>51631410</v>
      </c>
    </row>
    <row r="7187" spans="1:8" x14ac:dyDescent="0.35">
      <c r="A7187" s="9" t="s">
        <v>7997</v>
      </c>
      <c r="B7187" s="10">
        <v>44462</v>
      </c>
      <c r="C7187" s="9" t="s">
        <v>186</v>
      </c>
      <c r="D7187" s="9" t="s">
        <v>10</v>
      </c>
      <c r="E7187" s="11" t="str">
        <f t="shared" si="224"/>
        <v>Central</v>
      </c>
      <c r="F7187" s="11">
        <v>7186</v>
      </c>
      <c r="G7187" s="11">
        <v>7187</v>
      </c>
      <c r="H7187" s="11">
        <f t="shared" si="225"/>
        <v>51645782</v>
      </c>
    </row>
    <row r="7188" spans="1:8" x14ac:dyDescent="0.35">
      <c r="A7188" s="9" t="s">
        <v>7998</v>
      </c>
      <c r="B7188" s="10">
        <v>44462</v>
      </c>
      <c r="C7188" s="9" t="s">
        <v>186</v>
      </c>
      <c r="D7188" s="9" t="s">
        <v>10</v>
      </c>
      <c r="E7188" s="11" t="str">
        <f t="shared" si="224"/>
        <v>Central</v>
      </c>
      <c r="F7188" s="11">
        <v>7187</v>
      </c>
      <c r="G7188" s="11">
        <v>7188</v>
      </c>
      <c r="H7188" s="11">
        <f t="shared" si="225"/>
        <v>51660156</v>
      </c>
    </row>
    <row r="7189" spans="1:8" x14ac:dyDescent="0.35">
      <c r="A7189" s="9" t="s">
        <v>7999</v>
      </c>
      <c r="B7189" s="10">
        <v>44462</v>
      </c>
      <c r="C7189" s="9" t="s">
        <v>296</v>
      </c>
      <c r="D7189" s="9" t="s">
        <v>8</v>
      </c>
      <c r="E7189" s="11" t="str">
        <f t="shared" si="224"/>
        <v>North</v>
      </c>
      <c r="F7189" s="11">
        <v>7188</v>
      </c>
      <c r="G7189" s="11">
        <v>7189</v>
      </c>
      <c r="H7189" s="11">
        <f t="shared" si="225"/>
        <v>51674532</v>
      </c>
    </row>
    <row r="7190" spans="1:8" x14ac:dyDescent="0.35">
      <c r="A7190" s="9" t="s">
        <v>8000</v>
      </c>
      <c r="B7190" s="10">
        <v>44462</v>
      </c>
      <c r="C7190" s="9" t="s">
        <v>296</v>
      </c>
      <c r="D7190" s="9" t="s">
        <v>8</v>
      </c>
      <c r="E7190" s="11" t="str">
        <f t="shared" si="224"/>
        <v>North</v>
      </c>
      <c r="F7190" s="11">
        <v>7189</v>
      </c>
      <c r="G7190" s="11">
        <v>7190</v>
      </c>
      <c r="H7190" s="11">
        <f t="shared" si="225"/>
        <v>51688910</v>
      </c>
    </row>
    <row r="7191" spans="1:8" x14ac:dyDescent="0.35">
      <c r="A7191" s="9" t="s">
        <v>8001</v>
      </c>
      <c r="B7191" s="10">
        <v>44462</v>
      </c>
      <c r="C7191" s="9" t="s">
        <v>296</v>
      </c>
      <c r="D7191" s="9" t="s">
        <v>8</v>
      </c>
      <c r="E7191" s="11" t="str">
        <f t="shared" si="224"/>
        <v>North</v>
      </c>
      <c r="F7191" s="11">
        <v>7190</v>
      </c>
      <c r="G7191" s="11">
        <v>7191</v>
      </c>
      <c r="H7191" s="11">
        <f t="shared" si="225"/>
        <v>51703290</v>
      </c>
    </row>
    <row r="7192" spans="1:8" x14ac:dyDescent="0.35">
      <c r="A7192" s="9" t="s">
        <v>8002</v>
      </c>
      <c r="B7192" s="10">
        <v>44462</v>
      </c>
      <c r="C7192" s="9" t="s">
        <v>148</v>
      </c>
      <c r="D7192" s="9" t="s">
        <v>18</v>
      </c>
      <c r="E7192" s="11" t="str">
        <f t="shared" si="224"/>
        <v>Central</v>
      </c>
      <c r="F7192" s="11">
        <v>7191</v>
      </c>
      <c r="G7192" s="11">
        <v>7192</v>
      </c>
      <c r="H7192" s="11">
        <f t="shared" si="225"/>
        <v>51717672</v>
      </c>
    </row>
    <row r="7193" spans="1:8" x14ac:dyDescent="0.35">
      <c r="A7193" s="9" t="s">
        <v>8003</v>
      </c>
      <c r="B7193" s="10">
        <v>44462</v>
      </c>
      <c r="C7193" s="9" t="s">
        <v>412</v>
      </c>
      <c r="D7193" s="9" t="s">
        <v>10</v>
      </c>
      <c r="E7193" s="11" t="str">
        <f t="shared" si="224"/>
        <v>Central</v>
      </c>
      <c r="F7193" s="11">
        <v>7192</v>
      </c>
      <c r="G7193" s="11">
        <v>7193</v>
      </c>
      <c r="H7193" s="11">
        <f t="shared" si="225"/>
        <v>51732056</v>
      </c>
    </row>
    <row r="7194" spans="1:8" x14ac:dyDescent="0.35">
      <c r="A7194" s="9" t="s">
        <v>8004</v>
      </c>
      <c r="B7194" s="10">
        <v>44462</v>
      </c>
      <c r="C7194" s="9" t="s">
        <v>148</v>
      </c>
      <c r="D7194" s="9" t="s">
        <v>18</v>
      </c>
      <c r="E7194" s="11" t="str">
        <f t="shared" si="224"/>
        <v>Central</v>
      </c>
      <c r="F7194" s="11">
        <v>7193</v>
      </c>
      <c r="G7194" s="11">
        <v>7194</v>
      </c>
      <c r="H7194" s="11">
        <f t="shared" si="225"/>
        <v>51746442</v>
      </c>
    </row>
    <row r="7195" spans="1:8" x14ac:dyDescent="0.35">
      <c r="A7195" s="9" t="s">
        <v>8005</v>
      </c>
      <c r="B7195" s="10">
        <v>44462</v>
      </c>
      <c r="C7195" s="9" t="s">
        <v>412</v>
      </c>
      <c r="D7195" s="9" t="s">
        <v>10</v>
      </c>
      <c r="E7195" s="11" t="str">
        <f t="shared" si="224"/>
        <v>Central</v>
      </c>
      <c r="F7195" s="11">
        <v>7194</v>
      </c>
      <c r="G7195" s="11">
        <v>7195</v>
      </c>
      <c r="H7195" s="11">
        <f t="shared" si="225"/>
        <v>51760830</v>
      </c>
    </row>
    <row r="7196" spans="1:8" x14ac:dyDescent="0.35">
      <c r="A7196" s="9" t="s">
        <v>8006</v>
      </c>
      <c r="B7196" s="10">
        <v>44462</v>
      </c>
      <c r="C7196" s="9" t="s">
        <v>412</v>
      </c>
      <c r="D7196" s="9" t="s">
        <v>10</v>
      </c>
      <c r="E7196" s="11" t="str">
        <f t="shared" si="224"/>
        <v>Central</v>
      </c>
      <c r="F7196" s="11">
        <v>7195</v>
      </c>
      <c r="G7196" s="11">
        <v>7196</v>
      </c>
      <c r="H7196" s="11">
        <f t="shared" si="225"/>
        <v>51775220</v>
      </c>
    </row>
    <row r="7197" spans="1:8" x14ac:dyDescent="0.35">
      <c r="A7197" s="9" t="s">
        <v>8007</v>
      </c>
      <c r="B7197" s="10">
        <v>44462</v>
      </c>
      <c r="C7197" s="9" t="s">
        <v>283</v>
      </c>
      <c r="D7197" s="9" t="s">
        <v>8</v>
      </c>
      <c r="E7197" s="11" t="str">
        <f t="shared" si="224"/>
        <v>North</v>
      </c>
      <c r="F7197" s="11">
        <v>7196</v>
      </c>
      <c r="G7197" s="11">
        <v>7197</v>
      </c>
      <c r="H7197" s="11">
        <f t="shared" si="225"/>
        <v>51789612</v>
      </c>
    </row>
    <row r="7198" spans="1:8" x14ac:dyDescent="0.35">
      <c r="A7198" s="9" t="s">
        <v>8008</v>
      </c>
      <c r="B7198" s="10">
        <v>44463</v>
      </c>
      <c r="C7198" s="9" t="s">
        <v>43</v>
      </c>
      <c r="D7198" s="9" t="s">
        <v>10</v>
      </c>
      <c r="E7198" s="11" t="str">
        <f t="shared" si="224"/>
        <v>Central</v>
      </c>
      <c r="F7198" s="11">
        <v>7197</v>
      </c>
      <c r="G7198" s="11">
        <v>7198</v>
      </c>
      <c r="H7198" s="11">
        <f t="shared" si="225"/>
        <v>51804006</v>
      </c>
    </row>
    <row r="7199" spans="1:8" x14ac:dyDescent="0.35">
      <c r="A7199" s="9" t="s">
        <v>8009</v>
      </c>
      <c r="B7199" s="10">
        <v>44463</v>
      </c>
      <c r="C7199" s="9" t="s">
        <v>232</v>
      </c>
      <c r="D7199" s="9" t="s">
        <v>22</v>
      </c>
      <c r="E7199" s="11" t="str">
        <f t="shared" si="224"/>
        <v>Central</v>
      </c>
      <c r="F7199" s="11">
        <v>7198</v>
      </c>
      <c r="G7199" s="11">
        <v>7199</v>
      </c>
      <c r="H7199" s="11">
        <f t="shared" si="225"/>
        <v>51818402</v>
      </c>
    </row>
    <row r="7200" spans="1:8" x14ac:dyDescent="0.35">
      <c r="A7200" s="9" t="s">
        <v>8010</v>
      </c>
      <c r="B7200" s="10">
        <v>44464</v>
      </c>
      <c r="C7200" s="9" t="s">
        <v>405</v>
      </c>
      <c r="D7200" s="9" t="s">
        <v>10</v>
      </c>
      <c r="E7200" s="11" t="str">
        <f t="shared" si="224"/>
        <v>Central</v>
      </c>
      <c r="F7200" s="11">
        <v>7199</v>
      </c>
      <c r="G7200" s="11">
        <v>7200</v>
      </c>
      <c r="H7200" s="11">
        <f t="shared" si="225"/>
        <v>51832800</v>
      </c>
    </row>
    <row r="7201" spans="1:8" x14ac:dyDescent="0.35">
      <c r="A7201" s="9" t="s">
        <v>8011</v>
      </c>
      <c r="B7201" s="10">
        <v>44464</v>
      </c>
      <c r="C7201" s="9" t="s">
        <v>279</v>
      </c>
      <c r="D7201" s="9" t="s">
        <v>8</v>
      </c>
      <c r="E7201" s="11" t="str">
        <f t="shared" si="224"/>
        <v>North</v>
      </c>
      <c r="F7201" s="11">
        <v>7200</v>
      </c>
      <c r="G7201" s="11">
        <v>7201</v>
      </c>
      <c r="H7201" s="11">
        <f t="shared" si="225"/>
        <v>51847200</v>
      </c>
    </row>
    <row r="7202" spans="1:8" x14ac:dyDescent="0.35">
      <c r="A7202" s="9" t="s">
        <v>8012</v>
      </c>
      <c r="B7202" s="10">
        <v>44464</v>
      </c>
      <c r="C7202" s="9" t="s">
        <v>648</v>
      </c>
      <c r="D7202" s="9" t="s">
        <v>16</v>
      </c>
      <c r="E7202" s="11" t="str">
        <f t="shared" si="224"/>
        <v>South</v>
      </c>
      <c r="F7202" s="11">
        <v>7201</v>
      </c>
      <c r="G7202" s="11">
        <v>7202</v>
      </c>
      <c r="H7202" s="11">
        <f t="shared" si="225"/>
        <v>51861602</v>
      </c>
    </row>
    <row r="7203" spans="1:8" x14ac:dyDescent="0.35">
      <c r="A7203" s="9" t="s">
        <v>8013</v>
      </c>
      <c r="B7203" s="10">
        <v>44464</v>
      </c>
      <c r="C7203" s="9" t="s">
        <v>296</v>
      </c>
      <c r="D7203" s="9" t="s">
        <v>19</v>
      </c>
      <c r="E7203" s="11" t="str">
        <f t="shared" si="224"/>
        <v>South</v>
      </c>
      <c r="F7203" s="11">
        <v>7202</v>
      </c>
      <c r="G7203" s="11">
        <v>7203</v>
      </c>
      <c r="H7203" s="11">
        <f t="shared" si="225"/>
        <v>51876006</v>
      </c>
    </row>
    <row r="7204" spans="1:8" x14ac:dyDescent="0.35">
      <c r="A7204" s="9" t="s">
        <v>8014</v>
      </c>
      <c r="B7204" s="10">
        <v>44464</v>
      </c>
      <c r="C7204" s="9" t="s">
        <v>603</v>
      </c>
      <c r="D7204" s="9" t="s">
        <v>19</v>
      </c>
      <c r="E7204" s="11" t="str">
        <f t="shared" si="224"/>
        <v>South</v>
      </c>
      <c r="F7204" s="11">
        <v>7203</v>
      </c>
      <c r="G7204" s="11">
        <v>7204</v>
      </c>
      <c r="H7204" s="11">
        <f t="shared" si="225"/>
        <v>51890412</v>
      </c>
    </row>
    <row r="7205" spans="1:8" x14ac:dyDescent="0.35">
      <c r="A7205" s="9" t="s">
        <v>8015</v>
      </c>
      <c r="B7205" s="10">
        <v>44464</v>
      </c>
      <c r="C7205" s="9" t="s">
        <v>603</v>
      </c>
      <c r="D7205" s="9" t="s">
        <v>19</v>
      </c>
      <c r="E7205" s="11" t="str">
        <f t="shared" si="224"/>
        <v>South</v>
      </c>
      <c r="F7205" s="11">
        <v>7204</v>
      </c>
      <c r="G7205" s="11">
        <v>7205</v>
      </c>
      <c r="H7205" s="11">
        <f t="shared" si="225"/>
        <v>51904820</v>
      </c>
    </row>
    <row r="7206" spans="1:8" x14ac:dyDescent="0.35">
      <c r="A7206" s="9" t="s">
        <v>8016</v>
      </c>
      <c r="B7206" s="10">
        <v>44464</v>
      </c>
      <c r="C7206" s="9" t="s">
        <v>603</v>
      </c>
      <c r="D7206" s="9" t="s">
        <v>19</v>
      </c>
      <c r="E7206" s="11" t="str">
        <f t="shared" si="224"/>
        <v>South</v>
      </c>
      <c r="F7206" s="11">
        <v>7205</v>
      </c>
      <c r="G7206" s="11">
        <v>7206</v>
      </c>
      <c r="H7206" s="11">
        <f t="shared" si="225"/>
        <v>51919230</v>
      </c>
    </row>
    <row r="7207" spans="1:8" x14ac:dyDescent="0.35">
      <c r="A7207" s="9" t="s">
        <v>8017</v>
      </c>
      <c r="B7207" s="10">
        <v>44464</v>
      </c>
      <c r="C7207" s="9" t="s">
        <v>279</v>
      </c>
      <c r="D7207" s="9" t="s">
        <v>8</v>
      </c>
      <c r="E7207" s="11" t="str">
        <f t="shared" si="224"/>
        <v>North</v>
      </c>
      <c r="F7207" s="11">
        <v>7206</v>
      </c>
      <c r="G7207" s="11">
        <v>7207</v>
      </c>
      <c r="H7207" s="11">
        <f t="shared" si="225"/>
        <v>51933642</v>
      </c>
    </row>
    <row r="7208" spans="1:8" x14ac:dyDescent="0.35">
      <c r="A7208" s="9" t="s">
        <v>8018</v>
      </c>
      <c r="B7208" s="10">
        <v>44464</v>
      </c>
      <c r="C7208" s="9" t="s">
        <v>485</v>
      </c>
      <c r="D7208" s="9" t="s">
        <v>22</v>
      </c>
      <c r="E7208" s="11" t="str">
        <f t="shared" si="224"/>
        <v>Central</v>
      </c>
      <c r="F7208" s="11">
        <v>7207</v>
      </c>
      <c r="G7208" s="11">
        <v>7208</v>
      </c>
      <c r="H7208" s="11">
        <f t="shared" si="225"/>
        <v>51948056</v>
      </c>
    </row>
    <row r="7209" spans="1:8" x14ac:dyDescent="0.35">
      <c r="A7209" s="9" t="s">
        <v>8019</v>
      </c>
      <c r="B7209" s="10">
        <v>44464</v>
      </c>
      <c r="C7209" s="9" t="s">
        <v>485</v>
      </c>
      <c r="D7209" s="9" t="s">
        <v>22</v>
      </c>
      <c r="E7209" s="11" t="str">
        <f t="shared" si="224"/>
        <v>Central</v>
      </c>
      <c r="F7209" s="11">
        <v>7208</v>
      </c>
      <c r="G7209" s="11">
        <v>7209</v>
      </c>
      <c r="H7209" s="11">
        <f t="shared" si="225"/>
        <v>51962472</v>
      </c>
    </row>
    <row r="7210" spans="1:8" x14ac:dyDescent="0.35">
      <c r="A7210" s="9" t="s">
        <v>8020</v>
      </c>
      <c r="B7210" s="10">
        <v>44464</v>
      </c>
      <c r="C7210" s="9" t="s">
        <v>485</v>
      </c>
      <c r="D7210" s="9" t="s">
        <v>22</v>
      </c>
      <c r="E7210" s="11" t="str">
        <f t="shared" si="224"/>
        <v>Central</v>
      </c>
      <c r="F7210" s="11">
        <v>7209</v>
      </c>
      <c r="G7210" s="11">
        <v>7210</v>
      </c>
      <c r="H7210" s="11">
        <f t="shared" si="225"/>
        <v>51976890</v>
      </c>
    </row>
    <row r="7211" spans="1:8" x14ac:dyDescent="0.35">
      <c r="A7211" s="9" t="s">
        <v>8021</v>
      </c>
      <c r="B7211" s="10">
        <v>44464</v>
      </c>
      <c r="C7211" s="9" t="s">
        <v>488</v>
      </c>
      <c r="D7211" s="9" t="s">
        <v>39</v>
      </c>
      <c r="E7211" s="11" t="str">
        <f t="shared" si="224"/>
        <v>Central</v>
      </c>
      <c r="F7211" s="11">
        <v>7210</v>
      </c>
      <c r="G7211" s="11">
        <v>7211</v>
      </c>
      <c r="H7211" s="11">
        <f t="shared" si="225"/>
        <v>51991310</v>
      </c>
    </row>
    <row r="7212" spans="1:8" x14ac:dyDescent="0.35">
      <c r="A7212" s="9" t="s">
        <v>8022</v>
      </c>
      <c r="B7212" s="10">
        <v>44464</v>
      </c>
      <c r="C7212" s="9" t="s">
        <v>485</v>
      </c>
      <c r="D7212" s="9" t="s">
        <v>22</v>
      </c>
      <c r="E7212" s="11" t="str">
        <f t="shared" si="224"/>
        <v>Central</v>
      </c>
      <c r="F7212" s="11">
        <v>7211</v>
      </c>
      <c r="G7212" s="11">
        <v>7212</v>
      </c>
      <c r="H7212" s="11">
        <f t="shared" si="225"/>
        <v>52005732</v>
      </c>
    </row>
    <row r="7213" spans="1:8" x14ac:dyDescent="0.35">
      <c r="A7213" s="9" t="s">
        <v>8023</v>
      </c>
      <c r="B7213" s="10">
        <v>44465</v>
      </c>
      <c r="C7213" s="9" t="s">
        <v>630</v>
      </c>
      <c r="D7213" s="9" t="s">
        <v>10</v>
      </c>
      <c r="E7213" s="11" t="str">
        <f t="shared" si="224"/>
        <v>Central</v>
      </c>
      <c r="F7213" s="11">
        <v>7212</v>
      </c>
      <c r="G7213" s="11">
        <v>7213</v>
      </c>
      <c r="H7213" s="11">
        <f t="shared" si="225"/>
        <v>52020156</v>
      </c>
    </row>
    <row r="7214" spans="1:8" x14ac:dyDescent="0.35">
      <c r="A7214" s="9" t="s">
        <v>8024</v>
      </c>
      <c r="B7214" s="10">
        <v>44465</v>
      </c>
      <c r="C7214" s="9" t="s">
        <v>590</v>
      </c>
      <c r="D7214" s="9" t="s">
        <v>26</v>
      </c>
      <c r="E7214" s="11" t="str">
        <f t="shared" si="224"/>
        <v>Central</v>
      </c>
      <c r="F7214" s="11">
        <v>7213</v>
      </c>
      <c r="G7214" s="11">
        <v>7214</v>
      </c>
      <c r="H7214" s="11">
        <f t="shared" si="225"/>
        <v>52034582</v>
      </c>
    </row>
    <row r="7215" spans="1:8" x14ac:dyDescent="0.35">
      <c r="A7215" s="9" t="s">
        <v>8025</v>
      </c>
      <c r="B7215" s="10">
        <v>44465</v>
      </c>
      <c r="C7215" s="9" t="s">
        <v>590</v>
      </c>
      <c r="D7215" s="9" t="s">
        <v>26</v>
      </c>
      <c r="E7215" s="11" t="str">
        <f t="shared" si="224"/>
        <v>Central</v>
      </c>
      <c r="F7215" s="11">
        <v>7214</v>
      </c>
      <c r="G7215" s="11">
        <v>7215</v>
      </c>
      <c r="H7215" s="11">
        <f t="shared" si="225"/>
        <v>52049010</v>
      </c>
    </row>
    <row r="7216" spans="1:8" x14ac:dyDescent="0.35">
      <c r="A7216" s="9" t="s">
        <v>8026</v>
      </c>
      <c r="B7216" s="10">
        <v>44465</v>
      </c>
      <c r="C7216" s="9" t="s">
        <v>267</v>
      </c>
      <c r="D7216" s="9" t="s">
        <v>26</v>
      </c>
      <c r="E7216" s="11" t="str">
        <f t="shared" si="224"/>
        <v>Central</v>
      </c>
      <c r="F7216" s="11">
        <v>7215</v>
      </c>
      <c r="G7216" s="11">
        <v>7216</v>
      </c>
      <c r="H7216" s="11">
        <f t="shared" si="225"/>
        <v>52063440</v>
      </c>
    </row>
    <row r="7217" spans="1:8" x14ac:dyDescent="0.35">
      <c r="A7217" s="9" t="s">
        <v>8027</v>
      </c>
      <c r="B7217" s="10">
        <v>44465</v>
      </c>
      <c r="C7217" s="9" t="s">
        <v>267</v>
      </c>
      <c r="D7217" s="9" t="s">
        <v>26</v>
      </c>
      <c r="E7217" s="11" t="str">
        <f t="shared" si="224"/>
        <v>Central</v>
      </c>
      <c r="F7217" s="11">
        <v>7216</v>
      </c>
      <c r="G7217" s="11">
        <v>7217</v>
      </c>
      <c r="H7217" s="11">
        <f t="shared" si="225"/>
        <v>52077872</v>
      </c>
    </row>
    <row r="7218" spans="1:8" x14ac:dyDescent="0.35">
      <c r="A7218" s="9" t="s">
        <v>8028</v>
      </c>
      <c r="B7218" s="10">
        <v>44465</v>
      </c>
      <c r="C7218" s="9" t="s">
        <v>201</v>
      </c>
      <c r="D7218" s="9" t="s">
        <v>8</v>
      </c>
      <c r="E7218" s="11" t="str">
        <f t="shared" si="224"/>
        <v>North</v>
      </c>
      <c r="F7218" s="11">
        <v>7217</v>
      </c>
      <c r="G7218" s="11">
        <v>7218</v>
      </c>
      <c r="H7218" s="11">
        <f t="shared" si="225"/>
        <v>52092306</v>
      </c>
    </row>
    <row r="7219" spans="1:8" x14ac:dyDescent="0.35">
      <c r="A7219" s="9" t="s">
        <v>8029</v>
      </c>
      <c r="B7219" s="10">
        <v>44465</v>
      </c>
      <c r="C7219" s="9" t="s">
        <v>201</v>
      </c>
      <c r="D7219" s="9" t="s">
        <v>8</v>
      </c>
      <c r="E7219" s="11" t="str">
        <f t="shared" si="224"/>
        <v>North</v>
      </c>
      <c r="F7219" s="11">
        <v>7218</v>
      </c>
      <c r="G7219" s="11">
        <v>7219</v>
      </c>
      <c r="H7219" s="11">
        <f t="shared" si="225"/>
        <v>52106742</v>
      </c>
    </row>
    <row r="7220" spans="1:8" x14ac:dyDescent="0.35">
      <c r="A7220" s="9" t="s">
        <v>8030</v>
      </c>
      <c r="B7220" s="10">
        <v>44465</v>
      </c>
      <c r="C7220" s="9" t="s">
        <v>64</v>
      </c>
      <c r="D7220" s="9" t="s">
        <v>6</v>
      </c>
      <c r="E7220" s="11" t="str">
        <f t="shared" si="224"/>
        <v>North</v>
      </c>
      <c r="F7220" s="11">
        <v>7219</v>
      </c>
      <c r="G7220" s="11">
        <v>7220</v>
      </c>
      <c r="H7220" s="11">
        <f t="shared" si="225"/>
        <v>52121180</v>
      </c>
    </row>
    <row r="7221" spans="1:8" x14ac:dyDescent="0.35">
      <c r="A7221" s="9" t="s">
        <v>8031</v>
      </c>
      <c r="B7221" s="10">
        <v>44465</v>
      </c>
      <c r="C7221" s="9" t="s">
        <v>64</v>
      </c>
      <c r="D7221" s="9" t="s">
        <v>6</v>
      </c>
      <c r="E7221" s="11" t="str">
        <f t="shared" si="224"/>
        <v>North</v>
      </c>
      <c r="F7221" s="11">
        <v>7220</v>
      </c>
      <c r="G7221" s="11">
        <v>7221</v>
      </c>
      <c r="H7221" s="11">
        <f t="shared" si="225"/>
        <v>52135620</v>
      </c>
    </row>
    <row r="7222" spans="1:8" x14ac:dyDescent="0.35">
      <c r="A7222" s="9" t="s">
        <v>8032</v>
      </c>
      <c r="B7222" s="10">
        <v>44465</v>
      </c>
      <c r="C7222" s="9" t="s">
        <v>375</v>
      </c>
      <c r="D7222" s="9" t="s">
        <v>22</v>
      </c>
      <c r="E7222" s="11" t="str">
        <f t="shared" si="224"/>
        <v>Central</v>
      </c>
      <c r="F7222" s="11">
        <v>7221</v>
      </c>
      <c r="G7222" s="11">
        <v>7222</v>
      </c>
      <c r="H7222" s="11">
        <f t="shared" si="225"/>
        <v>52150062</v>
      </c>
    </row>
    <row r="7223" spans="1:8" x14ac:dyDescent="0.35">
      <c r="A7223" s="9" t="s">
        <v>8033</v>
      </c>
      <c r="B7223" s="10">
        <v>44465</v>
      </c>
      <c r="C7223" s="9" t="s">
        <v>359</v>
      </c>
      <c r="D7223" s="9" t="s">
        <v>8</v>
      </c>
      <c r="E7223" s="11" t="str">
        <f t="shared" si="224"/>
        <v>North</v>
      </c>
      <c r="F7223" s="11">
        <v>7222</v>
      </c>
      <c r="G7223" s="11">
        <v>7223</v>
      </c>
      <c r="H7223" s="11">
        <f t="shared" si="225"/>
        <v>52164506</v>
      </c>
    </row>
    <row r="7224" spans="1:8" x14ac:dyDescent="0.35">
      <c r="A7224" s="9" t="s">
        <v>8034</v>
      </c>
      <c r="B7224" s="10">
        <v>44465</v>
      </c>
      <c r="C7224" s="9" t="s">
        <v>723</v>
      </c>
      <c r="D7224" s="9" t="s">
        <v>8</v>
      </c>
      <c r="E7224" s="11" t="str">
        <f t="shared" si="224"/>
        <v>North</v>
      </c>
      <c r="F7224" s="11">
        <v>7223</v>
      </c>
      <c r="G7224" s="11">
        <v>7224</v>
      </c>
      <c r="H7224" s="11">
        <f t="shared" si="225"/>
        <v>52178952</v>
      </c>
    </row>
    <row r="7225" spans="1:8" x14ac:dyDescent="0.35">
      <c r="A7225" s="9" t="s">
        <v>8035</v>
      </c>
      <c r="B7225" s="10">
        <v>44466</v>
      </c>
      <c r="C7225" s="9" t="s">
        <v>533</v>
      </c>
      <c r="D7225" s="9" t="s">
        <v>83</v>
      </c>
      <c r="E7225" s="11" t="str">
        <f t="shared" si="224"/>
        <v>North</v>
      </c>
      <c r="F7225" s="11">
        <v>7224</v>
      </c>
      <c r="G7225" s="11">
        <v>7225</v>
      </c>
      <c r="H7225" s="11">
        <f t="shared" si="225"/>
        <v>52193400</v>
      </c>
    </row>
    <row r="7226" spans="1:8" x14ac:dyDescent="0.35">
      <c r="A7226" s="9" t="s">
        <v>8036</v>
      </c>
      <c r="B7226" s="10">
        <v>44466</v>
      </c>
      <c r="C7226" s="9" t="s">
        <v>533</v>
      </c>
      <c r="D7226" s="9" t="s">
        <v>83</v>
      </c>
      <c r="E7226" s="11" t="str">
        <f t="shared" si="224"/>
        <v>North</v>
      </c>
      <c r="F7226" s="11">
        <v>7225</v>
      </c>
      <c r="G7226" s="11">
        <v>7226</v>
      </c>
      <c r="H7226" s="11">
        <f t="shared" si="225"/>
        <v>52207850</v>
      </c>
    </row>
    <row r="7227" spans="1:8" x14ac:dyDescent="0.35">
      <c r="A7227" s="9" t="s">
        <v>8037</v>
      </c>
      <c r="B7227" s="10">
        <v>44466</v>
      </c>
      <c r="C7227" s="9" t="s">
        <v>533</v>
      </c>
      <c r="D7227" s="9" t="s">
        <v>83</v>
      </c>
      <c r="E7227" s="11" t="str">
        <f t="shared" si="224"/>
        <v>North</v>
      </c>
      <c r="F7227" s="11">
        <v>7226</v>
      </c>
      <c r="G7227" s="11">
        <v>7227</v>
      </c>
      <c r="H7227" s="11">
        <f t="shared" si="225"/>
        <v>52222302</v>
      </c>
    </row>
    <row r="7228" spans="1:8" x14ac:dyDescent="0.35">
      <c r="A7228" s="9" t="s">
        <v>8038</v>
      </c>
      <c r="B7228" s="10">
        <v>44466</v>
      </c>
      <c r="C7228" s="9" t="s">
        <v>533</v>
      </c>
      <c r="D7228" s="9" t="s">
        <v>83</v>
      </c>
      <c r="E7228" s="11" t="str">
        <f t="shared" si="224"/>
        <v>North</v>
      </c>
      <c r="F7228" s="11">
        <v>7227</v>
      </c>
      <c r="G7228" s="11">
        <v>7228</v>
      </c>
      <c r="H7228" s="11">
        <f t="shared" si="225"/>
        <v>52236756</v>
      </c>
    </row>
    <row r="7229" spans="1:8" x14ac:dyDescent="0.35">
      <c r="A7229" s="9" t="s">
        <v>8039</v>
      </c>
      <c r="B7229" s="10">
        <v>44466</v>
      </c>
      <c r="C7229" s="9" t="s">
        <v>312</v>
      </c>
      <c r="D7229" s="9" t="s">
        <v>22</v>
      </c>
      <c r="E7229" s="11" t="str">
        <f t="shared" si="224"/>
        <v>Central</v>
      </c>
      <c r="F7229" s="11">
        <v>7228</v>
      </c>
      <c r="G7229" s="11">
        <v>7229</v>
      </c>
      <c r="H7229" s="11">
        <f t="shared" si="225"/>
        <v>52251212</v>
      </c>
    </row>
    <row r="7230" spans="1:8" x14ac:dyDescent="0.35">
      <c r="A7230" s="9" t="s">
        <v>8040</v>
      </c>
      <c r="B7230" s="10">
        <v>44466</v>
      </c>
      <c r="C7230" s="9" t="s">
        <v>268</v>
      </c>
      <c r="D7230" s="9" t="s">
        <v>8</v>
      </c>
      <c r="E7230" s="11" t="str">
        <f t="shared" si="224"/>
        <v>North</v>
      </c>
      <c r="F7230" s="11">
        <v>7229</v>
      </c>
      <c r="G7230" s="11">
        <v>7230</v>
      </c>
      <c r="H7230" s="11">
        <f t="shared" si="225"/>
        <v>52265670</v>
      </c>
    </row>
    <row r="7231" spans="1:8" x14ac:dyDescent="0.35">
      <c r="A7231" s="9" t="s">
        <v>8041</v>
      </c>
      <c r="B7231" s="10">
        <v>44466</v>
      </c>
      <c r="C7231" s="9" t="s">
        <v>268</v>
      </c>
      <c r="D7231" s="9" t="s">
        <v>8</v>
      </c>
      <c r="E7231" s="11" t="str">
        <f t="shared" si="224"/>
        <v>North</v>
      </c>
      <c r="F7231" s="11">
        <v>7230</v>
      </c>
      <c r="G7231" s="11">
        <v>7231</v>
      </c>
      <c r="H7231" s="11">
        <f t="shared" si="225"/>
        <v>52280130</v>
      </c>
    </row>
    <row r="7232" spans="1:8" x14ac:dyDescent="0.35">
      <c r="A7232" s="9" t="s">
        <v>8042</v>
      </c>
      <c r="B7232" s="10">
        <v>44467</v>
      </c>
      <c r="C7232" s="9" t="s">
        <v>461</v>
      </c>
      <c r="D7232" s="9" t="s">
        <v>8</v>
      </c>
      <c r="E7232" s="11" t="str">
        <f t="shared" si="224"/>
        <v>North</v>
      </c>
      <c r="F7232" s="11">
        <v>7231</v>
      </c>
      <c r="G7232" s="11">
        <v>7232</v>
      </c>
      <c r="H7232" s="11">
        <f t="shared" si="225"/>
        <v>52294592</v>
      </c>
    </row>
    <row r="7233" spans="1:8" x14ac:dyDescent="0.35">
      <c r="A7233" s="9" t="s">
        <v>8043</v>
      </c>
      <c r="B7233" s="10">
        <v>44467</v>
      </c>
      <c r="C7233" s="9" t="s">
        <v>461</v>
      </c>
      <c r="D7233" s="9" t="s">
        <v>8</v>
      </c>
      <c r="E7233" s="11" t="str">
        <f t="shared" si="224"/>
        <v>North</v>
      </c>
      <c r="F7233" s="11">
        <v>7232</v>
      </c>
      <c r="G7233" s="11">
        <v>7233</v>
      </c>
      <c r="H7233" s="11">
        <f t="shared" si="225"/>
        <v>52309056</v>
      </c>
    </row>
    <row r="7234" spans="1:8" x14ac:dyDescent="0.35">
      <c r="A7234" s="9" t="s">
        <v>8044</v>
      </c>
      <c r="B7234" s="10">
        <v>44467</v>
      </c>
      <c r="C7234" s="9" t="s">
        <v>461</v>
      </c>
      <c r="D7234" s="9" t="s">
        <v>8</v>
      </c>
      <c r="E7234" s="11" t="str">
        <f t="shared" si="224"/>
        <v>North</v>
      </c>
      <c r="F7234" s="11">
        <v>7233</v>
      </c>
      <c r="G7234" s="11">
        <v>7234</v>
      </c>
      <c r="H7234" s="11">
        <f t="shared" si="225"/>
        <v>52323522</v>
      </c>
    </row>
    <row r="7235" spans="1:8" x14ac:dyDescent="0.35">
      <c r="A7235" s="9" t="s">
        <v>8045</v>
      </c>
      <c r="B7235" s="10">
        <v>44467</v>
      </c>
      <c r="C7235" s="9" t="s">
        <v>461</v>
      </c>
      <c r="D7235" s="9" t="s">
        <v>8</v>
      </c>
      <c r="E7235" s="11" t="str">
        <f t="shared" ref="E7235:E7298" si="226">VLOOKUP(D7235,$Q$6:$R$20,2,0)</f>
        <v>North</v>
      </c>
      <c r="F7235" s="11">
        <v>7234</v>
      </c>
      <c r="G7235" s="11">
        <v>7235</v>
      </c>
      <c r="H7235" s="11">
        <f t="shared" ref="H7235:H7298" si="227">F7235*G7235</f>
        <v>52337990</v>
      </c>
    </row>
    <row r="7236" spans="1:8" x14ac:dyDescent="0.35">
      <c r="A7236" s="9" t="s">
        <v>8046</v>
      </c>
      <c r="B7236" s="10">
        <v>44467</v>
      </c>
      <c r="C7236" s="9" t="s">
        <v>461</v>
      </c>
      <c r="D7236" s="9" t="s">
        <v>8</v>
      </c>
      <c r="E7236" s="11" t="str">
        <f t="shared" si="226"/>
        <v>North</v>
      </c>
      <c r="F7236" s="11">
        <v>7235</v>
      </c>
      <c r="G7236" s="11">
        <v>7236</v>
      </c>
      <c r="H7236" s="11">
        <f t="shared" si="227"/>
        <v>52352460</v>
      </c>
    </row>
    <row r="7237" spans="1:8" x14ac:dyDescent="0.35">
      <c r="A7237" s="9" t="s">
        <v>8047</v>
      </c>
      <c r="B7237" s="10">
        <v>44468</v>
      </c>
      <c r="C7237" s="9" t="s">
        <v>629</v>
      </c>
      <c r="D7237" s="9" t="s">
        <v>22</v>
      </c>
      <c r="E7237" s="11" t="str">
        <f t="shared" si="226"/>
        <v>Central</v>
      </c>
      <c r="F7237" s="11">
        <v>7236</v>
      </c>
      <c r="G7237" s="11">
        <v>7237</v>
      </c>
      <c r="H7237" s="11">
        <f t="shared" si="227"/>
        <v>52366932</v>
      </c>
    </row>
    <row r="7238" spans="1:8" x14ac:dyDescent="0.35">
      <c r="A7238" s="9" t="s">
        <v>8048</v>
      </c>
      <c r="B7238" s="10">
        <v>44468</v>
      </c>
      <c r="C7238" s="9" t="s">
        <v>767</v>
      </c>
      <c r="D7238" s="9" t="s">
        <v>10</v>
      </c>
      <c r="E7238" s="11" t="str">
        <f t="shared" si="226"/>
        <v>Central</v>
      </c>
      <c r="F7238" s="11">
        <v>7237</v>
      </c>
      <c r="G7238" s="11">
        <v>7238</v>
      </c>
      <c r="H7238" s="11">
        <f t="shared" si="227"/>
        <v>52381406</v>
      </c>
    </row>
    <row r="7239" spans="1:8" x14ac:dyDescent="0.35">
      <c r="A7239" s="9" t="s">
        <v>8049</v>
      </c>
      <c r="B7239" s="10">
        <v>44468</v>
      </c>
      <c r="C7239" s="9" t="s">
        <v>214</v>
      </c>
      <c r="D7239" s="9" t="s">
        <v>39</v>
      </c>
      <c r="E7239" s="11" t="str">
        <f t="shared" si="226"/>
        <v>Central</v>
      </c>
      <c r="F7239" s="11">
        <v>7238</v>
      </c>
      <c r="G7239" s="11">
        <v>7239</v>
      </c>
      <c r="H7239" s="11">
        <f t="shared" si="227"/>
        <v>52395882</v>
      </c>
    </row>
    <row r="7240" spans="1:8" x14ac:dyDescent="0.35">
      <c r="A7240" s="9" t="s">
        <v>8050</v>
      </c>
      <c r="B7240" s="10">
        <v>44468</v>
      </c>
      <c r="C7240" s="9" t="s">
        <v>802</v>
      </c>
      <c r="D7240" s="9" t="s">
        <v>10</v>
      </c>
      <c r="E7240" s="11" t="str">
        <f t="shared" si="226"/>
        <v>Central</v>
      </c>
      <c r="F7240" s="11">
        <v>7239</v>
      </c>
      <c r="G7240" s="11">
        <v>7240</v>
      </c>
      <c r="H7240" s="11">
        <f t="shared" si="227"/>
        <v>52410360</v>
      </c>
    </row>
    <row r="7241" spans="1:8" x14ac:dyDescent="0.35">
      <c r="A7241" s="9" t="s">
        <v>8051</v>
      </c>
      <c r="B7241" s="10">
        <v>44468</v>
      </c>
      <c r="C7241" s="9" t="s">
        <v>271</v>
      </c>
      <c r="D7241" s="9" t="s">
        <v>22</v>
      </c>
      <c r="E7241" s="11" t="str">
        <f t="shared" si="226"/>
        <v>Central</v>
      </c>
      <c r="F7241" s="11">
        <v>7240</v>
      </c>
      <c r="G7241" s="11">
        <v>7241</v>
      </c>
      <c r="H7241" s="11">
        <f t="shared" si="227"/>
        <v>52424840</v>
      </c>
    </row>
    <row r="7242" spans="1:8" x14ac:dyDescent="0.35">
      <c r="A7242" s="9" t="s">
        <v>8052</v>
      </c>
      <c r="B7242" s="10">
        <v>44468</v>
      </c>
      <c r="C7242" s="9" t="s">
        <v>271</v>
      </c>
      <c r="D7242" s="9" t="s">
        <v>22</v>
      </c>
      <c r="E7242" s="11" t="str">
        <f t="shared" si="226"/>
        <v>Central</v>
      </c>
      <c r="F7242" s="11">
        <v>7241</v>
      </c>
      <c r="G7242" s="11">
        <v>7242</v>
      </c>
      <c r="H7242" s="11">
        <f t="shared" si="227"/>
        <v>52439322</v>
      </c>
    </row>
    <row r="7243" spans="1:8" x14ac:dyDescent="0.35">
      <c r="A7243" s="9" t="s">
        <v>8053</v>
      </c>
      <c r="B7243" s="10">
        <v>44468</v>
      </c>
      <c r="C7243" s="9" t="s">
        <v>271</v>
      </c>
      <c r="D7243" s="9" t="s">
        <v>22</v>
      </c>
      <c r="E7243" s="11" t="str">
        <f t="shared" si="226"/>
        <v>Central</v>
      </c>
      <c r="F7243" s="11">
        <v>7242</v>
      </c>
      <c r="G7243" s="11">
        <v>7243</v>
      </c>
      <c r="H7243" s="11">
        <f t="shared" si="227"/>
        <v>52453806</v>
      </c>
    </row>
    <row r="7244" spans="1:8" x14ac:dyDescent="0.35">
      <c r="A7244" s="9" t="s">
        <v>8054</v>
      </c>
      <c r="B7244" s="10">
        <v>44469</v>
      </c>
      <c r="C7244" s="9" t="s">
        <v>332</v>
      </c>
      <c r="D7244" s="9" t="s">
        <v>22</v>
      </c>
      <c r="E7244" s="11" t="str">
        <f t="shared" si="226"/>
        <v>Central</v>
      </c>
      <c r="F7244" s="11">
        <v>7243</v>
      </c>
      <c r="G7244" s="11">
        <v>7244</v>
      </c>
      <c r="H7244" s="11">
        <f t="shared" si="227"/>
        <v>52468292</v>
      </c>
    </row>
    <row r="7245" spans="1:8" x14ac:dyDescent="0.35">
      <c r="A7245" s="9" t="s">
        <v>8055</v>
      </c>
      <c r="B7245" s="10">
        <v>44469</v>
      </c>
      <c r="C7245" s="9" t="s">
        <v>332</v>
      </c>
      <c r="D7245" s="9" t="s">
        <v>22</v>
      </c>
      <c r="E7245" s="11" t="str">
        <f t="shared" si="226"/>
        <v>Central</v>
      </c>
      <c r="F7245" s="11">
        <v>7244</v>
      </c>
      <c r="G7245" s="11">
        <v>7245</v>
      </c>
      <c r="H7245" s="11">
        <f t="shared" si="227"/>
        <v>52482780</v>
      </c>
    </row>
    <row r="7246" spans="1:8" x14ac:dyDescent="0.35">
      <c r="A7246" s="9" t="s">
        <v>8056</v>
      </c>
      <c r="B7246" s="10">
        <v>44469</v>
      </c>
      <c r="C7246" s="9" t="s">
        <v>332</v>
      </c>
      <c r="D7246" s="9" t="s">
        <v>22</v>
      </c>
      <c r="E7246" s="11" t="str">
        <f t="shared" si="226"/>
        <v>Central</v>
      </c>
      <c r="F7246" s="11">
        <v>7245</v>
      </c>
      <c r="G7246" s="11">
        <v>7246</v>
      </c>
      <c r="H7246" s="11">
        <f t="shared" si="227"/>
        <v>52497270</v>
      </c>
    </row>
    <row r="7247" spans="1:8" x14ac:dyDescent="0.35">
      <c r="A7247" s="9" t="s">
        <v>8057</v>
      </c>
      <c r="B7247" s="10">
        <v>44469</v>
      </c>
      <c r="C7247" s="9" t="s">
        <v>150</v>
      </c>
      <c r="D7247" s="9" t="s">
        <v>16</v>
      </c>
      <c r="E7247" s="11" t="str">
        <f t="shared" si="226"/>
        <v>South</v>
      </c>
      <c r="F7247" s="11">
        <v>7246</v>
      </c>
      <c r="G7247" s="11">
        <v>7247</v>
      </c>
      <c r="H7247" s="11">
        <f t="shared" si="227"/>
        <v>52511762</v>
      </c>
    </row>
    <row r="7248" spans="1:8" x14ac:dyDescent="0.35">
      <c r="A7248" s="9" t="s">
        <v>8058</v>
      </c>
      <c r="B7248" s="10">
        <v>44469</v>
      </c>
      <c r="C7248" s="9" t="s">
        <v>316</v>
      </c>
      <c r="D7248" s="9" t="s">
        <v>16</v>
      </c>
      <c r="E7248" s="11" t="str">
        <f t="shared" si="226"/>
        <v>South</v>
      </c>
      <c r="F7248" s="11">
        <v>7247</v>
      </c>
      <c r="G7248" s="11">
        <v>7248</v>
      </c>
      <c r="H7248" s="11">
        <f t="shared" si="227"/>
        <v>52526256</v>
      </c>
    </row>
    <row r="7249" spans="1:8" x14ac:dyDescent="0.35">
      <c r="A7249" s="9" t="s">
        <v>8059</v>
      </c>
      <c r="B7249" s="10">
        <v>44469</v>
      </c>
      <c r="C7249" s="9" t="s">
        <v>519</v>
      </c>
      <c r="D7249" s="9" t="s">
        <v>8</v>
      </c>
      <c r="E7249" s="11" t="str">
        <f t="shared" si="226"/>
        <v>North</v>
      </c>
      <c r="F7249" s="11">
        <v>7248</v>
      </c>
      <c r="G7249" s="11">
        <v>7249</v>
      </c>
      <c r="H7249" s="11">
        <f t="shared" si="227"/>
        <v>52540752</v>
      </c>
    </row>
    <row r="7250" spans="1:8" x14ac:dyDescent="0.35">
      <c r="A7250" s="9" t="s">
        <v>8060</v>
      </c>
      <c r="B7250" s="10">
        <v>44469</v>
      </c>
      <c r="C7250" s="9" t="s">
        <v>765</v>
      </c>
      <c r="D7250" s="9" t="s">
        <v>16</v>
      </c>
      <c r="E7250" s="11" t="str">
        <f t="shared" si="226"/>
        <v>South</v>
      </c>
      <c r="F7250" s="11">
        <v>7249</v>
      </c>
      <c r="G7250" s="11">
        <v>7250</v>
      </c>
      <c r="H7250" s="11">
        <f t="shared" si="227"/>
        <v>52555250</v>
      </c>
    </row>
    <row r="7251" spans="1:8" x14ac:dyDescent="0.35">
      <c r="A7251" s="9" t="s">
        <v>8061</v>
      </c>
      <c r="B7251" s="10">
        <v>44469</v>
      </c>
      <c r="C7251" s="9" t="s">
        <v>644</v>
      </c>
      <c r="D7251" s="9" t="s">
        <v>8</v>
      </c>
      <c r="E7251" s="11" t="str">
        <f t="shared" si="226"/>
        <v>North</v>
      </c>
      <c r="F7251" s="11">
        <v>7250</v>
      </c>
      <c r="G7251" s="11">
        <v>7251</v>
      </c>
      <c r="H7251" s="11">
        <f t="shared" si="227"/>
        <v>52569750</v>
      </c>
    </row>
    <row r="7252" spans="1:8" x14ac:dyDescent="0.35">
      <c r="A7252" s="9" t="s">
        <v>8062</v>
      </c>
      <c r="B7252" s="10">
        <v>44470</v>
      </c>
      <c r="C7252" s="9" t="s">
        <v>796</v>
      </c>
      <c r="D7252" s="9" t="s">
        <v>18</v>
      </c>
      <c r="E7252" s="11" t="str">
        <f t="shared" si="226"/>
        <v>Central</v>
      </c>
      <c r="F7252" s="11">
        <v>7251</v>
      </c>
      <c r="G7252" s="11">
        <v>7252</v>
      </c>
      <c r="H7252" s="11">
        <f t="shared" si="227"/>
        <v>52584252</v>
      </c>
    </row>
    <row r="7253" spans="1:8" x14ac:dyDescent="0.35">
      <c r="A7253" s="9" t="s">
        <v>8063</v>
      </c>
      <c r="B7253" s="10">
        <v>44470</v>
      </c>
      <c r="C7253" s="9" t="s">
        <v>46</v>
      </c>
      <c r="D7253" s="9" t="s">
        <v>26</v>
      </c>
      <c r="E7253" s="11" t="str">
        <f t="shared" si="226"/>
        <v>Central</v>
      </c>
      <c r="F7253" s="11">
        <v>7252</v>
      </c>
      <c r="G7253" s="11">
        <v>7253</v>
      </c>
      <c r="H7253" s="11">
        <f t="shared" si="227"/>
        <v>52598756</v>
      </c>
    </row>
    <row r="7254" spans="1:8" x14ac:dyDescent="0.35">
      <c r="A7254" s="9" t="s">
        <v>8064</v>
      </c>
      <c r="B7254" s="10">
        <v>44470</v>
      </c>
      <c r="C7254" s="9" t="s">
        <v>101</v>
      </c>
      <c r="D7254" s="9" t="s">
        <v>49</v>
      </c>
      <c r="E7254" s="11" t="str">
        <f t="shared" si="226"/>
        <v>South</v>
      </c>
      <c r="F7254" s="11">
        <v>7253</v>
      </c>
      <c r="G7254" s="11">
        <v>7254</v>
      </c>
      <c r="H7254" s="11">
        <f t="shared" si="227"/>
        <v>52613262</v>
      </c>
    </row>
    <row r="7255" spans="1:8" x14ac:dyDescent="0.35">
      <c r="A7255" s="9" t="s">
        <v>8065</v>
      </c>
      <c r="B7255" s="10">
        <v>44471</v>
      </c>
      <c r="C7255" s="9" t="s">
        <v>272</v>
      </c>
      <c r="D7255" s="9" t="s">
        <v>19</v>
      </c>
      <c r="E7255" s="11" t="str">
        <f t="shared" si="226"/>
        <v>South</v>
      </c>
      <c r="F7255" s="11">
        <v>7254</v>
      </c>
      <c r="G7255" s="11">
        <v>7255</v>
      </c>
      <c r="H7255" s="11">
        <f t="shared" si="227"/>
        <v>52627770</v>
      </c>
    </row>
    <row r="7256" spans="1:8" x14ac:dyDescent="0.35">
      <c r="A7256" s="9" t="s">
        <v>8066</v>
      </c>
      <c r="B7256" s="10">
        <v>44471</v>
      </c>
      <c r="C7256" s="9" t="s">
        <v>272</v>
      </c>
      <c r="D7256" s="9" t="s">
        <v>19</v>
      </c>
      <c r="E7256" s="11" t="str">
        <f t="shared" si="226"/>
        <v>South</v>
      </c>
      <c r="F7256" s="11">
        <v>7255</v>
      </c>
      <c r="G7256" s="11">
        <v>7256</v>
      </c>
      <c r="H7256" s="11">
        <f t="shared" si="227"/>
        <v>52642280</v>
      </c>
    </row>
    <row r="7257" spans="1:8" x14ac:dyDescent="0.35">
      <c r="A7257" s="9" t="s">
        <v>8067</v>
      </c>
      <c r="B7257" s="10">
        <v>44471</v>
      </c>
      <c r="C7257" s="9" t="s">
        <v>272</v>
      </c>
      <c r="D7257" s="9" t="s">
        <v>19</v>
      </c>
      <c r="E7257" s="11" t="str">
        <f t="shared" si="226"/>
        <v>South</v>
      </c>
      <c r="F7257" s="11">
        <v>7256</v>
      </c>
      <c r="G7257" s="11">
        <v>7257</v>
      </c>
      <c r="H7257" s="11">
        <f t="shared" si="227"/>
        <v>52656792</v>
      </c>
    </row>
    <row r="7258" spans="1:8" x14ac:dyDescent="0.35">
      <c r="A7258" s="9" t="s">
        <v>8068</v>
      </c>
      <c r="B7258" s="10">
        <v>44471</v>
      </c>
      <c r="C7258" s="9" t="s">
        <v>272</v>
      </c>
      <c r="D7258" s="9" t="s">
        <v>19</v>
      </c>
      <c r="E7258" s="11" t="str">
        <f t="shared" si="226"/>
        <v>South</v>
      </c>
      <c r="F7258" s="11">
        <v>7257</v>
      </c>
      <c r="G7258" s="11">
        <v>7258</v>
      </c>
      <c r="H7258" s="11">
        <f t="shared" si="227"/>
        <v>52671306</v>
      </c>
    </row>
    <row r="7259" spans="1:8" x14ac:dyDescent="0.35">
      <c r="A7259" s="9" t="s">
        <v>8069</v>
      </c>
      <c r="B7259" s="10">
        <v>44471</v>
      </c>
      <c r="C7259" s="9" t="s">
        <v>444</v>
      </c>
      <c r="D7259" s="9" t="s">
        <v>8</v>
      </c>
      <c r="E7259" s="11" t="str">
        <f t="shared" si="226"/>
        <v>North</v>
      </c>
      <c r="F7259" s="11">
        <v>7258</v>
      </c>
      <c r="G7259" s="11">
        <v>7259</v>
      </c>
      <c r="H7259" s="11">
        <f t="shared" si="227"/>
        <v>52685822</v>
      </c>
    </row>
    <row r="7260" spans="1:8" x14ac:dyDescent="0.35">
      <c r="A7260" s="9" t="s">
        <v>8070</v>
      </c>
      <c r="B7260" s="10">
        <v>44471</v>
      </c>
      <c r="C7260" s="9" t="s">
        <v>444</v>
      </c>
      <c r="D7260" s="9" t="s">
        <v>8</v>
      </c>
      <c r="E7260" s="11" t="str">
        <f t="shared" si="226"/>
        <v>North</v>
      </c>
      <c r="F7260" s="11">
        <v>7259</v>
      </c>
      <c r="G7260" s="11">
        <v>7260</v>
      </c>
      <c r="H7260" s="11">
        <f t="shared" si="227"/>
        <v>52700340</v>
      </c>
    </row>
    <row r="7261" spans="1:8" x14ac:dyDescent="0.35">
      <c r="A7261" s="9" t="s">
        <v>8071</v>
      </c>
      <c r="B7261" s="10">
        <v>44472</v>
      </c>
      <c r="C7261" s="9" t="s">
        <v>620</v>
      </c>
      <c r="D7261" s="9" t="s">
        <v>8</v>
      </c>
      <c r="E7261" s="11" t="str">
        <f t="shared" si="226"/>
        <v>North</v>
      </c>
      <c r="F7261" s="11">
        <v>7260</v>
      </c>
      <c r="G7261" s="11">
        <v>7261</v>
      </c>
      <c r="H7261" s="11">
        <f t="shared" si="227"/>
        <v>52714860</v>
      </c>
    </row>
    <row r="7262" spans="1:8" x14ac:dyDescent="0.35">
      <c r="A7262" s="9" t="s">
        <v>8072</v>
      </c>
      <c r="B7262" s="10">
        <v>44472</v>
      </c>
      <c r="C7262" s="9" t="s">
        <v>552</v>
      </c>
      <c r="D7262" s="9" t="s">
        <v>22</v>
      </c>
      <c r="E7262" s="11" t="str">
        <f t="shared" si="226"/>
        <v>Central</v>
      </c>
      <c r="F7262" s="11">
        <v>7261</v>
      </c>
      <c r="G7262" s="11">
        <v>7262</v>
      </c>
      <c r="H7262" s="11">
        <f t="shared" si="227"/>
        <v>52729382</v>
      </c>
    </row>
    <row r="7263" spans="1:8" x14ac:dyDescent="0.35">
      <c r="A7263" s="9" t="s">
        <v>8073</v>
      </c>
      <c r="B7263" s="10">
        <v>44472</v>
      </c>
      <c r="C7263" s="9" t="s">
        <v>14</v>
      </c>
      <c r="D7263" s="9" t="s">
        <v>22</v>
      </c>
      <c r="E7263" s="11" t="str">
        <f t="shared" si="226"/>
        <v>Central</v>
      </c>
      <c r="F7263" s="11">
        <v>7262</v>
      </c>
      <c r="G7263" s="11">
        <v>7263</v>
      </c>
      <c r="H7263" s="11">
        <f t="shared" si="227"/>
        <v>52743906</v>
      </c>
    </row>
    <row r="7264" spans="1:8" x14ac:dyDescent="0.35">
      <c r="A7264" s="9" t="s">
        <v>8074</v>
      </c>
      <c r="B7264" s="10">
        <v>44472</v>
      </c>
      <c r="C7264" s="9" t="s">
        <v>14</v>
      </c>
      <c r="D7264" s="9" t="s">
        <v>22</v>
      </c>
      <c r="E7264" s="11" t="str">
        <f t="shared" si="226"/>
        <v>Central</v>
      </c>
      <c r="F7264" s="11">
        <v>7263</v>
      </c>
      <c r="G7264" s="11">
        <v>7264</v>
      </c>
      <c r="H7264" s="11">
        <f t="shared" si="227"/>
        <v>52758432</v>
      </c>
    </row>
    <row r="7265" spans="1:8" x14ac:dyDescent="0.35">
      <c r="A7265" s="9" t="s">
        <v>8075</v>
      </c>
      <c r="B7265" s="10">
        <v>44474</v>
      </c>
      <c r="C7265" s="9" t="s">
        <v>194</v>
      </c>
      <c r="D7265" s="9" t="s">
        <v>16</v>
      </c>
      <c r="E7265" s="11" t="str">
        <f t="shared" si="226"/>
        <v>South</v>
      </c>
      <c r="F7265" s="11">
        <v>7264</v>
      </c>
      <c r="G7265" s="11">
        <v>7265</v>
      </c>
      <c r="H7265" s="11">
        <f t="shared" si="227"/>
        <v>52772960</v>
      </c>
    </row>
    <row r="7266" spans="1:8" x14ac:dyDescent="0.35">
      <c r="A7266" s="9" t="s">
        <v>8076</v>
      </c>
      <c r="B7266" s="10">
        <v>44475</v>
      </c>
      <c r="C7266" s="9" t="s">
        <v>348</v>
      </c>
      <c r="D7266" s="9" t="s">
        <v>6</v>
      </c>
      <c r="E7266" s="11" t="str">
        <f t="shared" si="226"/>
        <v>North</v>
      </c>
      <c r="F7266" s="11">
        <v>7265</v>
      </c>
      <c r="G7266" s="11">
        <v>7266</v>
      </c>
      <c r="H7266" s="11">
        <f t="shared" si="227"/>
        <v>52787490</v>
      </c>
    </row>
    <row r="7267" spans="1:8" x14ac:dyDescent="0.35">
      <c r="A7267" s="9" t="s">
        <v>8077</v>
      </c>
      <c r="B7267" s="10">
        <v>44475</v>
      </c>
      <c r="C7267" s="9" t="s">
        <v>348</v>
      </c>
      <c r="D7267" s="9" t="s">
        <v>6</v>
      </c>
      <c r="E7267" s="11" t="str">
        <f t="shared" si="226"/>
        <v>North</v>
      </c>
      <c r="F7267" s="11">
        <v>7266</v>
      </c>
      <c r="G7267" s="11">
        <v>7267</v>
      </c>
      <c r="H7267" s="11">
        <f t="shared" si="227"/>
        <v>52802022</v>
      </c>
    </row>
    <row r="7268" spans="1:8" x14ac:dyDescent="0.35">
      <c r="A7268" s="9" t="s">
        <v>8078</v>
      </c>
      <c r="B7268" s="10">
        <v>44475</v>
      </c>
      <c r="C7268" s="9" t="s">
        <v>750</v>
      </c>
      <c r="D7268" s="9" t="s">
        <v>22</v>
      </c>
      <c r="E7268" s="11" t="str">
        <f t="shared" si="226"/>
        <v>Central</v>
      </c>
      <c r="F7268" s="11">
        <v>7267</v>
      </c>
      <c r="G7268" s="11">
        <v>7268</v>
      </c>
      <c r="H7268" s="11">
        <f t="shared" si="227"/>
        <v>52816556</v>
      </c>
    </row>
    <row r="7269" spans="1:8" x14ac:dyDescent="0.35">
      <c r="A7269" s="9" t="s">
        <v>8079</v>
      </c>
      <c r="B7269" s="10">
        <v>44475</v>
      </c>
      <c r="C7269" s="9" t="s">
        <v>750</v>
      </c>
      <c r="D7269" s="9" t="s">
        <v>22</v>
      </c>
      <c r="E7269" s="11" t="str">
        <f t="shared" si="226"/>
        <v>Central</v>
      </c>
      <c r="F7269" s="11">
        <v>7268</v>
      </c>
      <c r="G7269" s="11">
        <v>7269</v>
      </c>
      <c r="H7269" s="11">
        <f t="shared" si="227"/>
        <v>52831092</v>
      </c>
    </row>
    <row r="7270" spans="1:8" x14ac:dyDescent="0.35">
      <c r="A7270" s="9" t="s">
        <v>8080</v>
      </c>
      <c r="B7270" s="10">
        <v>44475</v>
      </c>
      <c r="C7270" s="9" t="s">
        <v>716</v>
      </c>
      <c r="D7270" s="9" t="s">
        <v>10</v>
      </c>
      <c r="E7270" s="11" t="str">
        <f t="shared" si="226"/>
        <v>Central</v>
      </c>
      <c r="F7270" s="11">
        <v>7269</v>
      </c>
      <c r="G7270" s="11">
        <v>7270</v>
      </c>
      <c r="H7270" s="11">
        <f t="shared" si="227"/>
        <v>52845630</v>
      </c>
    </row>
    <row r="7271" spans="1:8" x14ac:dyDescent="0.35">
      <c r="A7271" s="9" t="s">
        <v>8081</v>
      </c>
      <c r="B7271" s="10">
        <v>44475</v>
      </c>
      <c r="C7271" s="9" t="s">
        <v>716</v>
      </c>
      <c r="D7271" s="9" t="s">
        <v>10</v>
      </c>
      <c r="E7271" s="11" t="str">
        <f t="shared" si="226"/>
        <v>Central</v>
      </c>
      <c r="F7271" s="11">
        <v>7270</v>
      </c>
      <c r="G7271" s="11">
        <v>7271</v>
      </c>
      <c r="H7271" s="11">
        <f t="shared" si="227"/>
        <v>52860170</v>
      </c>
    </row>
    <row r="7272" spans="1:8" x14ac:dyDescent="0.35">
      <c r="A7272" s="9" t="s">
        <v>8082</v>
      </c>
      <c r="B7272" s="10">
        <v>44475</v>
      </c>
      <c r="C7272" s="9" t="s">
        <v>716</v>
      </c>
      <c r="D7272" s="9" t="s">
        <v>10</v>
      </c>
      <c r="E7272" s="11" t="str">
        <f t="shared" si="226"/>
        <v>Central</v>
      </c>
      <c r="F7272" s="11">
        <v>7271</v>
      </c>
      <c r="G7272" s="11">
        <v>7272</v>
      </c>
      <c r="H7272" s="11">
        <f t="shared" si="227"/>
        <v>52874712</v>
      </c>
    </row>
    <row r="7273" spans="1:8" x14ac:dyDescent="0.35">
      <c r="A7273" s="9" t="s">
        <v>8083</v>
      </c>
      <c r="B7273" s="10">
        <v>44475</v>
      </c>
      <c r="C7273" s="9" t="s">
        <v>716</v>
      </c>
      <c r="D7273" s="9" t="s">
        <v>10</v>
      </c>
      <c r="E7273" s="11" t="str">
        <f t="shared" si="226"/>
        <v>Central</v>
      </c>
      <c r="F7273" s="11">
        <v>7272</v>
      </c>
      <c r="G7273" s="11">
        <v>7273</v>
      </c>
      <c r="H7273" s="11">
        <f t="shared" si="227"/>
        <v>52889256</v>
      </c>
    </row>
    <row r="7274" spans="1:8" x14ac:dyDescent="0.35">
      <c r="A7274" s="9" t="s">
        <v>8084</v>
      </c>
      <c r="B7274" s="10">
        <v>44476</v>
      </c>
      <c r="C7274" s="9" t="s">
        <v>761</v>
      </c>
      <c r="D7274" s="9" t="s">
        <v>8</v>
      </c>
      <c r="E7274" s="11" t="str">
        <f t="shared" si="226"/>
        <v>North</v>
      </c>
      <c r="F7274" s="11">
        <v>7273</v>
      </c>
      <c r="G7274" s="11">
        <v>7274</v>
      </c>
      <c r="H7274" s="11">
        <f t="shared" si="227"/>
        <v>52903802</v>
      </c>
    </row>
    <row r="7275" spans="1:8" x14ac:dyDescent="0.35">
      <c r="A7275" s="9" t="s">
        <v>8085</v>
      </c>
      <c r="B7275" s="10">
        <v>44476</v>
      </c>
      <c r="C7275" s="9" t="s">
        <v>761</v>
      </c>
      <c r="D7275" s="9" t="s">
        <v>8</v>
      </c>
      <c r="E7275" s="11" t="str">
        <f t="shared" si="226"/>
        <v>North</v>
      </c>
      <c r="F7275" s="11">
        <v>7274</v>
      </c>
      <c r="G7275" s="11">
        <v>7275</v>
      </c>
      <c r="H7275" s="11">
        <f t="shared" si="227"/>
        <v>52918350</v>
      </c>
    </row>
    <row r="7276" spans="1:8" x14ac:dyDescent="0.35">
      <c r="A7276" s="9" t="s">
        <v>8086</v>
      </c>
      <c r="B7276" s="10">
        <v>44476</v>
      </c>
      <c r="C7276" s="9" t="s">
        <v>347</v>
      </c>
      <c r="D7276" s="9" t="s">
        <v>18</v>
      </c>
      <c r="E7276" s="11" t="str">
        <f t="shared" si="226"/>
        <v>Central</v>
      </c>
      <c r="F7276" s="11">
        <v>7275</v>
      </c>
      <c r="G7276" s="11">
        <v>7276</v>
      </c>
      <c r="H7276" s="11">
        <f t="shared" si="227"/>
        <v>52932900</v>
      </c>
    </row>
    <row r="7277" spans="1:8" x14ac:dyDescent="0.35">
      <c r="A7277" s="9" t="s">
        <v>8087</v>
      </c>
      <c r="B7277" s="10">
        <v>44476</v>
      </c>
      <c r="C7277" s="9" t="s">
        <v>347</v>
      </c>
      <c r="D7277" s="9" t="s">
        <v>18</v>
      </c>
      <c r="E7277" s="11" t="str">
        <f t="shared" si="226"/>
        <v>Central</v>
      </c>
      <c r="F7277" s="11">
        <v>7276</v>
      </c>
      <c r="G7277" s="11">
        <v>7277</v>
      </c>
      <c r="H7277" s="11">
        <f t="shared" si="227"/>
        <v>52947452</v>
      </c>
    </row>
    <row r="7278" spans="1:8" x14ac:dyDescent="0.35">
      <c r="A7278" s="9" t="s">
        <v>8088</v>
      </c>
      <c r="B7278" s="10">
        <v>44476</v>
      </c>
      <c r="C7278" s="9" t="s">
        <v>503</v>
      </c>
      <c r="D7278" s="9" t="s">
        <v>26</v>
      </c>
      <c r="E7278" s="11" t="str">
        <f t="shared" si="226"/>
        <v>Central</v>
      </c>
      <c r="F7278" s="11">
        <v>7277</v>
      </c>
      <c r="G7278" s="11">
        <v>7278</v>
      </c>
      <c r="H7278" s="11">
        <f t="shared" si="227"/>
        <v>52962006</v>
      </c>
    </row>
    <row r="7279" spans="1:8" x14ac:dyDescent="0.35">
      <c r="A7279" s="9" t="s">
        <v>8089</v>
      </c>
      <c r="B7279" s="10">
        <v>44476</v>
      </c>
      <c r="C7279" s="9" t="s">
        <v>503</v>
      </c>
      <c r="D7279" s="9" t="s">
        <v>26</v>
      </c>
      <c r="E7279" s="11" t="str">
        <f t="shared" si="226"/>
        <v>Central</v>
      </c>
      <c r="F7279" s="11">
        <v>7278</v>
      </c>
      <c r="G7279" s="11">
        <v>7279</v>
      </c>
      <c r="H7279" s="11">
        <f t="shared" si="227"/>
        <v>52976562</v>
      </c>
    </row>
    <row r="7280" spans="1:8" x14ac:dyDescent="0.35">
      <c r="A7280" s="9" t="s">
        <v>8090</v>
      </c>
      <c r="B7280" s="10">
        <v>44476</v>
      </c>
      <c r="C7280" s="9" t="s">
        <v>503</v>
      </c>
      <c r="D7280" s="9" t="s">
        <v>26</v>
      </c>
      <c r="E7280" s="11" t="str">
        <f t="shared" si="226"/>
        <v>Central</v>
      </c>
      <c r="F7280" s="11">
        <v>7279</v>
      </c>
      <c r="G7280" s="11">
        <v>7280</v>
      </c>
      <c r="H7280" s="11">
        <f t="shared" si="227"/>
        <v>52991120</v>
      </c>
    </row>
    <row r="7281" spans="1:8" x14ac:dyDescent="0.35">
      <c r="A7281" s="9" t="s">
        <v>8091</v>
      </c>
      <c r="B7281" s="10">
        <v>44476</v>
      </c>
      <c r="C7281" s="9" t="s">
        <v>347</v>
      </c>
      <c r="D7281" s="9" t="s">
        <v>18</v>
      </c>
      <c r="E7281" s="11" t="str">
        <f t="shared" si="226"/>
        <v>Central</v>
      </c>
      <c r="F7281" s="11">
        <v>7280</v>
      </c>
      <c r="G7281" s="11">
        <v>7281</v>
      </c>
      <c r="H7281" s="11">
        <f t="shared" si="227"/>
        <v>53005680</v>
      </c>
    </row>
    <row r="7282" spans="1:8" x14ac:dyDescent="0.35">
      <c r="A7282" s="9" t="s">
        <v>8092</v>
      </c>
      <c r="B7282" s="10">
        <v>44477</v>
      </c>
      <c r="C7282" s="9" t="s">
        <v>178</v>
      </c>
      <c r="D7282" s="9" t="s">
        <v>22</v>
      </c>
      <c r="E7282" s="11" t="str">
        <f t="shared" si="226"/>
        <v>Central</v>
      </c>
      <c r="F7282" s="11">
        <v>7281</v>
      </c>
      <c r="G7282" s="11">
        <v>7282</v>
      </c>
      <c r="H7282" s="11">
        <f t="shared" si="227"/>
        <v>53020242</v>
      </c>
    </row>
    <row r="7283" spans="1:8" x14ac:dyDescent="0.35">
      <c r="A7283" s="9" t="s">
        <v>8093</v>
      </c>
      <c r="B7283" s="10">
        <v>44477</v>
      </c>
      <c r="C7283" s="9" t="s">
        <v>574</v>
      </c>
      <c r="D7283" s="9" t="s">
        <v>8</v>
      </c>
      <c r="E7283" s="11" t="str">
        <f t="shared" si="226"/>
        <v>North</v>
      </c>
      <c r="F7283" s="11">
        <v>7282</v>
      </c>
      <c r="G7283" s="11">
        <v>7283</v>
      </c>
      <c r="H7283" s="11">
        <f t="shared" si="227"/>
        <v>53034806</v>
      </c>
    </row>
    <row r="7284" spans="1:8" x14ac:dyDescent="0.35">
      <c r="A7284" s="9" t="s">
        <v>8094</v>
      </c>
      <c r="B7284" s="10">
        <v>44477</v>
      </c>
      <c r="C7284" s="9" t="s">
        <v>178</v>
      </c>
      <c r="D7284" s="9" t="s">
        <v>22</v>
      </c>
      <c r="E7284" s="11" t="str">
        <f t="shared" si="226"/>
        <v>Central</v>
      </c>
      <c r="F7284" s="11">
        <v>7283</v>
      </c>
      <c r="G7284" s="11">
        <v>7284</v>
      </c>
      <c r="H7284" s="11">
        <f t="shared" si="227"/>
        <v>53049372</v>
      </c>
    </row>
    <row r="7285" spans="1:8" x14ac:dyDescent="0.35">
      <c r="A7285" s="9" t="s">
        <v>8095</v>
      </c>
      <c r="B7285" s="10">
        <v>44477</v>
      </c>
      <c r="C7285" s="9" t="s">
        <v>178</v>
      </c>
      <c r="D7285" s="9" t="s">
        <v>22</v>
      </c>
      <c r="E7285" s="11" t="str">
        <f t="shared" si="226"/>
        <v>Central</v>
      </c>
      <c r="F7285" s="11">
        <v>7284</v>
      </c>
      <c r="G7285" s="11">
        <v>7285</v>
      </c>
      <c r="H7285" s="11">
        <f t="shared" si="227"/>
        <v>53063940</v>
      </c>
    </row>
    <row r="7286" spans="1:8" x14ac:dyDescent="0.35">
      <c r="A7286" s="9" t="s">
        <v>8096</v>
      </c>
      <c r="B7286" s="10">
        <v>44478</v>
      </c>
      <c r="C7286" s="9" t="s">
        <v>50</v>
      </c>
      <c r="D7286" s="9" t="s">
        <v>18</v>
      </c>
      <c r="E7286" s="11" t="str">
        <f t="shared" si="226"/>
        <v>Central</v>
      </c>
      <c r="F7286" s="11">
        <v>7285</v>
      </c>
      <c r="G7286" s="11">
        <v>7286</v>
      </c>
      <c r="H7286" s="11">
        <f t="shared" si="227"/>
        <v>53078510</v>
      </c>
    </row>
    <row r="7287" spans="1:8" x14ac:dyDescent="0.35">
      <c r="A7287" s="9" t="s">
        <v>8097</v>
      </c>
      <c r="B7287" s="10">
        <v>44479</v>
      </c>
      <c r="C7287" s="9" t="s">
        <v>470</v>
      </c>
      <c r="D7287" s="9" t="s">
        <v>10</v>
      </c>
      <c r="E7287" s="11" t="str">
        <f t="shared" si="226"/>
        <v>Central</v>
      </c>
      <c r="F7287" s="11">
        <v>7286</v>
      </c>
      <c r="G7287" s="11">
        <v>7287</v>
      </c>
      <c r="H7287" s="11">
        <f t="shared" si="227"/>
        <v>53093082</v>
      </c>
    </row>
    <row r="7288" spans="1:8" x14ac:dyDescent="0.35">
      <c r="A7288" s="9" t="s">
        <v>8098</v>
      </c>
      <c r="B7288" s="10">
        <v>44479</v>
      </c>
      <c r="C7288" s="9" t="s">
        <v>93</v>
      </c>
      <c r="D7288" s="9" t="s">
        <v>8</v>
      </c>
      <c r="E7288" s="11" t="str">
        <f t="shared" si="226"/>
        <v>North</v>
      </c>
      <c r="F7288" s="11">
        <v>7287</v>
      </c>
      <c r="G7288" s="11">
        <v>7288</v>
      </c>
      <c r="H7288" s="11">
        <f t="shared" si="227"/>
        <v>53107656</v>
      </c>
    </row>
    <row r="7289" spans="1:8" x14ac:dyDescent="0.35">
      <c r="A7289" s="9" t="s">
        <v>8099</v>
      </c>
      <c r="B7289" s="10">
        <v>44479</v>
      </c>
      <c r="C7289" s="9" t="s">
        <v>395</v>
      </c>
      <c r="D7289" s="9" t="s">
        <v>10</v>
      </c>
      <c r="E7289" s="11" t="str">
        <f t="shared" si="226"/>
        <v>Central</v>
      </c>
      <c r="F7289" s="11">
        <v>7288</v>
      </c>
      <c r="G7289" s="11">
        <v>7289</v>
      </c>
      <c r="H7289" s="11">
        <f t="shared" si="227"/>
        <v>53122232</v>
      </c>
    </row>
    <row r="7290" spans="1:8" x14ac:dyDescent="0.35">
      <c r="A7290" s="9" t="s">
        <v>8100</v>
      </c>
      <c r="B7290" s="10">
        <v>44479</v>
      </c>
      <c r="C7290" s="9" t="s">
        <v>93</v>
      </c>
      <c r="D7290" s="9" t="s">
        <v>8</v>
      </c>
      <c r="E7290" s="11" t="str">
        <f t="shared" si="226"/>
        <v>North</v>
      </c>
      <c r="F7290" s="11">
        <v>7289</v>
      </c>
      <c r="G7290" s="11">
        <v>7290</v>
      </c>
      <c r="H7290" s="11">
        <f t="shared" si="227"/>
        <v>53136810</v>
      </c>
    </row>
    <row r="7291" spans="1:8" x14ac:dyDescent="0.35">
      <c r="A7291" s="9" t="s">
        <v>8101</v>
      </c>
      <c r="B7291" s="10">
        <v>44479</v>
      </c>
      <c r="C7291" s="9" t="s">
        <v>93</v>
      </c>
      <c r="D7291" s="9" t="s">
        <v>8</v>
      </c>
      <c r="E7291" s="11" t="str">
        <f t="shared" si="226"/>
        <v>North</v>
      </c>
      <c r="F7291" s="11">
        <v>7290</v>
      </c>
      <c r="G7291" s="11">
        <v>7291</v>
      </c>
      <c r="H7291" s="11">
        <f t="shared" si="227"/>
        <v>53151390</v>
      </c>
    </row>
    <row r="7292" spans="1:8" x14ac:dyDescent="0.35">
      <c r="A7292" s="9" t="s">
        <v>8102</v>
      </c>
      <c r="B7292" s="10">
        <v>44480</v>
      </c>
      <c r="C7292" s="9" t="s">
        <v>640</v>
      </c>
      <c r="D7292" s="9" t="s">
        <v>8</v>
      </c>
      <c r="E7292" s="11" t="str">
        <f t="shared" si="226"/>
        <v>North</v>
      </c>
      <c r="F7292" s="11">
        <v>7291</v>
      </c>
      <c r="G7292" s="11">
        <v>7292</v>
      </c>
      <c r="H7292" s="11">
        <f t="shared" si="227"/>
        <v>53165972</v>
      </c>
    </row>
    <row r="7293" spans="1:8" x14ac:dyDescent="0.35">
      <c r="A7293" s="9" t="s">
        <v>8103</v>
      </c>
      <c r="B7293" s="10">
        <v>44482</v>
      </c>
      <c r="C7293" s="9" t="s">
        <v>212</v>
      </c>
      <c r="D7293" s="9" t="s">
        <v>22</v>
      </c>
      <c r="E7293" s="11" t="str">
        <f t="shared" si="226"/>
        <v>Central</v>
      </c>
      <c r="F7293" s="11">
        <v>7292</v>
      </c>
      <c r="G7293" s="11">
        <v>7293</v>
      </c>
      <c r="H7293" s="11">
        <f t="shared" si="227"/>
        <v>53180556</v>
      </c>
    </row>
    <row r="7294" spans="1:8" x14ac:dyDescent="0.35">
      <c r="A7294" s="9" t="s">
        <v>8104</v>
      </c>
      <c r="B7294" s="10">
        <v>44482</v>
      </c>
      <c r="C7294" s="9" t="s">
        <v>212</v>
      </c>
      <c r="D7294" s="9" t="s">
        <v>22</v>
      </c>
      <c r="E7294" s="11" t="str">
        <f t="shared" si="226"/>
        <v>Central</v>
      </c>
      <c r="F7294" s="11">
        <v>7293</v>
      </c>
      <c r="G7294" s="11">
        <v>7294</v>
      </c>
      <c r="H7294" s="11">
        <f t="shared" si="227"/>
        <v>53195142</v>
      </c>
    </row>
    <row r="7295" spans="1:8" x14ac:dyDescent="0.35">
      <c r="A7295" s="9" t="s">
        <v>8105</v>
      </c>
      <c r="B7295" s="10">
        <v>44482</v>
      </c>
      <c r="C7295" s="9" t="s">
        <v>212</v>
      </c>
      <c r="D7295" s="9" t="s">
        <v>22</v>
      </c>
      <c r="E7295" s="11" t="str">
        <f t="shared" si="226"/>
        <v>Central</v>
      </c>
      <c r="F7295" s="11">
        <v>7294</v>
      </c>
      <c r="G7295" s="11">
        <v>7295</v>
      </c>
      <c r="H7295" s="11">
        <f t="shared" si="227"/>
        <v>53209730</v>
      </c>
    </row>
    <row r="7296" spans="1:8" x14ac:dyDescent="0.35">
      <c r="A7296" s="9" t="s">
        <v>8106</v>
      </c>
      <c r="B7296" s="10">
        <v>44482</v>
      </c>
      <c r="C7296" s="9" t="s">
        <v>212</v>
      </c>
      <c r="D7296" s="9" t="s">
        <v>22</v>
      </c>
      <c r="E7296" s="11" t="str">
        <f t="shared" si="226"/>
        <v>Central</v>
      </c>
      <c r="F7296" s="11">
        <v>7295</v>
      </c>
      <c r="G7296" s="11">
        <v>7296</v>
      </c>
      <c r="H7296" s="11">
        <f t="shared" si="227"/>
        <v>53224320</v>
      </c>
    </row>
    <row r="7297" spans="1:8" x14ac:dyDescent="0.35">
      <c r="A7297" s="9" t="s">
        <v>8107</v>
      </c>
      <c r="B7297" s="10">
        <v>44482</v>
      </c>
      <c r="C7297" s="9" t="s">
        <v>212</v>
      </c>
      <c r="D7297" s="9" t="s">
        <v>22</v>
      </c>
      <c r="E7297" s="11" t="str">
        <f t="shared" si="226"/>
        <v>Central</v>
      </c>
      <c r="F7297" s="11">
        <v>7296</v>
      </c>
      <c r="G7297" s="11">
        <v>7297</v>
      </c>
      <c r="H7297" s="11">
        <f t="shared" si="227"/>
        <v>53238912</v>
      </c>
    </row>
    <row r="7298" spans="1:8" x14ac:dyDescent="0.35">
      <c r="A7298" s="9" t="s">
        <v>8108</v>
      </c>
      <c r="B7298" s="10">
        <v>44482</v>
      </c>
      <c r="C7298" s="9" t="s">
        <v>212</v>
      </c>
      <c r="D7298" s="9" t="s">
        <v>22</v>
      </c>
      <c r="E7298" s="11" t="str">
        <f t="shared" si="226"/>
        <v>Central</v>
      </c>
      <c r="F7298" s="11">
        <v>7297</v>
      </c>
      <c r="G7298" s="11">
        <v>7298</v>
      </c>
      <c r="H7298" s="11">
        <f t="shared" si="227"/>
        <v>53253506</v>
      </c>
    </row>
    <row r="7299" spans="1:8" x14ac:dyDescent="0.35">
      <c r="A7299" s="9" t="s">
        <v>8109</v>
      </c>
      <c r="B7299" s="10">
        <v>44482</v>
      </c>
      <c r="C7299" s="9" t="s">
        <v>212</v>
      </c>
      <c r="D7299" s="9" t="s">
        <v>22</v>
      </c>
      <c r="E7299" s="11" t="str">
        <f t="shared" ref="E7299:E7362" si="228">VLOOKUP(D7299,$Q$6:$R$20,2,0)</f>
        <v>Central</v>
      </c>
      <c r="F7299" s="11">
        <v>7298</v>
      </c>
      <c r="G7299" s="11">
        <v>7299</v>
      </c>
      <c r="H7299" s="11">
        <f t="shared" ref="H7299:H7362" si="229">F7299*G7299</f>
        <v>53268102</v>
      </c>
    </row>
    <row r="7300" spans="1:8" x14ac:dyDescent="0.35">
      <c r="A7300" s="9" t="s">
        <v>8110</v>
      </c>
      <c r="B7300" s="10">
        <v>44482</v>
      </c>
      <c r="C7300" s="9" t="s">
        <v>604</v>
      </c>
      <c r="D7300" s="9" t="s">
        <v>10</v>
      </c>
      <c r="E7300" s="11" t="str">
        <f t="shared" si="228"/>
        <v>Central</v>
      </c>
      <c r="F7300" s="11">
        <v>7299</v>
      </c>
      <c r="G7300" s="11">
        <v>7300</v>
      </c>
      <c r="H7300" s="11">
        <f t="shared" si="229"/>
        <v>53282700</v>
      </c>
    </row>
    <row r="7301" spans="1:8" x14ac:dyDescent="0.35">
      <c r="A7301" s="9" t="s">
        <v>8111</v>
      </c>
      <c r="B7301" s="10">
        <v>44482</v>
      </c>
      <c r="C7301" s="9" t="s">
        <v>604</v>
      </c>
      <c r="D7301" s="9" t="s">
        <v>10</v>
      </c>
      <c r="E7301" s="11" t="str">
        <f t="shared" si="228"/>
        <v>Central</v>
      </c>
      <c r="F7301" s="11">
        <v>7300</v>
      </c>
      <c r="G7301" s="11">
        <v>7301</v>
      </c>
      <c r="H7301" s="11">
        <f t="shared" si="229"/>
        <v>53297300</v>
      </c>
    </row>
    <row r="7302" spans="1:8" x14ac:dyDescent="0.35">
      <c r="A7302" s="9" t="s">
        <v>8112</v>
      </c>
      <c r="B7302" s="10">
        <v>44482</v>
      </c>
      <c r="C7302" s="9" t="s">
        <v>604</v>
      </c>
      <c r="D7302" s="9" t="s">
        <v>10</v>
      </c>
      <c r="E7302" s="11" t="str">
        <f t="shared" si="228"/>
        <v>Central</v>
      </c>
      <c r="F7302" s="11">
        <v>7301</v>
      </c>
      <c r="G7302" s="11">
        <v>7302</v>
      </c>
      <c r="H7302" s="11">
        <f t="shared" si="229"/>
        <v>53311902</v>
      </c>
    </row>
    <row r="7303" spans="1:8" x14ac:dyDescent="0.35">
      <c r="A7303" s="9" t="s">
        <v>8113</v>
      </c>
      <c r="B7303" s="10">
        <v>44482</v>
      </c>
      <c r="C7303" s="9" t="s">
        <v>304</v>
      </c>
      <c r="D7303" s="9" t="s">
        <v>10</v>
      </c>
      <c r="E7303" s="11" t="str">
        <f t="shared" si="228"/>
        <v>Central</v>
      </c>
      <c r="F7303" s="11">
        <v>7302</v>
      </c>
      <c r="G7303" s="11">
        <v>7303</v>
      </c>
      <c r="H7303" s="11">
        <f t="shared" si="229"/>
        <v>53326506</v>
      </c>
    </row>
    <row r="7304" spans="1:8" x14ac:dyDescent="0.35">
      <c r="A7304" s="9" t="s">
        <v>8114</v>
      </c>
      <c r="B7304" s="10">
        <v>44482</v>
      </c>
      <c r="C7304" s="9" t="s">
        <v>604</v>
      </c>
      <c r="D7304" s="9" t="s">
        <v>10</v>
      </c>
      <c r="E7304" s="11" t="str">
        <f t="shared" si="228"/>
        <v>Central</v>
      </c>
      <c r="F7304" s="11">
        <v>7303</v>
      </c>
      <c r="G7304" s="11">
        <v>7304</v>
      </c>
      <c r="H7304" s="11">
        <f t="shared" si="229"/>
        <v>53341112</v>
      </c>
    </row>
    <row r="7305" spans="1:8" x14ac:dyDescent="0.35">
      <c r="A7305" s="9" t="s">
        <v>8115</v>
      </c>
      <c r="B7305" s="10">
        <v>44482</v>
      </c>
      <c r="C7305" s="9" t="s">
        <v>604</v>
      </c>
      <c r="D7305" s="9" t="s">
        <v>10</v>
      </c>
      <c r="E7305" s="11" t="str">
        <f t="shared" si="228"/>
        <v>Central</v>
      </c>
      <c r="F7305" s="11">
        <v>7304</v>
      </c>
      <c r="G7305" s="11">
        <v>7305</v>
      </c>
      <c r="H7305" s="11">
        <f t="shared" si="229"/>
        <v>53355720</v>
      </c>
    </row>
    <row r="7306" spans="1:8" x14ac:dyDescent="0.35">
      <c r="A7306" s="9" t="s">
        <v>8116</v>
      </c>
      <c r="B7306" s="10">
        <v>44482</v>
      </c>
      <c r="C7306" s="9" t="s">
        <v>604</v>
      </c>
      <c r="D7306" s="9" t="s">
        <v>10</v>
      </c>
      <c r="E7306" s="11" t="str">
        <f t="shared" si="228"/>
        <v>Central</v>
      </c>
      <c r="F7306" s="11">
        <v>7305</v>
      </c>
      <c r="G7306" s="11">
        <v>7306</v>
      </c>
      <c r="H7306" s="11">
        <f t="shared" si="229"/>
        <v>53370330</v>
      </c>
    </row>
    <row r="7307" spans="1:8" x14ac:dyDescent="0.35">
      <c r="A7307" s="9" t="s">
        <v>8117</v>
      </c>
      <c r="B7307" s="10">
        <v>44482</v>
      </c>
      <c r="C7307" s="9" t="s">
        <v>304</v>
      </c>
      <c r="D7307" s="9" t="s">
        <v>10</v>
      </c>
      <c r="E7307" s="11" t="str">
        <f t="shared" si="228"/>
        <v>Central</v>
      </c>
      <c r="F7307" s="11">
        <v>7306</v>
      </c>
      <c r="G7307" s="11">
        <v>7307</v>
      </c>
      <c r="H7307" s="11">
        <f t="shared" si="229"/>
        <v>53384942</v>
      </c>
    </row>
    <row r="7308" spans="1:8" x14ac:dyDescent="0.35">
      <c r="A7308" s="9" t="s">
        <v>8118</v>
      </c>
      <c r="B7308" s="10">
        <v>44482</v>
      </c>
      <c r="C7308" s="9" t="s">
        <v>622</v>
      </c>
      <c r="D7308" s="9" t="s">
        <v>68</v>
      </c>
      <c r="E7308" s="11" t="str">
        <f t="shared" si="228"/>
        <v>Central</v>
      </c>
      <c r="F7308" s="11">
        <v>7307</v>
      </c>
      <c r="G7308" s="11">
        <v>7308</v>
      </c>
      <c r="H7308" s="11">
        <f t="shared" si="229"/>
        <v>53399556</v>
      </c>
    </row>
    <row r="7309" spans="1:8" x14ac:dyDescent="0.35">
      <c r="A7309" s="9" t="s">
        <v>8119</v>
      </c>
      <c r="B7309" s="10">
        <v>44482</v>
      </c>
      <c r="C7309" s="9" t="s">
        <v>498</v>
      </c>
      <c r="D7309" s="9" t="s">
        <v>19</v>
      </c>
      <c r="E7309" s="11" t="str">
        <f t="shared" si="228"/>
        <v>South</v>
      </c>
      <c r="F7309" s="11">
        <v>7308</v>
      </c>
      <c r="G7309" s="11">
        <v>7309</v>
      </c>
      <c r="H7309" s="11">
        <f t="shared" si="229"/>
        <v>53414172</v>
      </c>
    </row>
    <row r="7310" spans="1:8" x14ac:dyDescent="0.35">
      <c r="A7310" s="9" t="s">
        <v>8120</v>
      </c>
      <c r="B7310" s="10">
        <v>44482</v>
      </c>
      <c r="C7310" s="9" t="s">
        <v>498</v>
      </c>
      <c r="D7310" s="9" t="s">
        <v>19</v>
      </c>
      <c r="E7310" s="11" t="str">
        <f t="shared" si="228"/>
        <v>South</v>
      </c>
      <c r="F7310" s="11">
        <v>7309</v>
      </c>
      <c r="G7310" s="11">
        <v>7310</v>
      </c>
      <c r="H7310" s="11">
        <f t="shared" si="229"/>
        <v>53428790</v>
      </c>
    </row>
    <row r="7311" spans="1:8" x14ac:dyDescent="0.35">
      <c r="A7311" s="9" t="s">
        <v>8121</v>
      </c>
      <c r="B7311" s="10">
        <v>44482</v>
      </c>
      <c r="C7311" s="9" t="s">
        <v>622</v>
      </c>
      <c r="D7311" s="9" t="s">
        <v>68</v>
      </c>
      <c r="E7311" s="11" t="str">
        <f t="shared" si="228"/>
        <v>Central</v>
      </c>
      <c r="F7311" s="11">
        <v>7310</v>
      </c>
      <c r="G7311" s="11">
        <v>7311</v>
      </c>
      <c r="H7311" s="11">
        <f t="shared" si="229"/>
        <v>53443410</v>
      </c>
    </row>
    <row r="7312" spans="1:8" x14ac:dyDescent="0.35">
      <c r="A7312" s="9" t="s">
        <v>8122</v>
      </c>
      <c r="B7312" s="10">
        <v>44482</v>
      </c>
      <c r="C7312" s="9" t="s">
        <v>64</v>
      </c>
      <c r="D7312" s="9" t="s">
        <v>8</v>
      </c>
      <c r="E7312" s="11" t="str">
        <f t="shared" si="228"/>
        <v>North</v>
      </c>
      <c r="F7312" s="11">
        <v>7311</v>
      </c>
      <c r="G7312" s="11">
        <v>7312</v>
      </c>
      <c r="H7312" s="11">
        <f t="shared" si="229"/>
        <v>53458032</v>
      </c>
    </row>
    <row r="7313" spans="1:8" x14ac:dyDescent="0.35">
      <c r="A7313" s="9" t="s">
        <v>8123</v>
      </c>
      <c r="B7313" s="10">
        <v>44482</v>
      </c>
      <c r="C7313" s="9" t="s">
        <v>630</v>
      </c>
      <c r="D7313" s="9" t="s">
        <v>22</v>
      </c>
      <c r="E7313" s="11" t="str">
        <f t="shared" si="228"/>
        <v>Central</v>
      </c>
      <c r="F7313" s="11">
        <v>7312</v>
      </c>
      <c r="G7313" s="11">
        <v>7313</v>
      </c>
      <c r="H7313" s="11">
        <f t="shared" si="229"/>
        <v>53472656</v>
      </c>
    </row>
    <row r="7314" spans="1:8" x14ac:dyDescent="0.35">
      <c r="A7314" s="9" t="s">
        <v>8124</v>
      </c>
      <c r="B7314" s="10">
        <v>44482</v>
      </c>
      <c r="C7314" s="9" t="s">
        <v>64</v>
      </c>
      <c r="D7314" s="9" t="s">
        <v>8</v>
      </c>
      <c r="E7314" s="11" t="str">
        <f t="shared" si="228"/>
        <v>North</v>
      </c>
      <c r="F7314" s="11">
        <v>7313</v>
      </c>
      <c r="G7314" s="11">
        <v>7314</v>
      </c>
      <c r="H7314" s="11">
        <f t="shared" si="229"/>
        <v>53487282</v>
      </c>
    </row>
    <row r="7315" spans="1:8" x14ac:dyDescent="0.35">
      <c r="A7315" s="9" t="s">
        <v>8125</v>
      </c>
      <c r="B7315" s="10">
        <v>44482</v>
      </c>
      <c r="C7315" s="9" t="s">
        <v>282</v>
      </c>
      <c r="D7315" s="9" t="s">
        <v>10</v>
      </c>
      <c r="E7315" s="11" t="str">
        <f t="shared" si="228"/>
        <v>Central</v>
      </c>
      <c r="F7315" s="11">
        <v>7314</v>
      </c>
      <c r="G7315" s="11">
        <v>7315</v>
      </c>
      <c r="H7315" s="11">
        <f t="shared" si="229"/>
        <v>53501910</v>
      </c>
    </row>
    <row r="7316" spans="1:8" x14ac:dyDescent="0.35">
      <c r="A7316" s="9" t="s">
        <v>8126</v>
      </c>
      <c r="B7316" s="10">
        <v>44482</v>
      </c>
      <c r="C7316" s="9" t="s">
        <v>396</v>
      </c>
      <c r="D7316" s="9" t="s">
        <v>8</v>
      </c>
      <c r="E7316" s="11" t="str">
        <f t="shared" si="228"/>
        <v>North</v>
      </c>
      <c r="F7316" s="11">
        <v>7315</v>
      </c>
      <c r="G7316" s="11">
        <v>7316</v>
      </c>
      <c r="H7316" s="11">
        <f t="shared" si="229"/>
        <v>53516540</v>
      </c>
    </row>
    <row r="7317" spans="1:8" x14ac:dyDescent="0.35">
      <c r="A7317" s="9" t="s">
        <v>8127</v>
      </c>
      <c r="B7317" s="10">
        <v>44483</v>
      </c>
      <c r="C7317" s="9" t="s">
        <v>388</v>
      </c>
      <c r="D7317" s="9" t="s">
        <v>10</v>
      </c>
      <c r="E7317" s="11" t="str">
        <f t="shared" si="228"/>
        <v>Central</v>
      </c>
      <c r="F7317" s="11">
        <v>7316</v>
      </c>
      <c r="G7317" s="11">
        <v>7317</v>
      </c>
      <c r="H7317" s="11">
        <f t="shared" si="229"/>
        <v>53531172</v>
      </c>
    </row>
    <row r="7318" spans="1:8" x14ac:dyDescent="0.35">
      <c r="A7318" s="9" t="s">
        <v>8128</v>
      </c>
      <c r="B7318" s="10">
        <v>44483</v>
      </c>
      <c r="C7318" s="9" t="s">
        <v>388</v>
      </c>
      <c r="D7318" s="9" t="s">
        <v>10</v>
      </c>
      <c r="E7318" s="11" t="str">
        <f t="shared" si="228"/>
        <v>Central</v>
      </c>
      <c r="F7318" s="11">
        <v>7317</v>
      </c>
      <c r="G7318" s="11">
        <v>7318</v>
      </c>
      <c r="H7318" s="11">
        <f t="shared" si="229"/>
        <v>53545806</v>
      </c>
    </row>
    <row r="7319" spans="1:8" x14ac:dyDescent="0.35">
      <c r="A7319" s="9" t="s">
        <v>8129</v>
      </c>
      <c r="B7319" s="10">
        <v>44483</v>
      </c>
      <c r="C7319" s="9" t="s">
        <v>53</v>
      </c>
      <c r="D7319" s="9" t="s">
        <v>10</v>
      </c>
      <c r="E7319" s="11" t="str">
        <f t="shared" si="228"/>
        <v>Central</v>
      </c>
      <c r="F7319" s="11">
        <v>7318</v>
      </c>
      <c r="G7319" s="11">
        <v>7319</v>
      </c>
      <c r="H7319" s="11">
        <f t="shared" si="229"/>
        <v>53560442</v>
      </c>
    </row>
    <row r="7320" spans="1:8" x14ac:dyDescent="0.35">
      <c r="A7320" s="9" t="s">
        <v>8130</v>
      </c>
      <c r="B7320" s="10">
        <v>44483</v>
      </c>
      <c r="C7320" s="9" t="s">
        <v>349</v>
      </c>
      <c r="D7320" s="9" t="s">
        <v>16</v>
      </c>
      <c r="E7320" s="11" t="str">
        <f t="shared" si="228"/>
        <v>South</v>
      </c>
      <c r="F7320" s="11">
        <v>7319</v>
      </c>
      <c r="G7320" s="11">
        <v>7320</v>
      </c>
      <c r="H7320" s="11">
        <f t="shared" si="229"/>
        <v>53575080</v>
      </c>
    </row>
    <row r="7321" spans="1:8" x14ac:dyDescent="0.35">
      <c r="A7321" s="9" t="s">
        <v>8131</v>
      </c>
      <c r="B7321" s="10">
        <v>44483</v>
      </c>
      <c r="C7321" s="9" t="s">
        <v>349</v>
      </c>
      <c r="D7321" s="9" t="s">
        <v>16</v>
      </c>
      <c r="E7321" s="11" t="str">
        <f t="shared" si="228"/>
        <v>South</v>
      </c>
      <c r="F7321" s="11">
        <v>7320</v>
      </c>
      <c r="G7321" s="11">
        <v>7321</v>
      </c>
      <c r="H7321" s="11">
        <f t="shared" si="229"/>
        <v>53589720</v>
      </c>
    </row>
    <row r="7322" spans="1:8" x14ac:dyDescent="0.35">
      <c r="A7322" s="9" t="s">
        <v>8132</v>
      </c>
      <c r="B7322" s="10">
        <v>44484</v>
      </c>
      <c r="C7322" s="9" t="s">
        <v>199</v>
      </c>
      <c r="D7322" s="9" t="s">
        <v>18</v>
      </c>
      <c r="E7322" s="11" t="str">
        <f t="shared" si="228"/>
        <v>Central</v>
      </c>
      <c r="F7322" s="11">
        <v>7321</v>
      </c>
      <c r="G7322" s="11">
        <v>7322</v>
      </c>
      <c r="H7322" s="11">
        <f t="shared" si="229"/>
        <v>53604362</v>
      </c>
    </row>
    <row r="7323" spans="1:8" x14ac:dyDescent="0.35">
      <c r="A7323" s="9" t="s">
        <v>8133</v>
      </c>
      <c r="B7323" s="10">
        <v>44484</v>
      </c>
      <c r="C7323" s="9" t="s">
        <v>199</v>
      </c>
      <c r="D7323" s="9" t="s">
        <v>18</v>
      </c>
      <c r="E7323" s="11" t="str">
        <f t="shared" si="228"/>
        <v>Central</v>
      </c>
      <c r="F7323" s="11">
        <v>7322</v>
      </c>
      <c r="G7323" s="11">
        <v>7323</v>
      </c>
      <c r="H7323" s="11">
        <f t="shared" si="229"/>
        <v>53619006</v>
      </c>
    </row>
    <row r="7324" spans="1:8" x14ac:dyDescent="0.35">
      <c r="A7324" s="9" t="s">
        <v>8134</v>
      </c>
      <c r="B7324" s="10">
        <v>44484</v>
      </c>
      <c r="C7324" s="9" t="s">
        <v>199</v>
      </c>
      <c r="D7324" s="9" t="s">
        <v>18</v>
      </c>
      <c r="E7324" s="11" t="str">
        <f t="shared" si="228"/>
        <v>Central</v>
      </c>
      <c r="F7324" s="11">
        <v>7323</v>
      </c>
      <c r="G7324" s="11">
        <v>7324</v>
      </c>
      <c r="H7324" s="11">
        <f t="shared" si="229"/>
        <v>53633652</v>
      </c>
    </row>
    <row r="7325" spans="1:8" x14ac:dyDescent="0.35">
      <c r="A7325" s="9" t="s">
        <v>8135</v>
      </c>
      <c r="B7325" s="10">
        <v>44484</v>
      </c>
      <c r="C7325" s="9" t="s">
        <v>540</v>
      </c>
      <c r="D7325" s="9" t="s">
        <v>19</v>
      </c>
      <c r="E7325" s="11" t="str">
        <f t="shared" si="228"/>
        <v>South</v>
      </c>
      <c r="F7325" s="11">
        <v>7324</v>
      </c>
      <c r="G7325" s="11">
        <v>7325</v>
      </c>
      <c r="H7325" s="11">
        <f t="shared" si="229"/>
        <v>53648300</v>
      </c>
    </row>
    <row r="7326" spans="1:8" x14ac:dyDescent="0.35">
      <c r="A7326" s="9" t="s">
        <v>8136</v>
      </c>
      <c r="B7326" s="10">
        <v>44484</v>
      </c>
      <c r="C7326" s="9" t="s">
        <v>199</v>
      </c>
      <c r="D7326" s="9" t="s">
        <v>18</v>
      </c>
      <c r="E7326" s="11" t="str">
        <f t="shared" si="228"/>
        <v>Central</v>
      </c>
      <c r="F7326" s="11">
        <v>7325</v>
      </c>
      <c r="G7326" s="11">
        <v>7326</v>
      </c>
      <c r="H7326" s="11">
        <f t="shared" si="229"/>
        <v>53662950</v>
      </c>
    </row>
    <row r="7327" spans="1:8" x14ac:dyDescent="0.35">
      <c r="A7327" s="9" t="s">
        <v>8137</v>
      </c>
      <c r="B7327" s="10">
        <v>44485</v>
      </c>
      <c r="C7327" s="9" t="s">
        <v>566</v>
      </c>
      <c r="D7327" s="9" t="s">
        <v>10</v>
      </c>
      <c r="E7327" s="11" t="str">
        <f t="shared" si="228"/>
        <v>Central</v>
      </c>
      <c r="F7327" s="11">
        <v>7326</v>
      </c>
      <c r="G7327" s="11">
        <v>7327</v>
      </c>
      <c r="H7327" s="11">
        <f t="shared" si="229"/>
        <v>53677602</v>
      </c>
    </row>
    <row r="7328" spans="1:8" x14ac:dyDescent="0.35">
      <c r="A7328" s="9" t="s">
        <v>8138</v>
      </c>
      <c r="B7328" s="10">
        <v>44485</v>
      </c>
      <c r="C7328" s="9" t="s">
        <v>566</v>
      </c>
      <c r="D7328" s="9" t="s">
        <v>10</v>
      </c>
      <c r="E7328" s="11" t="str">
        <f t="shared" si="228"/>
        <v>Central</v>
      </c>
      <c r="F7328" s="11">
        <v>7327</v>
      </c>
      <c r="G7328" s="11">
        <v>7328</v>
      </c>
      <c r="H7328" s="11">
        <f t="shared" si="229"/>
        <v>53692256</v>
      </c>
    </row>
    <row r="7329" spans="1:8" x14ac:dyDescent="0.35">
      <c r="A7329" s="9" t="s">
        <v>8139</v>
      </c>
      <c r="B7329" s="10">
        <v>44485</v>
      </c>
      <c r="C7329" s="9" t="s">
        <v>742</v>
      </c>
      <c r="D7329" s="9" t="s">
        <v>10</v>
      </c>
      <c r="E7329" s="11" t="str">
        <f t="shared" si="228"/>
        <v>Central</v>
      </c>
      <c r="F7329" s="11">
        <v>7328</v>
      </c>
      <c r="G7329" s="11">
        <v>7329</v>
      </c>
      <c r="H7329" s="11">
        <f t="shared" si="229"/>
        <v>53706912</v>
      </c>
    </row>
    <row r="7330" spans="1:8" x14ac:dyDescent="0.35">
      <c r="A7330" s="9" t="s">
        <v>8140</v>
      </c>
      <c r="B7330" s="10">
        <v>44486</v>
      </c>
      <c r="C7330" s="9" t="s">
        <v>494</v>
      </c>
      <c r="D7330" s="9" t="s">
        <v>10</v>
      </c>
      <c r="E7330" s="11" t="str">
        <f t="shared" si="228"/>
        <v>Central</v>
      </c>
      <c r="F7330" s="11">
        <v>7329</v>
      </c>
      <c r="G7330" s="11">
        <v>7330</v>
      </c>
      <c r="H7330" s="11">
        <f t="shared" si="229"/>
        <v>53721570</v>
      </c>
    </row>
    <row r="7331" spans="1:8" x14ac:dyDescent="0.35">
      <c r="A7331" s="9" t="s">
        <v>8141</v>
      </c>
      <c r="B7331" s="10">
        <v>44486</v>
      </c>
      <c r="C7331" s="9" t="s">
        <v>494</v>
      </c>
      <c r="D7331" s="9" t="s">
        <v>10</v>
      </c>
      <c r="E7331" s="11" t="str">
        <f t="shared" si="228"/>
        <v>Central</v>
      </c>
      <c r="F7331" s="11">
        <v>7330</v>
      </c>
      <c r="G7331" s="11">
        <v>7331</v>
      </c>
      <c r="H7331" s="11">
        <f t="shared" si="229"/>
        <v>53736230</v>
      </c>
    </row>
    <row r="7332" spans="1:8" x14ac:dyDescent="0.35">
      <c r="A7332" s="9" t="s">
        <v>8142</v>
      </c>
      <c r="B7332" s="10">
        <v>44486</v>
      </c>
      <c r="C7332" s="9" t="s">
        <v>494</v>
      </c>
      <c r="D7332" s="9" t="s">
        <v>10</v>
      </c>
      <c r="E7332" s="11" t="str">
        <f t="shared" si="228"/>
        <v>Central</v>
      </c>
      <c r="F7332" s="11">
        <v>7331</v>
      </c>
      <c r="G7332" s="11">
        <v>7332</v>
      </c>
      <c r="H7332" s="11">
        <f t="shared" si="229"/>
        <v>53750892</v>
      </c>
    </row>
    <row r="7333" spans="1:8" x14ac:dyDescent="0.35">
      <c r="A7333" s="9" t="s">
        <v>8143</v>
      </c>
      <c r="B7333" s="10">
        <v>44486</v>
      </c>
      <c r="C7333" s="9" t="s">
        <v>258</v>
      </c>
      <c r="D7333" s="9" t="s">
        <v>22</v>
      </c>
      <c r="E7333" s="11" t="str">
        <f t="shared" si="228"/>
        <v>Central</v>
      </c>
      <c r="F7333" s="11">
        <v>7332</v>
      </c>
      <c r="G7333" s="11">
        <v>7333</v>
      </c>
      <c r="H7333" s="11">
        <f t="shared" si="229"/>
        <v>53765556</v>
      </c>
    </row>
    <row r="7334" spans="1:8" x14ac:dyDescent="0.35">
      <c r="A7334" s="9" t="s">
        <v>8144</v>
      </c>
      <c r="B7334" s="10">
        <v>44486</v>
      </c>
      <c r="C7334" s="9" t="s">
        <v>395</v>
      </c>
      <c r="D7334" s="9" t="s">
        <v>16</v>
      </c>
      <c r="E7334" s="11" t="str">
        <f t="shared" si="228"/>
        <v>South</v>
      </c>
      <c r="F7334" s="11">
        <v>7333</v>
      </c>
      <c r="G7334" s="11">
        <v>7334</v>
      </c>
      <c r="H7334" s="11">
        <f t="shared" si="229"/>
        <v>53780222</v>
      </c>
    </row>
    <row r="7335" spans="1:8" x14ac:dyDescent="0.35">
      <c r="A7335" s="9" t="s">
        <v>8145</v>
      </c>
      <c r="B7335" s="10">
        <v>44486</v>
      </c>
      <c r="C7335" s="9" t="s">
        <v>395</v>
      </c>
      <c r="D7335" s="9" t="s">
        <v>16</v>
      </c>
      <c r="E7335" s="11" t="str">
        <f t="shared" si="228"/>
        <v>South</v>
      </c>
      <c r="F7335" s="11">
        <v>7334</v>
      </c>
      <c r="G7335" s="11">
        <v>7335</v>
      </c>
      <c r="H7335" s="11">
        <f t="shared" si="229"/>
        <v>53794890</v>
      </c>
    </row>
    <row r="7336" spans="1:8" x14ac:dyDescent="0.35">
      <c r="A7336" s="9" t="s">
        <v>8146</v>
      </c>
      <c r="B7336" s="10">
        <v>44487</v>
      </c>
      <c r="C7336" s="9" t="s">
        <v>746</v>
      </c>
      <c r="D7336" s="9" t="s">
        <v>18</v>
      </c>
      <c r="E7336" s="11" t="str">
        <f t="shared" si="228"/>
        <v>Central</v>
      </c>
      <c r="F7336" s="11">
        <v>7335</v>
      </c>
      <c r="G7336" s="11">
        <v>7336</v>
      </c>
      <c r="H7336" s="11">
        <f t="shared" si="229"/>
        <v>53809560</v>
      </c>
    </row>
    <row r="7337" spans="1:8" x14ac:dyDescent="0.35">
      <c r="A7337" s="9" t="s">
        <v>8147</v>
      </c>
      <c r="B7337" s="10">
        <v>44489</v>
      </c>
      <c r="C7337" s="9" t="s">
        <v>810</v>
      </c>
      <c r="D7337" s="9" t="s">
        <v>22</v>
      </c>
      <c r="E7337" s="11" t="str">
        <f t="shared" si="228"/>
        <v>Central</v>
      </c>
      <c r="F7337" s="11">
        <v>7336</v>
      </c>
      <c r="G7337" s="11">
        <v>7337</v>
      </c>
      <c r="H7337" s="11">
        <f t="shared" si="229"/>
        <v>53824232</v>
      </c>
    </row>
    <row r="7338" spans="1:8" x14ac:dyDescent="0.35">
      <c r="A7338" s="9" t="s">
        <v>8148</v>
      </c>
      <c r="B7338" s="10">
        <v>44489</v>
      </c>
      <c r="C7338" s="9" t="s">
        <v>810</v>
      </c>
      <c r="D7338" s="9" t="s">
        <v>22</v>
      </c>
      <c r="E7338" s="11" t="str">
        <f t="shared" si="228"/>
        <v>Central</v>
      </c>
      <c r="F7338" s="11">
        <v>7337</v>
      </c>
      <c r="G7338" s="11">
        <v>7338</v>
      </c>
      <c r="H7338" s="11">
        <f t="shared" si="229"/>
        <v>53838906</v>
      </c>
    </row>
    <row r="7339" spans="1:8" x14ac:dyDescent="0.35">
      <c r="A7339" s="9" t="s">
        <v>8149</v>
      </c>
      <c r="B7339" s="10">
        <v>44489</v>
      </c>
      <c r="C7339" s="9" t="s">
        <v>442</v>
      </c>
      <c r="D7339" s="9" t="s">
        <v>16</v>
      </c>
      <c r="E7339" s="11" t="str">
        <f t="shared" si="228"/>
        <v>South</v>
      </c>
      <c r="F7339" s="11">
        <v>7338</v>
      </c>
      <c r="G7339" s="11">
        <v>7339</v>
      </c>
      <c r="H7339" s="11">
        <f t="shared" si="229"/>
        <v>53853582</v>
      </c>
    </row>
    <row r="7340" spans="1:8" x14ac:dyDescent="0.35">
      <c r="A7340" s="9" t="s">
        <v>8150</v>
      </c>
      <c r="B7340" s="10">
        <v>44489</v>
      </c>
      <c r="C7340" s="9" t="s">
        <v>527</v>
      </c>
      <c r="D7340" s="9" t="s">
        <v>10</v>
      </c>
      <c r="E7340" s="11" t="str">
        <f t="shared" si="228"/>
        <v>Central</v>
      </c>
      <c r="F7340" s="11">
        <v>7339</v>
      </c>
      <c r="G7340" s="11">
        <v>7340</v>
      </c>
      <c r="H7340" s="11">
        <f t="shared" si="229"/>
        <v>53868260</v>
      </c>
    </row>
    <row r="7341" spans="1:8" x14ac:dyDescent="0.35">
      <c r="A7341" s="9" t="s">
        <v>8151</v>
      </c>
      <c r="B7341" s="10">
        <v>44489</v>
      </c>
      <c r="C7341" s="9" t="s">
        <v>527</v>
      </c>
      <c r="D7341" s="9" t="s">
        <v>10</v>
      </c>
      <c r="E7341" s="11" t="str">
        <f t="shared" si="228"/>
        <v>Central</v>
      </c>
      <c r="F7341" s="11">
        <v>7340</v>
      </c>
      <c r="G7341" s="11">
        <v>7341</v>
      </c>
      <c r="H7341" s="11">
        <f t="shared" si="229"/>
        <v>53882940</v>
      </c>
    </row>
    <row r="7342" spans="1:8" x14ac:dyDescent="0.35">
      <c r="A7342" s="9" t="s">
        <v>8152</v>
      </c>
      <c r="B7342" s="10">
        <v>44489</v>
      </c>
      <c r="C7342" s="9" t="s">
        <v>527</v>
      </c>
      <c r="D7342" s="9" t="s">
        <v>10</v>
      </c>
      <c r="E7342" s="11" t="str">
        <f t="shared" si="228"/>
        <v>Central</v>
      </c>
      <c r="F7342" s="11">
        <v>7341</v>
      </c>
      <c r="G7342" s="11">
        <v>7342</v>
      </c>
      <c r="H7342" s="11">
        <f t="shared" si="229"/>
        <v>53897622</v>
      </c>
    </row>
    <row r="7343" spans="1:8" x14ac:dyDescent="0.35">
      <c r="A7343" s="9" t="s">
        <v>8153</v>
      </c>
      <c r="B7343" s="10">
        <v>44489</v>
      </c>
      <c r="C7343" s="9" t="s">
        <v>410</v>
      </c>
      <c r="D7343" s="9" t="s">
        <v>16</v>
      </c>
      <c r="E7343" s="11" t="str">
        <f t="shared" si="228"/>
        <v>South</v>
      </c>
      <c r="F7343" s="11">
        <v>7342</v>
      </c>
      <c r="G7343" s="11">
        <v>7343</v>
      </c>
      <c r="H7343" s="11">
        <f t="shared" si="229"/>
        <v>53912306</v>
      </c>
    </row>
    <row r="7344" spans="1:8" x14ac:dyDescent="0.35">
      <c r="A7344" s="9" t="s">
        <v>8154</v>
      </c>
      <c r="B7344" s="10">
        <v>44489</v>
      </c>
      <c r="C7344" s="9" t="s">
        <v>527</v>
      </c>
      <c r="D7344" s="9" t="s">
        <v>10</v>
      </c>
      <c r="E7344" s="11" t="str">
        <f t="shared" si="228"/>
        <v>Central</v>
      </c>
      <c r="F7344" s="11">
        <v>7343</v>
      </c>
      <c r="G7344" s="11">
        <v>7344</v>
      </c>
      <c r="H7344" s="11">
        <f t="shared" si="229"/>
        <v>53926992</v>
      </c>
    </row>
    <row r="7345" spans="1:8" x14ac:dyDescent="0.35">
      <c r="A7345" s="9" t="s">
        <v>8155</v>
      </c>
      <c r="B7345" s="10">
        <v>44489</v>
      </c>
      <c r="C7345" s="9" t="s">
        <v>704</v>
      </c>
      <c r="D7345" s="9" t="s">
        <v>10</v>
      </c>
      <c r="E7345" s="11" t="str">
        <f t="shared" si="228"/>
        <v>Central</v>
      </c>
      <c r="F7345" s="11">
        <v>7344</v>
      </c>
      <c r="G7345" s="11">
        <v>7345</v>
      </c>
      <c r="H7345" s="11">
        <f t="shared" si="229"/>
        <v>53941680</v>
      </c>
    </row>
    <row r="7346" spans="1:8" x14ac:dyDescent="0.35">
      <c r="A7346" s="9" t="s">
        <v>8156</v>
      </c>
      <c r="B7346" s="10">
        <v>44489</v>
      </c>
      <c r="C7346" s="9" t="s">
        <v>413</v>
      </c>
      <c r="D7346" s="9" t="s">
        <v>16</v>
      </c>
      <c r="E7346" s="11" t="str">
        <f t="shared" si="228"/>
        <v>South</v>
      </c>
      <c r="F7346" s="11">
        <v>7345</v>
      </c>
      <c r="G7346" s="11">
        <v>7346</v>
      </c>
      <c r="H7346" s="11">
        <f t="shared" si="229"/>
        <v>53956370</v>
      </c>
    </row>
    <row r="7347" spans="1:8" x14ac:dyDescent="0.35">
      <c r="A7347" s="9" t="s">
        <v>8157</v>
      </c>
      <c r="B7347" s="10">
        <v>44490</v>
      </c>
      <c r="C7347" s="9" t="s">
        <v>112</v>
      </c>
      <c r="D7347" s="9" t="s">
        <v>19</v>
      </c>
      <c r="E7347" s="11" t="str">
        <f t="shared" si="228"/>
        <v>South</v>
      </c>
      <c r="F7347" s="11">
        <v>7346</v>
      </c>
      <c r="G7347" s="11">
        <v>7347</v>
      </c>
      <c r="H7347" s="11">
        <f t="shared" si="229"/>
        <v>53971062</v>
      </c>
    </row>
    <row r="7348" spans="1:8" x14ac:dyDescent="0.35">
      <c r="A7348" s="9" t="s">
        <v>8158</v>
      </c>
      <c r="B7348" s="10">
        <v>44490</v>
      </c>
      <c r="C7348" s="9" t="s">
        <v>112</v>
      </c>
      <c r="D7348" s="9" t="s">
        <v>19</v>
      </c>
      <c r="E7348" s="11" t="str">
        <f t="shared" si="228"/>
        <v>South</v>
      </c>
      <c r="F7348" s="11">
        <v>7347</v>
      </c>
      <c r="G7348" s="11">
        <v>7348</v>
      </c>
      <c r="H7348" s="11">
        <f t="shared" si="229"/>
        <v>53985756</v>
      </c>
    </row>
    <row r="7349" spans="1:8" x14ac:dyDescent="0.35">
      <c r="A7349" s="9" t="s">
        <v>8159</v>
      </c>
      <c r="B7349" s="10">
        <v>44490</v>
      </c>
      <c r="C7349" s="9" t="s">
        <v>112</v>
      </c>
      <c r="D7349" s="9" t="s">
        <v>19</v>
      </c>
      <c r="E7349" s="11" t="str">
        <f t="shared" si="228"/>
        <v>South</v>
      </c>
      <c r="F7349" s="11">
        <v>7348</v>
      </c>
      <c r="G7349" s="11">
        <v>7349</v>
      </c>
      <c r="H7349" s="11">
        <f t="shared" si="229"/>
        <v>54000452</v>
      </c>
    </row>
    <row r="7350" spans="1:8" x14ac:dyDescent="0.35">
      <c r="A7350" s="9" t="s">
        <v>8160</v>
      </c>
      <c r="B7350" s="10">
        <v>44490</v>
      </c>
      <c r="C7350" s="9" t="s">
        <v>779</v>
      </c>
      <c r="D7350" s="9" t="s">
        <v>22</v>
      </c>
      <c r="E7350" s="11" t="str">
        <f t="shared" si="228"/>
        <v>Central</v>
      </c>
      <c r="F7350" s="11">
        <v>7349</v>
      </c>
      <c r="G7350" s="11">
        <v>7350</v>
      </c>
      <c r="H7350" s="11">
        <f t="shared" si="229"/>
        <v>54015150</v>
      </c>
    </row>
    <row r="7351" spans="1:8" x14ac:dyDescent="0.35">
      <c r="A7351" s="9" t="s">
        <v>8161</v>
      </c>
      <c r="B7351" s="10">
        <v>44490</v>
      </c>
      <c r="C7351" s="9" t="s">
        <v>779</v>
      </c>
      <c r="D7351" s="9" t="s">
        <v>22</v>
      </c>
      <c r="E7351" s="11" t="str">
        <f t="shared" si="228"/>
        <v>Central</v>
      </c>
      <c r="F7351" s="11">
        <v>7350</v>
      </c>
      <c r="G7351" s="11">
        <v>7351</v>
      </c>
      <c r="H7351" s="11">
        <f t="shared" si="229"/>
        <v>54029850</v>
      </c>
    </row>
    <row r="7352" spans="1:8" x14ac:dyDescent="0.35">
      <c r="A7352" s="9" t="s">
        <v>8162</v>
      </c>
      <c r="B7352" s="10">
        <v>44490</v>
      </c>
      <c r="C7352" s="9" t="s">
        <v>779</v>
      </c>
      <c r="D7352" s="9" t="s">
        <v>22</v>
      </c>
      <c r="E7352" s="11" t="str">
        <f t="shared" si="228"/>
        <v>Central</v>
      </c>
      <c r="F7352" s="11">
        <v>7351</v>
      </c>
      <c r="G7352" s="11">
        <v>7352</v>
      </c>
      <c r="H7352" s="11">
        <f t="shared" si="229"/>
        <v>54044552</v>
      </c>
    </row>
    <row r="7353" spans="1:8" x14ac:dyDescent="0.35">
      <c r="A7353" s="9" t="s">
        <v>8163</v>
      </c>
      <c r="B7353" s="10">
        <v>44490</v>
      </c>
      <c r="C7353" s="9" t="s">
        <v>779</v>
      </c>
      <c r="D7353" s="9" t="s">
        <v>22</v>
      </c>
      <c r="E7353" s="11" t="str">
        <f t="shared" si="228"/>
        <v>Central</v>
      </c>
      <c r="F7353" s="11">
        <v>7352</v>
      </c>
      <c r="G7353" s="11">
        <v>7353</v>
      </c>
      <c r="H7353" s="11">
        <f t="shared" si="229"/>
        <v>54059256</v>
      </c>
    </row>
    <row r="7354" spans="1:8" x14ac:dyDescent="0.35">
      <c r="A7354" s="9" t="s">
        <v>8164</v>
      </c>
      <c r="B7354" s="10">
        <v>44490</v>
      </c>
      <c r="C7354" s="9" t="s">
        <v>779</v>
      </c>
      <c r="D7354" s="9" t="s">
        <v>22</v>
      </c>
      <c r="E7354" s="11" t="str">
        <f t="shared" si="228"/>
        <v>Central</v>
      </c>
      <c r="F7354" s="11">
        <v>7353</v>
      </c>
      <c r="G7354" s="11">
        <v>7354</v>
      </c>
      <c r="H7354" s="11">
        <f t="shared" si="229"/>
        <v>54073962</v>
      </c>
    </row>
    <row r="7355" spans="1:8" x14ac:dyDescent="0.35">
      <c r="A7355" s="9" t="s">
        <v>8165</v>
      </c>
      <c r="B7355" s="10">
        <v>44491</v>
      </c>
      <c r="C7355" s="9" t="s">
        <v>211</v>
      </c>
      <c r="D7355" s="9" t="s">
        <v>22</v>
      </c>
      <c r="E7355" s="11" t="str">
        <f t="shared" si="228"/>
        <v>Central</v>
      </c>
      <c r="F7355" s="11">
        <v>7354</v>
      </c>
      <c r="G7355" s="11">
        <v>7355</v>
      </c>
      <c r="H7355" s="11">
        <f t="shared" si="229"/>
        <v>54088670</v>
      </c>
    </row>
    <row r="7356" spans="1:8" x14ac:dyDescent="0.35">
      <c r="A7356" s="9" t="s">
        <v>8166</v>
      </c>
      <c r="B7356" s="10">
        <v>44492</v>
      </c>
      <c r="C7356" s="9" t="s">
        <v>300</v>
      </c>
      <c r="D7356" s="9" t="s">
        <v>22</v>
      </c>
      <c r="E7356" s="11" t="str">
        <f t="shared" si="228"/>
        <v>Central</v>
      </c>
      <c r="F7356" s="11">
        <v>7355</v>
      </c>
      <c r="G7356" s="11">
        <v>7356</v>
      </c>
      <c r="H7356" s="11">
        <f t="shared" si="229"/>
        <v>54103380</v>
      </c>
    </row>
    <row r="7357" spans="1:8" x14ac:dyDescent="0.35">
      <c r="A7357" s="9" t="s">
        <v>8167</v>
      </c>
      <c r="B7357" s="10">
        <v>44492</v>
      </c>
      <c r="C7357" s="9" t="s">
        <v>584</v>
      </c>
      <c r="D7357" s="9" t="s">
        <v>22</v>
      </c>
      <c r="E7357" s="11" t="str">
        <f t="shared" si="228"/>
        <v>Central</v>
      </c>
      <c r="F7357" s="11">
        <v>7356</v>
      </c>
      <c r="G7357" s="11">
        <v>7357</v>
      </c>
      <c r="H7357" s="11">
        <f t="shared" si="229"/>
        <v>54118092</v>
      </c>
    </row>
    <row r="7358" spans="1:8" x14ac:dyDescent="0.35">
      <c r="A7358" s="9" t="s">
        <v>8168</v>
      </c>
      <c r="B7358" s="10">
        <v>44492</v>
      </c>
      <c r="C7358" s="9" t="s">
        <v>363</v>
      </c>
      <c r="D7358" s="9" t="s">
        <v>8</v>
      </c>
      <c r="E7358" s="11" t="str">
        <f t="shared" si="228"/>
        <v>North</v>
      </c>
      <c r="F7358" s="11">
        <v>7357</v>
      </c>
      <c r="G7358" s="11">
        <v>7358</v>
      </c>
      <c r="H7358" s="11">
        <f t="shared" si="229"/>
        <v>54132806</v>
      </c>
    </row>
    <row r="7359" spans="1:8" x14ac:dyDescent="0.35">
      <c r="A7359" s="9" t="s">
        <v>8169</v>
      </c>
      <c r="B7359" s="10">
        <v>44492</v>
      </c>
      <c r="C7359" s="9" t="s">
        <v>363</v>
      </c>
      <c r="D7359" s="9" t="s">
        <v>8</v>
      </c>
      <c r="E7359" s="11" t="str">
        <f t="shared" si="228"/>
        <v>North</v>
      </c>
      <c r="F7359" s="11">
        <v>7358</v>
      </c>
      <c r="G7359" s="11">
        <v>7359</v>
      </c>
      <c r="H7359" s="11">
        <f t="shared" si="229"/>
        <v>54147522</v>
      </c>
    </row>
    <row r="7360" spans="1:8" x14ac:dyDescent="0.35">
      <c r="A7360" s="9" t="s">
        <v>8170</v>
      </c>
      <c r="B7360" s="10">
        <v>44492</v>
      </c>
      <c r="C7360" s="9" t="s">
        <v>363</v>
      </c>
      <c r="D7360" s="9" t="s">
        <v>8</v>
      </c>
      <c r="E7360" s="11" t="str">
        <f t="shared" si="228"/>
        <v>North</v>
      </c>
      <c r="F7360" s="11">
        <v>7359</v>
      </c>
      <c r="G7360" s="11">
        <v>7360</v>
      </c>
      <c r="H7360" s="11">
        <f t="shared" si="229"/>
        <v>54162240</v>
      </c>
    </row>
    <row r="7361" spans="1:8" x14ac:dyDescent="0.35">
      <c r="A7361" s="9" t="s">
        <v>8171</v>
      </c>
      <c r="B7361" s="10">
        <v>44492</v>
      </c>
      <c r="C7361" s="9" t="s">
        <v>269</v>
      </c>
      <c r="D7361" s="9" t="s">
        <v>22</v>
      </c>
      <c r="E7361" s="11" t="str">
        <f t="shared" si="228"/>
        <v>Central</v>
      </c>
      <c r="F7361" s="11">
        <v>7360</v>
      </c>
      <c r="G7361" s="11">
        <v>7361</v>
      </c>
      <c r="H7361" s="11">
        <f t="shared" si="229"/>
        <v>54176960</v>
      </c>
    </row>
    <row r="7362" spans="1:8" x14ac:dyDescent="0.35">
      <c r="A7362" s="9" t="s">
        <v>8172</v>
      </c>
      <c r="B7362" s="10">
        <v>44492</v>
      </c>
      <c r="C7362" s="9" t="s">
        <v>81</v>
      </c>
      <c r="D7362" s="9" t="s">
        <v>31</v>
      </c>
      <c r="E7362" s="11" t="str">
        <f t="shared" si="228"/>
        <v>North</v>
      </c>
      <c r="F7362" s="11">
        <v>7361</v>
      </c>
      <c r="G7362" s="11">
        <v>7362</v>
      </c>
      <c r="H7362" s="11">
        <f t="shared" si="229"/>
        <v>54191682</v>
      </c>
    </row>
    <row r="7363" spans="1:8" x14ac:dyDescent="0.35">
      <c r="A7363" s="9" t="s">
        <v>8173</v>
      </c>
      <c r="B7363" s="10">
        <v>44493</v>
      </c>
      <c r="C7363" s="9" t="s">
        <v>702</v>
      </c>
      <c r="D7363" s="9" t="s">
        <v>102</v>
      </c>
      <c r="E7363" s="11" t="str">
        <f t="shared" ref="E7363:E7426" si="230">VLOOKUP(D7363,$Q$6:$R$20,2,0)</f>
        <v>North</v>
      </c>
      <c r="F7363" s="11">
        <v>7362</v>
      </c>
      <c r="G7363" s="11">
        <v>7363</v>
      </c>
      <c r="H7363" s="11">
        <f t="shared" ref="H7363:H7426" si="231">F7363*G7363</f>
        <v>54206406</v>
      </c>
    </row>
    <row r="7364" spans="1:8" x14ac:dyDescent="0.35">
      <c r="A7364" s="9" t="s">
        <v>8174</v>
      </c>
      <c r="B7364" s="10">
        <v>44493</v>
      </c>
      <c r="C7364" s="9" t="s">
        <v>321</v>
      </c>
      <c r="D7364" s="9" t="s">
        <v>16</v>
      </c>
      <c r="E7364" s="11" t="str">
        <f t="shared" si="230"/>
        <v>South</v>
      </c>
      <c r="F7364" s="11">
        <v>7363</v>
      </c>
      <c r="G7364" s="11">
        <v>7364</v>
      </c>
      <c r="H7364" s="11">
        <f t="shared" si="231"/>
        <v>54221132</v>
      </c>
    </row>
    <row r="7365" spans="1:8" x14ac:dyDescent="0.35">
      <c r="A7365" s="9" t="s">
        <v>8175</v>
      </c>
      <c r="B7365" s="10">
        <v>44493</v>
      </c>
      <c r="C7365" s="9" t="s">
        <v>321</v>
      </c>
      <c r="D7365" s="9" t="s">
        <v>16</v>
      </c>
      <c r="E7365" s="11" t="str">
        <f t="shared" si="230"/>
        <v>South</v>
      </c>
      <c r="F7365" s="11">
        <v>7364</v>
      </c>
      <c r="G7365" s="11">
        <v>7365</v>
      </c>
      <c r="H7365" s="11">
        <f t="shared" si="231"/>
        <v>54235860</v>
      </c>
    </row>
    <row r="7366" spans="1:8" x14ac:dyDescent="0.35">
      <c r="A7366" s="9" t="s">
        <v>8176</v>
      </c>
      <c r="B7366" s="10">
        <v>44493</v>
      </c>
      <c r="C7366" s="9" t="s">
        <v>321</v>
      </c>
      <c r="D7366" s="9" t="s">
        <v>16</v>
      </c>
      <c r="E7366" s="11" t="str">
        <f t="shared" si="230"/>
        <v>South</v>
      </c>
      <c r="F7366" s="11">
        <v>7365</v>
      </c>
      <c r="G7366" s="11">
        <v>7366</v>
      </c>
      <c r="H7366" s="11">
        <f t="shared" si="231"/>
        <v>54250590</v>
      </c>
    </row>
    <row r="7367" spans="1:8" x14ac:dyDescent="0.35">
      <c r="A7367" s="9" t="s">
        <v>8177</v>
      </c>
      <c r="B7367" s="10">
        <v>44493</v>
      </c>
      <c r="C7367" s="9" t="s">
        <v>249</v>
      </c>
      <c r="D7367" s="9" t="s">
        <v>16</v>
      </c>
      <c r="E7367" s="11" t="str">
        <f t="shared" si="230"/>
        <v>South</v>
      </c>
      <c r="F7367" s="11">
        <v>7366</v>
      </c>
      <c r="G7367" s="11">
        <v>7367</v>
      </c>
      <c r="H7367" s="11">
        <f t="shared" si="231"/>
        <v>54265322</v>
      </c>
    </row>
    <row r="7368" spans="1:8" x14ac:dyDescent="0.35">
      <c r="A7368" s="9" t="s">
        <v>8178</v>
      </c>
      <c r="B7368" s="10">
        <v>44493</v>
      </c>
      <c r="C7368" s="9" t="s">
        <v>249</v>
      </c>
      <c r="D7368" s="9" t="s">
        <v>16</v>
      </c>
      <c r="E7368" s="11" t="str">
        <f t="shared" si="230"/>
        <v>South</v>
      </c>
      <c r="F7368" s="11">
        <v>7367</v>
      </c>
      <c r="G7368" s="11">
        <v>7368</v>
      </c>
      <c r="H7368" s="11">
        <f t="shared" si="231"/>
        <v>54280056</v>
      </c>
    </row>
    <row r="7369" spans="1:8" x14ac:dyDescent="0.35">
      <c r="A7369" s="9" t="s">
        <v>8179</v>
      </c>
      <c r="B7369" s="10">
        <v>44493</v>
      </c>
      <c r="C7369" s="9" t="s">
        <v>678</v>
      </c>
      <c r="D7369" s="9" t="s">
        <v>22</v>
      </c>
      <c r="E7369" s="11" t="str">
        <f t="shared" si="230"/>
        <v>Central</v>
      </c>
      <c r="F7369" s="11">
        <v>7368</v>
      </c>
      <c r="G7369" s="11">
        <v>7369</v>
      </c>
      <c r="H7369" s="11">
        <f t="shared" si="231"/>
        <v>54294792</v>
      </c>
    </row>
    <row r="7370" spans="1:8" x14ac:dyDescent="0.35">
      <c r="A7370" s="9" t="s">
        <v>8180</v>
      </c>
      <c r="B7370" s="10">
        <v>44493</v>
      </c>
      <c r="C7370" s="9" t="s">
        <v>726</v>
      </c>
      <c r="D7370" s="9" t="s">
        <v>19</v>
      </c>
      <c r="E7370" s="11" t="str">
        <f t="shared" si="230"/>
        <v>South</v>
      </c>
      <c r="F7370" s="11">
        <v>7369</v>
      </c>
      <c r="G7370" s="11">
        <v>7370</v>
      </c>
      <c r="H7370" s="11">
        <f t="shared" si="231"/>
        <v>54309530</v>
      </c>
    </row>
    <row r="7371" spans="1:8" x14ac:dyDescent="0.35">
      <c r="A7371" s="9" t="s">
        <v>8181</v>
      </c>
      <c r="B7371" s="10">
        <v>44493</v>
      </c>
      <c r="C7371" s="9" t="s">
        <v>726</v>
      </c>
      <c r="D7371" s="9" t="s">
        <v>19</v>
      </c>
      <c r="E7371" s="11" t="str">
        <f t="shared" si="230"/>
        <v>South</v>
      </c>
      <c r="F7371" s="11">
        <v>7370</v>
      </c>
      <c r="G7371" s="11">
        <v>7371</v>
      </c>
      <c r="H7371" s="11">
        <f t="shared" si="231"/>
        <v>54324270</v>
      </c>
    </row>
    <row r="7372" spans="1:8" x14ac:dyDescent="0.35">
      <c r="A7372" s="9" t="s">
        <v>8182</v>
      </c>
      <c r="B7372" s="10">
        <v>44493</v>
      </c>
      <c r="C7372" s="9" t="s">
        <v>726</v>
      </c>
      <c r="D7372" s="9" t="s">
        <v>19</v>
      </c>
      <c r="E7372" s="11" t="str">
        <f t="shared" si="230"/>
        <v>South</v>
      </c>
      <c r="F7372" s="11">
        <v>7371</v>
      </c>
      <c r="G7372" s="11">
        <v>7372</v>
      </c>
      <c r="H7372" s="11">
        <f t="shared" si="231"/>
        <v>54339012</v>
      </c>
    </row>
    <row r="7373" spans="1:8" x14ac:dyDescent="0.35">
      <c r="A7373" s="9" t="s">
        <v>8183</v>
      </c>
      <c r="B7373" s="10">
        <v>44493</v>
      </c>
      <c r="C7373" s="9" t="s">
        <v>709</v>
      </c>
      <c r="D7373" s="9" t="s">
        <v>19</v>
      </c>
      <c r="E7373" s="11" t="str">
        <f t="shared" si="230"/>
        <v>South</v>
      </c>
      <c r="F7373" s="11">
        <v>7372</v>
      </c>
      <c r="G7373" s="11">
        <v>7373</v>
      </c>
      <c r="H7373" s="11">
        <f t="shared" si="231"/>
        <v>54353756</v>
      </c>
    </row>
    <row r="7374" spans="1:8" x14ac:dyDescent="0.35">
      <c r="A7374" s="9" t="s">
        <v>8184</v>
      </c>
      <c r="B7374" s="10">
        <v>44493</v>
      </c>
      <c r="C7374" s="9" t="s">
        <v>726</v>
      </c>
      <c r="D7374" s="9" t="s">
        <v>19</v>
      </c>
      <c r="E7374" s="11" t="str">
        <f t="shared" si="230"/>
        <v>South</v>
      </c>
      <c r="F7374" s="11">
        <v>7373</v>
      </c>
      <c r="G7374" s="11">
        <v>7374</v>
      </c>
      <c r="H7374" s="11">
        <f t="shared" si="231"/>
        <v>54368502</v>
      </c>
    </row>
    <row r="7375" spans="1:8" x14ac:dyDescent="0.35">
      <c r="A7375" s="9" t="s">
        <v>8185</v>
      </c>
      <c r="B7375" s="10">
        <v>44493</v>
      </c>
      <c r="C7375" s="9" t="s">
        <v>709</v>
      </c>
      <c r="D7375" s="9" t="s">
        <v>19</v>
      </c>
      <c r="E7375" s="11" t="str">
        <f t="shared" si="230"/>
        <v>South</v>
      </c>
      <c r="F7375" s="11">
        <v>7374</v>
      </c>
      <c r="G7375" s="11">
        <v>7375</v>
      </c>
      <c r="H7375" s="11">
        <f t="shared" si="231"/>
        <v>54383250</v>
      </c>
    </row>
    <row r="7376" spans="1:8" x14ac:dyDescent="0.35">
      <c r="A7376" s="9" t="s">
        <v>8186</v>
      </c>
      <c r="B7376" s="10">
        <v>44493</v>
      </c>
      <c r="C7376" s="9" t="s">
        <v>726</v>
      </c>
      <c r="D7376" s="9" t="s">
        <v>19</v>
      </c>
      <c r="E7376" s="11" t="str">
        <f t="shared" si="230"/>
        <v>South</v>
      </c>
      <c r="F7376" s="11">
        <v>7375</v>
      </c>
      <c r="G7376" s="11">
        <v>7376</v>
      </c>
      <c r="H7376" s="11">
        <f t="shared" si="231"/>
        <v>54398000</v>
      </c>
    </row>
    <row r="7377" spans="1:8" x14ac:dyDescent="0.35">
      <c r="A7377" s="9" t="s">
        <v>8187</v>
      </c>
      <c r="B7377" s="10">
        <v>44493</v>
      </c>
      <c r="C7377" s="9" t="s">
        <v>709</v>
      </c>
      <c r="D7377" s="9" t="s">
        <v>19</v>
      </c>
      <c r="E7377" s="11" t="str">
        <f t="shared" si="230"/>
        <v>South</v>
      </c>
      <c r="F7377" s="11">
        <v>7376</v>
      </c>
      <c r="G7377" s="11">
        <v>7377</v>
      </c>
      <c r="H7377" s="11">
        <f t="shared" si="231"/>
        <v>54412752</v>
      </c>
    </row>
    <row r="7378" spans="1:8" x14ac:dyDescent="0.35">
      <c r="A7378" s="9" t="s">
        <v>8188</v>
      </c>
      <c r="B7378" s="10">
        <v>44496</v>
      </c>
      <c r="C7378" s="9" t="s">
        <v>11</v>
      </c>
      <c r="D7378" s="9" t="s">
        <v>8</v>
      </c>
      <c r="E7378" s="11" t="str">
        <f t="shared" si="230"/>
        <v>North</v>
      </c>
      <c r="F7378" s="11">
        <v>7377</v>
      </c>
      <c r="G7378" s="11">
        <v>7378</v>
      </c>
      <c r="H7378" s="11">
        <f t="shared" si="231"/>
        <v>54427506</v>
      </c>
    </row>
    <row r="7379" spans="1:8" x14ac:dyDescent="0.35">
      <c r="A7379" s="9" t="s">
        <v>8189</v>
      </c>
      <c r="B7379" s="10">
        <v>44496</v>
      </c>
      <c r="C7379" s="9" t="s">
        <v>11</v>
      </c>
      <c r="D7379" s="9" t="s">
        <v>8</v>
      </c>
      <c r="E7379" s="11" t="str">
        <f t="shared" si="230"/>
        <v>North</v>
      </c>
      <c r="F7379" s="11">
        <v>7378</v>
      </c>
      <c r="G7379" s="11">
        <v>7379</v>
      </c>
      <c r="H7379" s="11">
        <f t="shared" si="231"/>
        <v>54442262</v>
      </c>
    </row>
    <row r="7380" spans="1:8" x14ac:dyDescent="0.35">
      <c r="A7380" s="9" t="s">
        <v>8190</v>
      </c>
      <c r="B7380" s="10">
        <v>44496</v>
      </c>
      <c r="C7380" s="9" t="s">
        <v>11</v>
      </c>
      <c r="D7380" s="9" t="s">
        <v>8</v>
      </c>
      <c r="E7380" s="11" t="str">
        <f t="shared" si="230"/>
        <v>North</v>
      </c>
      <c r="F7380" s="11">
        <v>7379</v>
      </c>
      <c r="G7380" s="11">
        <v>7380</v>
      </c>
      <c r="H7380" s="11">
        <f t="shared" si="231"/>
        <v>54457020</v>
      </c>
    </row>
    <row r="7381" spans="1:8" x14ac:dyDescent="0.35">
      <c r="A7381" s="9" t="s">
        <v>8191</v>
      </c>
      <c r="B7381" s="10">
        <v>44496</v>
      </c>
      <c r="C7381" s="9" t="s">
        <v>687</v>
      </c>
      <c r="D7381" s="9" t="s">
        <v>10</v>
      </c>
      <c r="E7381" s="11" t="str">
        <f t="shared" si="230"/>
        <v>Central</v>
      </c>
      <c r="F7381" s="11">
        <v>7380</v>
      </c>
      <c r="G7381" s="11">
        <v>7381</v>
      </c>
      <c r="H7381" s="11">
        <f t="shared" si="231"/>
        <v>54471780</v>
      </c>
    </row>
    <row r="7382" spans="1:8" x14ac:dyDescent="0.35">
      <c r="A7382" s="9" t="s">
        <v>8192</v>
      </c>
      <c r="B7382" s="10">
        <v>44497</v>
      </c>
      <c r="C7382" s="9" t="s">
        <v>689</v>
      </c>
      <c r="D7382" s="9" t="s">
        <v>16</v>
      </c>
      <c r="E7382" s="11" t="str">
        <f t="shared" si="230"/>
        <v>South</v>
      </c>
      <c r="F7382" s="11">
        <v>7381</v>
      </c>
      <c r="G7382" s="11">
        <v>7382</v>
      </c>
      <c r="H7382" s="11">
        <f t="shared" si="231"/>
        <v>54486542</v>
      </c>
    </row>
    <row r="7383" spans="1:8" x14ac:dyDescent="0.35">
      <c r="A7383" s="9" t="s">
        <v>8193</v>
      </c>
      <c r="B7383" s="10">
        <v>44497</v>
      </c>
      <c r="C7383" s="9" t="s">
        <v>689</v>
      </c>
      <c r="D7383" s="9" t="s">
        <v>16</v>
      </c>
      <c r="E7383" s="11" t="str">
        <f t="shared" si="230"/>
        <v>South</v>
      </c>
      <c r="F7383" s="11">
        <v>7382</v>
      </c>
      <c r="G7383" s="11">
        <v>7383</v>
      </c>
      <c r="H7383" s="11">
        <f t="shared" si="231"/>
        <v>54501306</v>
      </c>
    </row>
    <row r="7384" spans="1:8" x14ac:dyDescent="0.35">
      <c r="A7384" s="9" t="s">
        <v>8194</v>
      </c>
      <c r="B7384" s="10">
        <v>44498</v>
      </c>
      <c r="C7384" s="9" t="s">
        <v>426</v>
      </c>
      <c r="D7384" s="9" t="s">
        <v>22</v>
      </c>
      <c r="E7384" s="11" t="str">
        <f t="shared" si="230"/>
        <v>Central</v>
      </c>
      <c r="F7384" s="11">
        <v>7383</v>
      </c>
      <c r="G7384" s="11">
        <v>7384</v>
      </c>
      <c r="H7384" s="11">
        <f t="shared" si="231"/>
        <v>54516072</v>
      </c>
    </row>
    <row r="7385" spans="1:8" x14ac:dyDescent="0.35">
      <c r="A7385" s="9" t="s">
        <v>8195</v>
      </c>
      <c r="B7385" s="10">
        <v>44498</v>
      </c>
      <c r="C7385" s="9" t="s">
        <v>612</v>
      </c>
      <c r="D7385" s="9" t="s">
        <v>8</v>
      </c>
      <c r="E7385" s="11" t="str">
        <f t="shared" si="230"/>
        <v>North</v>
      </c>
      <c r="F7385" s="11">
        <v>7384</v>
      </c>
      <c r="G7385" s="11">
        <v>7385</v>
      </c>
      <c r="H7385" s="11">
        <f t="shared" si="231"/>
        <v>54530840</v>
      </c>
    </row>
    <row r="7386" spans="1:8" x14ac:dyDescent="0.35">
      <c r="A7386" s="9" t="s">
        <v>8196</v>
      </c>
      <c r="B7386" s="10">
        <v>44498</v>
      </c>
      <c r="C7386" s="9" t="s">
        <v>100</v>
      </c>
      <c r="D7386" s="9" t="s">
        <v>10</v>
      </c>
      <c r="E7386" s="11" t="str">
        <f t="shared" si="230"/>
        <v>Central</v>
      </c>
      <c r="F7386" s="11">
        <v>7385</v>
      </c>
      <c r="G7386" s="11">
        <v>7386</v>
      </c>
      <c r="H7386" s="11">
        <f t="shared" si="231"/>
        <v>54545610</v>
      </c>
    </row>
    <row r="7387" spans="1:8" x14ac:dyDescent="0.35">
      <c r="A7387" s="9" t="s">
        <v>8197</v>
      </c>
      <c r="B7387" s="10">
        <v>44498</v>
      </c>
      <c r="C7387" s="9" t="s">
        <v>100</v>
      </c>
      <c r="D7387" s="9" t="s">
        <v>10</v>
      </c>
      <c r="E7387" s="11" t="str">
        <f t="shared" si="230"/>
        <v>Central</v>
      </c>
      <c r="F7387" s="11">
        <v>7386</v>
      </c>
      <c r="G7387" s="11">
        <v>7387</v>
      </c>
      <c r="H7387" s="11">
        <f t="shared" si="231"/>
        <v>54560382</v>
      </c>
    </row>
    <row r="7388" spans="1:8" x14ac:dyDescent="0.35">
      <c r="A7388" s="9" t="s">
        <v>8198</v>
      </c>
      <c r="B7388" s="10">
        <v>44499</v>
      </c>
      <c r="C7388" s="9" t="s">
        <v>202</v>
      </c>
      <c r="D7388" s="9" t="s">
        <v>22</v>
      </c>
      <c r="E7388" s="11" t="str">
        <f t="shared" si="230"/>
        <v>Central</v>
      </c>
      <c r="F7388" s="11">
        <v>7387</v>
      </c>
      <c r="G7388" s="11">
        <v>7388</v>
      </c>
      <c r="H7388" s="11">
        <f t="shared" si="231"/>
        <v>54575156</v>
      </c>
    </row>
    <row r="7389" spans="1:8" x14ac:dyDescent="0.35">
      <c r="A7389" s="9" t="s">
        <v>8199</v>
      </c>
      <c r="B7389" s="10">
        <v>44499</v>
      </c>
      <c r="C7389" s="9" t="s">
        <v>202</v>
      </c>
      <c r="D7389" s="9" t="s">
        <v>22</v>
      </c>
      <c r="E7389" s="11" t="str">
        <f t="shared" si="230"/>
        <v>Central</v>
      </c>
      <c r="F7389" s="11">
        <v>7388</v>
      </c>
      <c r="G7389" s="11">
        <v>7389</v>
      </c>
      <c r="H7389" s="11">
        <f t="shared" si="231"/>
        <v>54589932</v>
      </c>
    </row>
    <row r="7390" spans="1:8" x14ac:dyDescent="0.35">
      <c r="A7390" s="9" t="s">
        <v>8200</v>
      </c>
      <c r="B7390" s="10">
        <v>44499</v>
      </c>
      <c r="C7390" s="9" t="s">
        <v>202</v>
      </c>
      <c r="D7390" s="9" t="s">
        <v>22</v>
      </c>
      <c r="E7390" s="11" t="str">
        <f t="shared" si="230"/>
        <v>Central</v>
      </c>
      <c r="F7390" s="11">
        <v>7389</v>
      </c>
      <c r="G7390" s="11">
        <v>7390</v>
      </c>
      <c r="H7390" s="11">
        <f t="shared" si="231"/>
        <v>54604710</v>
      </c>
    </row>
    <row r="7391" spans="1:8" x14ac:dyDescent="0.35">
      <c r="A7391" s="9" t="s">
        <v>8201</v>
      </c>
      <c r="B7391" s="10">
        <v>44499</v>
      </c>
      <c r="C7391" s="9" t="s">
        <v>290</v>
      </c>
      <c r="D7391" s="9" t="s">
        <v>10</v>
      </c>
      <c r="E7391" s="11" t="str">
        <f t="shared" si="230"/>
        <v>Central</v>
      </c>
      <c r="F7391" s="11">
        <v>7390</v>
      </c>
      <c r="G7391" s="11">
        <v>7391</v>
      </c>
      <c r="H7391" s="11">
        <f t="shared" si="231"/>
        <v>54619490</v>
      </c>
    </row>
    <row r="7392" spans="1:8" x14ac:dyDescent="0.35">
      <c r="A7392" s="9" t="s">
        <v>8202</v>
      </c>
      <c r="B7392" s="10">
        <v>44499</v>
      </c>
      <c r="C7392" s="9" t="s">
        <v>543</v>
      </c>
      <c r="D7392" s="9" t="s">
        <v>22</v>
      </c>
      <c r="E7392" s="11" t="str">
        <f t="shared" si="230"/>
        <v>Central</v>
      </c>
      <c r="F7392" s="11">
        <v>7391</v>
      </c>
      <c r="G7392" s="11">
        <v>7392</v>
      </c>
      <c r="H7392" s="11">
        <f t="shared" si="231"/>
        <v>54634272</v>
      </c>
    </row>
    <row r="7393" spans="1:8" x14ac:dyDescent="0.35">
      <c r="A7393" s="9" t="s">
        <v>8203</v>
      </c>
      <c r="B7393" s="10">
        <v>44499</v>
      </c>
      <c r="C7393" s="9" t="s">
        <v>421</v>
      </c>
      <c r="D7393" s="9" t="s">
        <v>10</v>
      </c>
      <c r="E7393" s="11" t="str">
        <f t="shared" si="230"/>
        <v>Central</v>
      </c>
      <c r="F7393" s="11">
        <v>7392</v>
      </c>
      <c r="G7393" s="11">
        <v>7393</v>
      </c>
      <c r="H7393" s="11">
        <f t="shared" si="231"/>
        <v>54649056</v>
      </c>
    </row>
    <row r="7394" spans="1:8" x14ac:dyDescent="0.35">
      <c r="A7394" s="9" t="s">
        <v>8204</v>
      </c>
      <c r="B7394" s="10">
        <v>44499</v>
      </c>
      <c r="C7394" s="9" t="s">
        <v>377</v>
      </c>
      <c r="D7394" s="9" t="s">
        <v>47</v>
      </c>
      <c r="E7394" s="11" t="str">
        <f t="shared" si="230"/>
        <v>North</v>
      </c>
      <c r="F7394" s="11">
        <v>7393</v>
      </c>
      <c r="G7394" s="11">
        <v>7394</v>
      </c>
      <c r="H7394" s="11">
        <f t="shared" si="231"/>
        <v>54663842</v>
      </c>
    </row>
    <row r="7395" spans="1:8" x14ac:dyDescent="0.35">
      <c r="A7395" s="9" t="s">
        <v>8205</v>
      </c>
      <c r="B7395" s="10">
        <v>44499</v>
      </c>
      <c r="C7395" s="9" t="s">
        <v>377</v>
      </c>
      <c r="D7395" s="9" t="s">
        <v>47</v>
      </c>
      <c r="E7395" s="11" t="str">
        <f t="shared" si="230"/>
        <v>North</v>
      </c>
      <c r="F7395" s="11">
        <v>7394</v>
      </c>
      <c r="G7395" s="11">
        <v>7395</v>
      </c>
      <c r="H7395" s="11">
        <f t="shared" si="231"/>
        <v>54678630</v>
      </c>
    </row>
    <row r="7396" spans="1:8" x14ac:dyDescent="0.35">
      <c r="A7396" s="9" t="s">
        <v>8206</v>
      </c>
      <c r="B7396" s="10">
        <v>44499</v>
      </c>
      <c r="C7396" s="9" t="s">
        <v>377</v>
      </c>
      <c r="D7396" s="9" t="s">
        <v>47</v>
      </c>
      <c r="E7396" s="11" t="str">
        <f t="shared" si="230"/>
        <v>North</v>
      </c>
      <c r="F7396" s="11">
        <v>7395</v>
      </c>
      <c r="G7396" s="11">
        <v>7396</v>
      </c>
      <c r="H7396" s="11">
        <f t="shared" si="231"/>
        <v>54693420</v>
      </c>
    </row>
    <row r="7397" spans="1:8" x14ac:dyDescent="0.35">
      <c r="A7397" s="9" t="s">
        <v>8207</v>
      </c>
      <c r="B7397" s="10">
        <v>44499</v>
      </c>
      <c r="C7397" s="9" t="s">
        <v>377</v>
      </c>
      <c r="D7397" s="9" t="s">
        <v>47</v>
      </c>
      <c r="E7397" s="11" t="str">
        <f t="shared" si="230"/>
        <v>North</v>
      </c>
      <c r="F7397" s="11">
        <v>7396</v>
      </c>
      <c r="G7397" s="11">
        <v>7397</v>
      </c>
      <c r="H7397" s="11">
        <f t="shared" si="231"/>
        <v>54708212</v>
      </c>
    </row>
    <row r="7398" spans="1:8" x14ac:dyDescent="0.35">
      <c r="A7398" s="9" t="s">
        <v>8208</v>
      </c>
      <c r="B7398" s="10">
        <v>44499</v>
      </c>
      <c r="C7398" s="9" t="s">
        <v>377</v>
      </c>
      <c r="D7398" s="9" t="s">
        <v>47</v>
      </c>
      <c r="E7398" s="11" t="str">
        <f t="shared" si="230"/>
        <v>North</v>
      </c>
      <c r="F7398" s="11">
        <v>7397</v>
      </c>
      <c r="G7398" s="11">
        <v>7398</v>
      </c>
      <c r="H7398" s="11">
        <f t="shared" si="231"/>
        <v>54723006</v>
      </c>
    </row>
    <row r="7399" spans="1:8" x14ac:dyDescent="0.35">
      <c r="A7399" s="9" t="s">
        <v>8209</v>
      </c>
      <c r="B7399" s="10">
        <v>44499</v>
      </c>
      <c r="C7399" s="9" t="s">
        <v>377</v>
      </c>
      <c r="D7399" s="9" t="s">
        <v>47</v>
      </c>
      <c r="E7399" s="11" t="str">
        <f t="shared" si="230"/>
        <v>North</v>
      </c>
      <c r="F7399" s="11">
        <v>7398</v>
      </c>
      <c r="G7399" s="11">
        <v>7399</v>
      </c>
      <c r="H7399" s="11">
        <f t="shared" si="231"/>
        <v>54737802</v>
      </c>
    </row>
    <row r="7400" spans="1:8" x14ac:dyDescent="0.35">
      <c r="A7400" s="9" t="s">
        <v>8210</v>
      </c>
      <c r="B7400" s="10">
        <v>44500</v>
      </c>
      <c r="C7400" s="9" t="s">
        <v>141</v>
      </c>
      <c r="D7400" s="9" t="s">
        <v>8</v>
      </c>
      <c r="E7400" s="11" t="str">
        <f t="shared" si="230"/>
        <v>North</v>
      </c>
      <c r="F7400" s="11">
        <v>7399</v>
      </c>
      <c r="G7400" s="11">
        <v>7400</v>
      </c>
      <c r="H7400" s="11">
        <f t="shared" si="231"/>
        <v>54752600</v>
      </c>
    </row>
    <row r="7401" spans="1:8" x14ac:dyDescent="0.35">
      <c r="A7401" s="9" t="s">
        <v>8211</v>
      </c>
      <c r="B7401" s="10">
        <v>44500</v>
      </c>
      <c r="C7401" s="9" t="s">
        <v>141</v>
      </c>
      <c r="D7401" s="9" t="s">
        <v>8</v>
      </c>
      <c r="E7401" s="11" t="str">
        <f t="shared" si="230"/>
        <v>North</v>
      </c>
      <c r="F7401" s="11">
        <v>7400</v>
      </c>
      <c r="G7401" s="11">
        <v>7401</v>
      </c>
      <c r="H7401" s="11">
        <f t="shared" si="231"/>
        <v>54767400</v>
      </c>
    </row>
    <row r="7402" spans="1:8" x14ac:dyDescent="0.35">
      <c r="A7402" s="9" t="s">
        <v>8212</v>
      </c>
      <c r="B7402" s="10">
        <v>44500</v>
      </c>
      <c r="C7402" s="9" t="s">
        <v>27</v>
      </c>
      <c r="D7402" s="9" t="s">
        <v>68</v>
      </c>
      <c r="E7402" s="11" t="str">
        <f t="shared" si="230"/>
        <v>Central</v>
      </c>
      <c r="F7402" s="11">
        <v>7401</v>
      </c>
      <c r="G7402" s="11">
        <v>7402</v>
      </c>
      <c r="H7402" s="11">
        <f t="shared" si="231"/>
        <v>54782202</v>
      </c>
    </row>
    <row r="7403" spans="1:8" x14ac:dyDescent="0.35">
      <c r="A7403" s="9" t="s">
        <v>8213</v>
      </c>
      <c r="B7403" s="10">
        <v>44500</v>
      </c>
      <c r="C7403" s="9" t="s">
        <v>588</v>
      </c>
      <c r="D7403" s="9" t="s">
        <v>10</v>
      </c>
      <c r="E7403" s="11" t="str">
        <f t="shared" si="230"/>
        <v>Central</v>
      </c>
      <c r="F7403" s="11">
        <v>7402</v>
      </c>
      <c r="G7403" s="11">
        <v>7403</v>
      </c>
      <c r="H7403" s="11">
        <f t="shared" si="231"/>
        <v>54797006</v>
      </c>
    </row>
    <row r="7404" spans="1:8" x14ac:dyDescent="0.35">
      <c r="A7404" s="9" t="s">
        <v>8214</v>
      </c>
      <c r="B7404" s="10">
        <v>44501</v>
      </c>
      <c r="C7404" s="9" t="s">
        <v>346</v>
      </c>
      <c r="D7404" s="9" t="s">
        <v>8</v>
      </c>
      <c r="E7404" s="11" t="str">
        <f t="shared" si="230"/>
        <v>North</v>
      </c>
      <c r="F7404" s="11">
        <v>7403</v>
      </c>
      <c r="G7404" s="11">
        <v>7404</v>
      </c>
      <c r="H7404" s="11">
        <f t="shared" si="231"/>
        <v>54811812</v>
      </c>
    </row>
    <row r="7405" spans="1:8" x14ac:dyDescent="0.35">
      <c r="A7405" s="9" t="s">
        <v>8215</v>
      </c>
      <c r="B7405" s="10">
        <v>44501</v>
      </c>
      <c r="C7405" s="9" t="s">
        <v>567</v>
      </c>
      <c r="D7405" s="9" t="s">
        <v>19</v>
      </c>
      <c r="E7405" s="11" t="str">
        <f t="shared" si="230"/>
        <v>South</v>
      </c>
      <c r="F7405" s="11">
        <v>7404</v>
      </c>
      <c r="G7405" s="11">
        <v>7405</v>
      </c>
      <c r="H7405" s="11">
        <f t="shared" si="231"/>
        <v>54826620</v>
      </c>
    </row>
    <row r="7406" spans="1:8" x14ac:dyDescent="0.35">
      <c r="A7406" s="9" t="s">
        <v>8216</v>
      </c>
      <c r="B7406" s="10">
        <v>44502</v>
      </c>
      <c r="C7406" s="9" t="s">
        <v>198</v>
      </c>
      <c r="D7406" s="9" t="s">
        <v>22</v>
      </c>
      <c r="E7406" s="11" t="str">
        <f t="shared" si="230"/>
        <v>Central</v>
      </c>
      <c r="F7406" s="11">
        <v>7405</v>
      </c>
      <c r="G7406" s="11">
        <v>7406</v>
      </c>
      <c r="H7406" s="11">
        <f t="shared" si="231"/>
        <v>54841430</v>
      </c>
    </row>
    <row r="7407" spans="1:8" x14ac:dyDescent="0.35">
      <c r="A7407" s="9" t="s">
        <v>8217</v>
      </c>
      <c r="B7407" s="10">
        <v>44502</v>
      </c>
      <c r="C7407" s="9" t="s">
        <v>198</v>
      </c>
      <c r="D7407" s="9" t="s">
        <v>22</v>
      </c>
      <c r="E7407" s="11" t="str">
        <f t="shared" si="230"/>
        <v>Central</v>
      </c>
      <c r="F7407" s="11">
        <v>7406</v>
      </c>
      <c r="G7407" s="11">
        <v>7407</v>
      </c>
      <c r="H7407" s="11">
        <f t="shared" si="231"/>
        <v>54856242</v>
      </c>
    </row>
    <row r="7408" spans="1:8" x14ac:dyDescent="0.35">
      <c r="A7408" s="9" t="s">
        <v>8218</v>
      </c>
      <c r="B7408" s="10">
        <v>44503</v>
      </c>
      <c r="C7408" s="9" t="s">
        <v>587</v>
      </c>
      <c r="D7408" s="9" t="s">
        <v>26</v>
      </c>
      <c r="E7408" s="11" t="str">
        <f t="shared" si="230"/>
        <v>Central</v>
      </c>
      <c r="F7408" s="11">
        <v>7407</v>
      </c>
      <c r="G7408" s="11">
        <v>7408</v>
      </c>
      <c r="H7408" s="11">
        <f t="shared" si="231"/>
        <v>54871056</v>
      </c>
    </row>
    <row r="7409" spans="1:8" x14ac:dyDescent="0.35">
      <c r="A7409" s="9" t="s">
        <v>8219</v>
      </c>
      <c r="B7409" s="10">
        <v>44503</v>
      </c>
      <c r="C7409" s="9" t="s">
        <v>658</v>
      </c>
      <c r="D7409" s="9" t="s">
        <v>16</v>
      </c>
      <c r="E7409" s="11" t="str">
        <f t="shared" si="230"/>
        <v>South</v>
      </c>
      <c r="F7409" s="11">
        <v>7408</v>
      </c>
      <c r="G7409" s="11">
        <v>7409</v>
      </c>
      <c r="H7409" s="11">
        <f t="shared" si="231"/>
        <v>54885872</v>
      </c>
    </row>
    <row r="7410" spans="1:8" x14ac:dyDescent="0.35">
      <c r="A7410" s="9" t="s">
        <v>8220</v>
      </c>
      <c r="B7410" s="10">
        <v>44503</v>
      </c>
      <c r="C7410" s="9" t="s">
        <v>572</v>
      </c>
      <c r="D7410" s="9" t="s">
        <v>16</v>
      </c>
      <c r="E7410" s="11" t="str">
        <f t="shared" si="230"/>
        <v>South</v>
      </c>
      <c r="F7410" s="11">
        <v>7409</v>
      </c>
      <c r="G7410" s="11">
        <v>7410</v>
      </c>
      <c r="H7410" s="11">
        <f t="shared" si="231"/>
        <v>54900690</v>
      </c>
    </row>
    <row r="7411" spans="1:8" x14ac:dyDescent="0.35">
      <c r="A7411" s="9" t="s">
        <v>8221</v>
      </c>
      <c r="B7411" s="10">
        <v>44503</v>
      </c>
      <c r="C7411" s="9" t="s">
        <v>658</v>
      </c>
      <c r="D7411" s="9" t="s">
        <v>16</v>
      </c>
      <c r="E7411" s="11" t="str">
        <f t="shared" si="230"/>
        <v>South</v>
      </c>
      <c r="F7411" s="11">
        <v>7410</v>
      </c>
      <c r="G7411" s="11">
        <v>7411</v>
      </c>
      <c r="H7411" s="11">
        <f t="shared" si="231"/>
        <v>54915510</v>
      </c>
    </row>
    <row r="7412" spans="1:8" x14ac:dyDescent="0.35">
      <c r="A7412" s="9" t="s">
        <v>8222</v>
      </c>
      <c r="B7412" s="10">
        <v>44503</v>
      </c>
      <c r="C7412" s="9" t="s">
        <v>475</v>
      </c>
      <c r="D7412" s="9" t="s">
        <v>22</v>
      </c>
      <c r="E7412" s="11" t="str">
        <f t="shared" si="230"/>
        <v>Central</v>
      </c>
      <c r="F7412" s="11">
        <v>7411</v>
      </c>
      <c r="G7412" s="11">
        <v>7412</v>
      </c>
      <c r="H7412" s="11">
        <f t="shared" si="231"/>
        <v>54930332</v>
      </c>
    </row>
    <row r="7413" spans="1:8" x14ac:dyDescent="0.35">
      <c r="A7413" s="9" t="s">
        <v>8223</v>
      </c>
      <c r="B7413" s="10">
        <v>44503</v>
      </c>
      <c r="C7413" s="9" t="s">
        <v>475</v>
      </c>
      <c r="D7413" s="9" t="s">
        <v>22</v>
      </c>
      <c r="E7413" s="11" t="str">
        <f t="shared" si="230"/>
        <v>Central</v>
      </c>
      <c r="F7413" s="11">
        <v>7412</v>
      </c>
      <c r="G7413" s="11">
        <v>7413</v>
      </c>
      <c r="H7413" s="11">
        <f t="shared" si="231"/>
        <v>54945156</v>
      </c>
    </row>
    <row r="7414" spans="1:8" x14ac:dyDescent="0.35">
      <c r="A7414" s="9" t="s">
        <v>8224</v>
      </c>
      <c r="B7414" s="10">
        <v>44504</v>
      </c>
      <c r="C7414" s="9" t="s">
        <v>190</v>
      </c>
      <c r="D7414" s="9" t="s">
        <v>6</v>
      </c>
      <c r="E7414" s="11" t="str">
        <f t="shared" si="230"/>
        <v>North</v>
      </c>
      <c r="F7414" s="11">
        <v>7413</v>
      </c>
      <c r="G7414" s="11">
        <v>7414</v>
      </c>
      <c r="H7414" s="11">
        <f t="shared" si="231"/>
        <v>54959982</v>
      </c>
    </row>
    <row r="7415" spans="1:8" x14ac:dyDescent="0.35">
      <c r="A7415" s="9" t="s">
        <v>8225</v>
      </c>
      <c r="B7415" s="10">
        <v>44504</v>
      </c>
      <c r="C7415" s="9" t="s">
        <v>594</v>
      </c>
      <c r="D7415" s="9" t="s">
        <v>10</v>
      </c>
      <c r="E7415" s="11" t="str">
        <f t="shared" si="230"/>
        <v>Central</v>
      </c>
      <c r="F7415" s="11">
        <v>7414</v>
      </c>
      <c r="G7415" s="11">
        <v>7415</v>
      </c>
      <c r="H7415" s="11">
        <f t="shared" si="231"/>
        <v>54974810</v>
      </c>
    </row>
    <row r="7416" spans="1:8" x14ac:dyDescent="0.35">
      <c r="A7416" s="9" t="s">
        <v>8226</v>
      </c>
      <c r="B7416" s="10">
        <v>44504</v>
      </c>
      <c r="C7416" s="9" t="s">
        <v>594</v>
      </c>
      <c r="D7416" s="9" t="s">
        <v>10</v>
      </c>
      <c r="E7416" s="11" t="str">
        <f t="shared" si="230"/>
        <v>Central</v>
      </c>
      <c r="F7416" s="11">
        <v>7415</v>
      </c>
      <c r="G7416" s="11">
        <v>7416</v>
      </c>
      <c r="H7416" s="11">
        <f t="shared" si="231"/>
        <v>54989640</v>
      </c>
    </row>
    <row r="7417" spans="1:8" x14ac:dyDescent="0.35">
      <c r="A7417" s="9" t="s">
        <v>8227</v>
      </c>
      <c r="B7417" s="10">
        <v>44504</v>
      </c>
      <c r="C7417" s="9" t="s">
        <v>645</v>
      </c>
      <c r="D7417" s="9" t="s">
        <v>22</v>
      </c>
      <c r="E7417" s="11" t="str">
        <f t="shared" si="230"/>
        <v>Central</v>
      </c>
      <c r="F7417" s="11">
        <v>7416</v>
      </c>
      <c r="G7417" s="11">
        <v>7417</v>
      </c>
      <c r="H7417" s="11">
        <f t="shared" si="231"/>
        <v>55004472</v>
      </c>
    </row>
    <row r="7418" spans="1:8" x14ac:dyDescent="0.35">
      <c r="A7418" s="9" t="s">
        <v>8228</v>
      </c>
      <c r="B7418" s="10">
        <v>44504</v>
      </c>
      <c r="C7418" s="9" t="s">
        <v>599</v>
      </c>
      <c r="D7418" s="9" t="s">
        <v>10</v>
      </c>
      <c r="E7418" s="11" t="str">
        <f t="shared" si="230"/>
        <v>Central</v>
      </c>
      <c r="F7418" s="11">
        <v>7417</v>
      </c>
      <c r="G7418" s="11">
        <v>7418</v>
      </c>
      <c r="H7418" s="11">
        <f t="shared" si="231"/>
        <v>55019306</v>
      </c>
    </row>
    <row r="7419" spans="1:8" x14ac:dyDescent="0.35">
      <c r="A7419" s="9" t="s">
        <v>8229</v>
      </c>
      <c r="B7419" s="10">
        <v>44505</v>
      </c>
      <c r="C7419" s="9" t="s">
        <v>308</v>
      </c>
      <c r="D7419" s="9" t="s">
        <v>22</v>
      </c>
      <c r="E7419" s="11" t="str">
        <f t="shared" si="230"/>
        <v>Central</v>
      </c>
      <c r="F7419" s="11">
        <v>7418</v>
      </c>
      <c r="G7419" s="11">
        <v>7419</v>
      </c>
      <c r="H7419" s="11">
        <f t="shared" si="231"/>
        <v>55034142</v>
      </c>
    </row>
    <row r="7420" spans="1:8" x14ac:dyDescent="0.35">
      <c r="A7420" s="9" t="s">
        <v>8230</v>
      </c>
      <c r="B7420" s="10">
        <v>44505</v>
      </c>
      <c r="C7420" s="9" t="s">
        <v>308</v>
      </c>
      <c r="D7420" s="9" t="s">
        <v>22</v>
      </c>
      <c r="E7420" s="11" t="str">
        <f t="shared" si="230"/>
        <v>Central</v>
      </c>
      <c r="F7420" s="11">
        <v>7419</v>
      </c>
      <c r="G7420" s="11">
        <v>7420</v>
      </c>
      <c r="H7420" s="11">
        <f t="shared" si="231"/>
        <v>55048980</v>
      </c>
    </row>
    <row r="7421" spans="1:8" x14ac:dyDescent="0.35">
      <c r="A7421" s="9" t="s">
        <v>8231</v>
      </c>
      <c r="B7421" s="10">
        <v>44505</v>
      </c>
      <c r="C7421" s="9" t="s">
        <v>92</v>
      </c>
      <c r="D7421" s="9" t="s">
        <v>22</v>
      </c>
      <c r="E7421" s="11" t="str">
        <f t="shared" si="230"/>
        <v>Central</v>
      </c>
      <c r="F7421" s="11">
        <v>7420</v>
      </c>
      <c r="G7421" s="11">
        <v>7421</v>
      </c>
      <c r="H7421" s="11">
        <f t="shared" si="231"/>
        <v>55063820</v>
      </c>
    </row>
    <row r="7422" spans="1:8" x14ac:dyDescent="0.35">
      <c r="A7422" s="9" t="s">
        <v>8232</v>
      </c>
      <c r="B7422" s="10">
        <v>44505</v>
      </c>
      <c r="C7422" s="9" t="s">
        <v>256</v>
      </c>
      <c r="D7422" s="9" t="s">
        <v>8</v>
      </c>
      <c r="E7422" s="11" t="str">
        <f t="shared" si="230"/>
        <v>North</v>
      </c>
      <c r="F7422" s="11">
        <v>7421</v>
      </c>
      <c r="G7422" s="11">
        <v>7422</v>
      </c>
      <c r="H7422" s="11">
        <f t="shared" si="231"/>
        <v>55078662</v>
      </c>
    </row>
    <row r="7423" spans="1:8" x14ac:dyDescent="0.35">
      <c r="A7423" s="9" t="s">
        <v>8233</v>
      </c>
      <c r="B7423" s="10">
        <v>44505</v>
      </c>
      <c r="C7423" s="9" t="s">
        <v>327</v>
      </c>
      <c r="D7423" s="9" t="s">
        <v>22</v>
      </c>
      <c r="E7423" s="11" t="str">
        <f t="shared" si="230"/>
        <v>Central</v>
      </c>
      <c r="F7423" s="11">
        <v>7422</v>
      </c>
      <c r="G7423" s="11">
        <v>7423</v>
      </c>
      <c r="H7423" s="11">
        <f t="shared" si="231"/>
        <v>55093506</v>
      </c>
    </row>
    <row r="7424" spans="1:8" x14ac:dyDescent="0.35">
      <c r="A7424" s="9" t="s">
        <v>8234</v>
      </c>
      <c r="B7424" s="10">
        <v>44505</v>
      </c>
      <c r="C7424" s="9" t="s">
        <v>327</v>
      </c>
      <c r="D7424" s="9" t="s">
        <v>22</v>
      </c>
      <c r="E7424" s="11" t="str">
        <f t="shared" si="230"/>
        <v>Central</v>
      </c>
      <c r="F7424" s="11">
        <v>7423</v>
      </c>
      <c r="G7424" s="11">
        <v>7424</v>
      </c>
      <c r="H7424" s="11">
        <f t="shared" si="231"/>
        <v>55108352</v>
      </c>
    </row>
    <row r="7425" spans="1:8" x14ac:dyDescent="0.35">
      <c r="A7425" s="9" t="s">
        <v>8235</v>
      </c>
      <c r="B7425" s="10">
        <v>44505</v>
      </c>
      <c r="C7425" s="9" t="s">
        <v>327</v>
      </c>
      <c r="D7425" s="9" t="s">
        <v>22</v>
      </c>
      <c r="E7425" s="11" t="str">
        <f t="shared" si="230"/>
        <v>Central</v>
      </c>
      <c r="F7425" s="11">
        <v>7424</v>
      </c>
      <c r="G7425" s="11">
        <v>7425</v>
      </c>
      <c r="H7425" s="11">
        <f t="shared" si="231"/>
        <v>55123200</v>
      </c>
    </row>
    <row r="7426" spans="1:8" x14ac:dyDescent="0.35">
      <c r="A7426" s="9" t="s">
        <v>8236</v>
      </c>
      <c r="B7426" s="10">
        <v>44505</v>
      </c>
      <c r="C7426" s="9" t="s">
        <v>327</v>
      </c>
      <c r="D7426" s="9" t="s">
        <v>22</v>
      </c>
      <c r="E7426" s="11" t="str">
        <f t="shared" si="230"/>
        <v>Central</v>
      </c>
      <c r="F7426" s="11">
        <v>7425</v>
      </c>
      <c r="G7426" s="11">
        <v>7426</v>
      </c>
      <c r="H7426" s="11">
        <f t="shared" si="231"/>
        <v>55138050</v>
      </c>
    </row>
    <row r="7427" spans="1:8" x14ac:dyDescent="0.35">
      <c r="A7427" s="9" t="s">
        <v>8237</v>
      </c>
      <c r="B7427" s="10">
        <v>44505</v>
      </c>
      <c r="C7427" s="9" t="s">
        <v>327</v>
      </c>
      <c r="D7427" s="9" t="s">
        <v>22</v>
      </c>
      <c r="E7427" s="11" t="str">
        <f t="shared" ref="E7427:E7490" si="232">VLOOKUP(D7427,$Q$6:$R$20,2,0)</f>
        <v>Central</v>
      </c>
      <c r="F7427" s="11">
        <v>7426</v>
      </c>
      <c r="G7427" s="11">
        <v>7427</v>
      </c>
      <c r="H7427" s="11">
        <f t="shared" ref="H7427:H7490" si="233">F7427*G7427</f>
        <v>55152902</v>
      </c>
    </row>
    <row r="7428" spans="1:8" x14ac:dyDescent="0.35">
      <c r="A7428" s="9" t="s">
        <v>8238</v>
      </c>
      <c r="B7428" s="10">
        <v>44505</v>
      </c>
      <c r="C7428" s="9" t="s">
        <v>327</v>
      </c>
      <c r="D7428" s="9" t="s">
        <v>22</v>
      </c>
      <c r="E7428" s="11" t="str">
        <f t="shared" si="232"/>
        <v>Central</v>
      </c>
      <c r="F7428" s="11">
        <v>7427</v>
      </c>
      <c r="G7428" s="11">
        <v>7428</v>
      </c>
      <c r="H7428" s="11">
        <f t="shared" si="233"/>
        <v>55167756</v>
      </c>
    </row>
    <row r="7429" spans="1:8" x14ac:dyDescent="0.35">
      <c r="A7429" s="9" t="s">
        <v>8239</v>
      </c>
      <c r="B7429" s="10">
        <v>44505</v>
      </c>
      <c r="C7429" s="9" t="s">
        <v>327</v>
      </c>
      <c r="D7429" s="9" t="s">
        <v>22</v>
      </c>
      <c r="E7429" s="11" t="str">
        <f t="shared" si="232"/>
        <v>Central</v>
      </c>
      <c r="F7429" s="11">
        <v>7428</v>
      </c>
      <c r="G7429" s="11">
        <v>7429</v>
      </c>
      <c r="H7429" s="11">
        <f t="shared" si="233"/>
        <v>55182612</v>
      </c>
    </row>
    <row r="7430" spans="1:8" x14ac:dyDescent="0.35">
      <c r="A7430" s="9" t="s">
        <v>8240</v>
      </c>
      <c r="B7430" s="10">
        <v>44505</v>
      </c>
      <c r="C7430" s="9" t="s">
        <v>513</v>
      </c>
      <c r="D7430" s="9" t="s">
        <v>16</v>
      </c>
      <c r="E7430" s="11" t="str">
        <f t="shared" si="232"/>
        <v>South</v>
      </c>
      <c r="F7430" s="11">
        <v>7429</v>
      </c>
      <c r="G7430" s="11">
        <v>7430</v>
      </c>
      <c r="H7430" s="11">
        <f t="shared" si="233"/>
        <v>55197470</v>
      </c>
    </row>
    <row r="7431" spans="1:8" x14ac:dyDescent="0.35">
      <c r="A7431" s="9" t="s">
        <v>8241</v>
      </c>
      <c r="B7431" s="10">
        <v>44505</v>
      </c>
      <c r="C7431" s="9" t="s">
        <v>513</v>
      </c>
      <c r="D7431" s="9" t="s">
        <v>16</v>
      </c>
      <c r="E7431" s="11" t="str">
        <f t="shared" si="232"/>
        <v>South</v>
      </c>
      <c r="F7431" s="11">
        <v>7430</v>
      </c>
      <c r="G7431" s="11">
        <v>7431</v>
      </c>
      <c r="H7431" s="11">
        <f t="shared" si="233"/>
        <v>55212330</v>
      </c>
    </row>
    <row r="7432" spans="1:8" x14ac:dyDescent="0.35">
      <c r="A7432" s="9" t="s">
        <v>8242</v>
      </c>
      <c r="B7432" s="10">
        <v>44506</v>
      </c>
      <c r="C7432" s="9" t="s">
        <v>540</v>
      </c>
      <c r="D7432" s="9" t="s">
        <v>8</v>
      </c>
      <c r="E7432" s="11" t="str">
        <f t="shared" si="232"/>
        <v>North</v>
      </c>
      <c r="F7432" s="11">
        <v>7431</v>
      </c>
      <c r="G7432" s="11">
        <v>7432</v>
      </c>
      <c r="H7432" s="11">
        <f t="shared" si="233"/>
        <v>55227192</v>
      </c>
    </row>
    <row r="7433" spans="1:8" x14ac:dyDescent="0.35">
      <c r="A7433" s="9" t="s">
        <v>8243</v>
      </c>
      <c r="B7433" s="10">
        <v>44506</v>
      </c>
      <c r="C7433" s="9" t="s">
        <v>611</v>
      </c>
      <c r="D7433" s="9" t="s">
        <v>19</v>
      </c>
      <c r="E7433" s="11" t="str">
        <f t="shared" si="232"/>
        <v>South</v>
      </c>
      <c r="F7433" s="11">
        <v>7432</v>
      </c>
      <c r="G7433" s="11">
        <v>7433</v>
      </c>
      <c r="H7433" s="11">
        <f t="shared" si="233"/>
        <v>55242056</v>
      </c>
    </row>
    <row r="7434" spans="1:8" x14ac:dyDescent="0.35">
      <c r="A7434" s="9" t="s">
        <v>8244</v>
      </c>
      <c r="B7434" s="10">
        <v>44506</v>
      </c>
      <c r="C7434" s="9" t="s">
        <v>137</v>
      </c>
      <c r="D7434" s="9" t="s">
        <v>8</v>
      </c>
      <c r="E7434" s="11" t="str">
        <f t="shared" si="232"/>
        <v>North</v>
      </c>
      <c r="F7434" s="11">
        <v>7433</v>
      </c>
      <c r="G7434" s="11">
        <v>7434</v>
      </c>
      <c r="H7434" s="11">
        <f t="shared" si="233"/>
        <v>55256922</v>
      </c>
    </row>
    <row r="7435" spans="1:8" x14ac:dyDescent="0.35">
      <c r="A7435" s="9" t="s">
        <v>8245</v>
      </c>
      <c r="B7435" s="10">
        <v>44506</v>
      </c>
      <c r="C7435" s="9" t="s">
        <v>160</v>
      </c>
      <c r="D7435" s="9" t="s">
        <v>16</v>
      </c>
      <c r="E7435" s="11" t="str">
        <f t="shared" si="232"/>
        <v>South</v>
      </c>
      <c r="F7435" s="11">
        <v>7434</v>
      </c>
      <c r="G7435" s="11">
        <v>7435</v>
      </c>
      <c r="H7435" s="11">
        <f t="shared" si="233"/>
        <v>55271790</v>
      </c>
    </row>
    <row r="7436" spans="1:8" x14ac:dyDescent="0.35">
      <c r="A7436" s="9" t="s">
        <v>8246</v>
      </c>
      <c r="B7436" s="10">
        <v>44506</v>
      </c>
      <c r="C7436" s="9" t="s">
        <v>648</v>
      </c>
      <c r="D7436" s="9" t="s">
        <v>16</v>
      </c>
      <c r="E7436" s="11" t="str">
        <f t="shared" si="232"/>
        <v>South</v>
      </c>
      <c r="F7436" s="11">
        <v>7435</v>
      </c>
      <c r="G7436" s="11">
        <v>7436</v>
      </c>
      <c r="H7436" s="11">
        <f t="shared" si="233"/>
        <v>55286660</v>
      </c>
    </row>
    <row r="7437" spans="1:8" x14ac:dyDescent="0.35">
      <c r="A7437" s="9" t="s">
        <v>8247</v>
      </c>
      <c r="B7437" s="10">
        <v>44506</v>
      </c>
      <c r="C7437" s="9" t="s">
        <v>160</v>
      </c>
      <c r="D7437" s="9" t="s">
        <v>16</v>
      </c>
      <c r="E7437" s="11" t="str">
        <f t="shared" si="232"/>
        <v>South</v>
      </c>
      <c r="F7437" s="11">
        <v>7436</v>
      </c>
      <c r="G7437" s="11">
        <v>7437</v>
      </c>
      <c r="H7437" s="11">
        <f t="shared" si="233"/>
        <v>55301532</v>
      </c>
    </row>
    <row r="7438" spans="1:8" x14ac:dyDescent="0.35">
      <c r="A7438" s="9" t="s">
        <v>8248</v>
      </c>
      <c r="B7438" s="10">
        <v>44506</v>
      </c>
      <c r="C7438" s="9" t="s">
        <v>160</v>
      </c>
      <c r="D7438" s="9" t="s">
        <v>16</v>
      </c>
      <c r="E7438" s="11" t="str">
        <f t="shared" si="232"/>
        <v>South</v>
      </c>
      <c r="F7438" s="11">
        <v>7437</v>
      </c>
      <c r="G7438" s="11">
        <v>7438</v>
      </c>
      <c r="H7438" s="11">
        <f t="shared" si="233"/>
        <v>55316406</v>
      </c>
    </row>
    <row r="7439" spans="1:8" x14ac:dyDescent="0.35">
      <c r="A7439" s="9" t="s">
        <v>8249</v>
      </c>
      <c r="B7439" s="10">
        <v>44506</v>
      </c>
      <c r="C7439" s="9" t="s">
        <v>160</v>
      </c>
      <c r="D7439" s="9" t="s">
        <v>16</v>
      </c>
      <c r="E7439" s="11" t="str">
        <f t="shared" si="232"/>
        <v>South</v>
      </c>
      <c r="F7439" s="11">
        <v>7438</v>
      </c>
      <c r="G7439" s="11">
        <v>7439</v>
      </c>
      <c r="H7439" s="11">
        <f t="shared" si="233"/>
        <v>55331282</v>
      </c>
    </row>
    <row r="7440" spans="1:8" x14ac:dyDescent="0.35">
      <c r="A7440" s="9" t="s">
        <v>8250</v>
      </c>
      <c r="B7440" s="10">
        <v>44506</v>
      </c>
      <c r="C7440" s="9" t="s">
        <v>160</v>
      </c>
      <c r="D7440" s="9" t="s">
        <v>16</v>
      </c>
      <c r="E7440" s="11" t="str">
        <f t="shared" si="232"/>
        <v>South</v>
      </c>
      <c r="F7440" s="11">
        <v>7439</v>
      </c>
      <c r="G7440" s="11">
        <v>7440</v>
      </c>
      <c r="H7440" s="11">
        <f t="shared" si="233"/>
        <v>55346160</v>
      </c>
    </row>
    <row r="7441" spans="1:8" x14ac:dyDescent="0.35">
      <c r="A7441" s="9" t="s">
        <v>8251</v>
      </c>
      <c r="B7441" s="10">
        <v>44506</v>
      </c>
      <c r="C7441" s="9" t="s">
        <v>160</v>
      </c>
      <c r="D7441" s="9" t="s">
        <v>16</v>
      </c>
      <c r="E7441" s="11" t="str">
        <f t="shared" si="232"/>
        <v>South</v>
      </c>
      <c r="F7441" s="11">
        <v>7440</v>
      </c>
      <c r="G7441" s="11">
        <v>7441</v>
      </c>
      <c r="H7441" s="11">
        <f t="shared" si="233"/>
        <v>55361040</v>
      </c>
    </row>
    <row r="7442" spans="1:8" x14ac:dyDescent="0.35">
      <c r="A7442" s="9" t="s">
        <v>8252</v>
      </c>
      <c r="B7442" s="10">
        <v>44507</v>
      </c>
      <c r="C7442" s="9" t="s">
        <v>125</v>
      </c>
      <c r="D7442" s="9" t="s">
        <v>10</v>
      </c>
      <c r="E7442" s="11" t="str">
        <f t="shared" si="232"/>
        <v>Central</v>
      </c>
      <c r="F7442" s="11">
        <v>7441</v>
      </c>
      <c r="G7442" s="11">
        <v>7442</v>
      </c>
      <c r="H7442" s="11">
        <f t="shared" si="233"/>
        <v>55375922</v>
      </c>
    </row>
    <row r="7443" spans="1:8" x14ac:dyDescent="0.35">
      <c r="A7443" s="9" t="s">
        <v>8253</v>
      </c>
      <c r="B7443" s="10">
        <v>44507</v>
      </c>
      <c r="C7443" s="9" t="s">
        <v>547</v>
      </c>
      <c r="D7443" s="9" t="s">
        <v>10</v>
      </c>
      <c r="E7443" s="11" t="str">
        <f t="shared" si="232"/>
        <v>Central</v>
      </c>
      <c r="F7443" s="11">
        <v>7442</v>
      </c>
      <c r="G7443" s="11">
        <v>7443</v>
      </c>
      <c r="H7443" s="11">
        <f t="shared" si="233"/>
        <v>55390806</v>
      </c>
    </row>
    <row r="7444" spans="1:8" x14ac:dyDescent="0.35">
      <c r="A7444" s="9" t="s">
        <v>8254</v>
      </c>
      <c r="B7444" s="10">
        <v>44507</v>
      </c>
      <c r="C7444" s="9" t="s">
        <v>281</v>
      </c>
      <c r="D7444" s="9" t="s">
        <v>8</v>
      </c>
      <c r="E7444" s="11" t="str">
        <f t="shared" si="232"/>
        <v>North</v>
      </c>
      <c r="F7444" s="11">
        <v>7443</v>
      </c>
      <c r="G7444" s="11">
        <v>7444</v>
      </c>
      <c r="H7444" s="11">
        <f t="shared" si="233"/>
        <v>55405692</v>
      </c>
    </row>
    <row r="7445" spans="1:8" x14ac:dyDescent="0.35">
      <c r="A7445" s="9" t="s">
        <v>8255</v>
      </c>
      <c r="B7445" s="10">
        <v>44507</v>
      </c>
      <c r="C7445" s="9" t="s">
        <v>281</v>
      </c>
      <c r="D7445" s="9" t="s">
        <v>8</v>
      </c>
      <c r="E7445" s="11" t="str">
        <f t="shared" si="232"/>
        <v>North</v>
      </c>
      <c r="F7445" s="11">
        <v>7444</v>
      </c>
      <c r="G7445" s="11">
        <v>7445</v>
      </c>
      <c r="H7445" s="11">
        <f t="shared" si="233"/>
        <v>55420580</v>
      </c>
    </row>
    <row r="7446" spans="1:8" x14ac:dyDescent="0.35">
      <c r="A7446" s="9" t="s">
        <v>8256</v>
      </c>
      <c r="B7446" s="10">
        <v>44507</v>
      </c>
      <c r="C7446" s="9" t="s">
        <v>632</v>
      </c>
      <c r="D7446" s="9" t="s">
        <v>22</v>
      </c>
      <c r="E7446" s="11" t="str">
        <f t="shared" si="232"/>
        <v>Central</v>
      </c>
      <c r="F7446" s="11">
        <v>7445</v>
      </c>
      <c r="G7446" s="11">
        <v>7446</v>
      </c>
      <c r="H7446" s="11">
        <f t="shared" si="233"/>
        <v>55435470</v>
      </c>
    </row>
    <row r="7447" spans="1:8" x14ac:dyDescent="0.35">
      <c r="A7447" s="9" t="s">
        <v>8257</v>
      </c>
      <c r="B7447" s="10">
        <v>44507</v>
      </c>
      <c r="C7447" s="9" t="s">
        <v>632</v>
      </c>
      <c r="D7447" s="9" t="s">
        <v>22</v>
      </c>
      <c r="E7447" s="11" t="str">
        <f t="shared" si="232"/>
        <v>Central</v>
      </c>
      <c r="F7447" s="11">
        <v>7446</v>
      </c>
      <c r="G7447" s="11">
        <v>7447</v>
      </c>
      <c r="H7447" s="11">
        <f t="shared" si="233"/>
        <v>55450362</v>
      </c>
    </row>
    <row r="7448" spans="1:8" x14ac:dyDescent="0.35">
      <c r="A7448" s="9" t="s">
        <v>8258</v>
      </c>
      <c r="B7448" s="10">
        <v>44507</v>
      </c>
      <c r="C7448" s="9" t="s">
        <v>632</v>
      </c>
      <c r="D7448" s="9" t="s">
        <v>22</v>
      </c>
      <c r="E7448" s="11" t="str">
        <f t="shared" si="232"/>
        <v>Central</v>
      </c>
      <c r="F7448" s="11">
        <v>7447</v>
      </c>
      <c r="G7448" s="11">
        <v>7448</v>
      </c>
      <c r="H7448" s="11">
        <f t="shared" si="233"/>
        <v>55465256</v>
      </c>
    </row>
    <row r="7449" spans="1:8" x14ac:dyDescent="0.35">
      <c r="A7449" s="9" t="s">
        <v>8259</v>
      </c>
      <c r="B7449" s="10">
        <v>44507</v>
      </c>
      <c r="C7449" s="9" t="s">
        <v>632</v>
      </c>
      <c r="D7449" s="9" t="s">
        <v>22</v>
      </c>
      <c r="E7449" s="11" t="str">
        <f t="shared" si="232"/>
        <v>Central</v>
      </c>
      <c r="F7449" s="11">
        <v>7448</v>
      </c>
      <c r="G7449" s="11">
        <v>7449</v>
      </c>
      <c r="H7449" s="11">
        <f t="shared" si="233"/>
        <v>55480152</v>
      </c>
    </row>
    <row r="7450" spans="1:8" x14ac:dyDescent="0.35">
      <c r="A7450" s="9" t="s">
        <v>8260</v>
      </c>
      <c r="B7450" s="10">
        <v>44507</v>
      </c>
      <c r="C7450" s="9" t="s">
        <v>632</v>
      </c>
      <c r="D7450" s="9" t="s">
        <v>22</v>
      </c>
      <c r="E7450" s="11" t="str">
        <f t="shared" si="232"/>
        <v>Central</v>
      </c>
      <c r="F7450" s="11">
        <v>7449</v>
      </c>
      <c r="G7450" s="11">
        <v>7450</v>
      </c>
      <c r="H7450" s="11">
        <f t="shared" si="233"/>
        <v>55495050</v>
      </c>
    </row>
    <row r="7451" spans="1:8" x14ac:dyDescent="0.35">
      <c r="A7451" s="9" t="s">
        <v>8261</v>
      </c>
      <c r="B7451" s="10">
        <v>44507</v>
      </c>
      <c r="C7451" s="9" t="s">
        <v>742</v>
      </c>
      <c r="D7451" s="9" t="s">
        <v>22</v>
      </c>
      <c r="E7451" s="11" t="str">
        <f t="shared" si="232"/>
        <v>Central</v>
      </c>
      <c r="F7451" s="11">
        <v>7450</v>
      </c>
      <c r="G7451" s="11">
        <v>7451</v>
      </c>
      <c r="H7451" s="11">
        <f t="shared" si="233"/>
        <v>55509950</v>
      </c>
    </row>
    <row r="7452" spans="1:8" x14ac:dyDescent="0.35">
      <c r="A7452" s="9" t="s">
        <v>8262</v>
      </c>
      <c r="B7452" s="10">
        <v>44507</v>
      </c>
      <c r="C7452" s="9" t="s">
        <v>742</v>
      </c>
      <c r="D7452" s="9" t="s">
        <v>22</v>
      </c>
      <c r="E7452" s="11" t="str">
        <f t="shared" si="232"/>
        <v>Central</v>
      </c>
      <c r="F7452" s="11">
        <v>7451</v>
      </c>
      <c r="G7452" s="11">
        <v>7452</v>
      </c>
      <c r="H7452" s="11">
        <f t="shared" si="233"/>
        <v>55524852</v>
      </c>
    </row>
    <row r="7453" spans="1:8" x14ac:dyDescent="0.35">
      <c r="A7453" s="9" t="s">
        <v>8263</v>
      </c>
      <c r="B7453" s="10">
        <v>44507</v>
      </c>
      <c r="C7453" s="9" t="s">
        <v>251</v>
      </c>
      <c r="D7453" s="9" t="s">
        <v>18</v>
      </c>
      <c r="E7453" s="11" t="str">
        <f t="shared" si="232"/>
        <v>Central</v>
      </c>
      <c r="F7453" s="11">
        <v>7452</v>
      </c>
      <c r="G7453" s="11">
        <v>7453</v>
      </c>
      <c r="H7453" s="11">
        <f t="shared" si="233"/>
        <v>55539756</v>
      </c>
    </row>
    <row r="7454" spans="1:8" x14ac:dyDescent="0.35">
      <c r="A7454" s="9" t="s">
        <v>8264</v>
      </c>
      <c r="B7454" s="10">
        <v>44507</v>
      </c>
      <c r="C7454" s="9" t="s">
        <v>281</v>
      </c>
      <c r="D7454" s="9" t="s">
        <v>8</v>
      </c>
      <c r="E7454" s="11" t="str">
        <f t="shared" si="232"/>
        <v>North</v>
      </c>
      <c r="F7454" s="11">
        <v>7453</v>
      </c>
      <c r="G7454" s="11">
        <v>7454</v>
      </c>
      <c r="H7454" s="11">
        <f t="shared" si="233"/>
        <v>55554662</v>
      </c>
    </row>
    <row r="7455" spans="1:8" x14ac:dyDescent="0.35">
      <c r="A7455" s="9" t="s">
        <v>8265</v>
      </c>
      <c r="B7455" s="10">
        <v>44507</v>
      </c>
      <c r="C7455" s="9" t="s">
        <v>281</v>
      </c>
      <c r="D7455" s="9" t="s">
        <v>8</v>
      </c>
      <c r="E7455" s="11" t="str">
        <f t="shared" si="232"/>
        <v>North</v>
      </c>
      <c r="F7455" s="11">
        <v>7454</v>
      </c>
      <c r="G7455" s="11">
        <v>7455</v>
      </c>
      <c r="H7455" s="11">
        <f t="shared" si="233"/>
        <v>55569570</v>
      </c>
    </row>
    <row r="7456" spans="1:8" x14ac:dyDescent="0.35">
      <c r="A7456" s="9" t="s">
        <v>8266</v>
      </c>
      <c r="B7456" s="10">
        <v>44507</v>
      </c>
      <c r="C7456" s="9" t="s">
        <v>435</v>
      </c>
      <c r="D7456" s="9" t="s">
        <v>16</v>
      </c>
      <c r="E7456" s="11" t="str">
        <f t="shared" si="232"/>
        <v>South</v>
      </c>
      <c r="F7456" s="11">
        <v>7455</v>
      </c>
      <c r="G7456" s="11">
        <v>7456</v>
      </c>
      <c r="H7456" s="11">
        <f t="shared" si="233"/>
        <v>55584480</v>
      </c>
    </row>
    <row r="7457" spans="1:8" x14ac:dyDescent="0.35">
      <c r="A7457" s="9" t="s">
        <v>8267</v>
      </c>
      <c r="B7457" s="10">
        <v>44507</v>
      </c>
      <c r="C7457" s="9" t="s">
        <v>502</v>
      </c>
      <c r="D7457" s="9" t="s">
        <v>10</v>
      </c>
      <c r="E7457" s="11" t="str">
        <f t="shared" si="232"/>
        <v>Central</v>
      </c>
      <c r="F7457" s="11">
        <v>7456</v>
      </c>
      <c r="G7457" s="11">
        <v>7457</v>
      </c>
      <c r="H7457" s="11">
        <f t="shared" si="233"/>
        <v>55599392</v>
      </c>
    </row>
    <row r="7458" spans="1:8" x14ac:dyDescent="0.35">
      <c r="A7458" s="9" t="s">
        <v>8268</v>
      </c>
      <c r="B7458" s="10">
        <v>44507</v>
      </c>
      <c r="C7458" s="9" t="s">
        <v>343</v>
      </c>
      <c r="D7458" s="9" t="s">
        <v>22</v>
      </c>
      <c r="E7458" s="11" t="str">
        <f t="shared" si="232"/>
        <v>Central</v>
      </c>
      <c r="F7458" s="11">
        <v>7457</v>
      </c>
      <c r="G7458" s="11">
        <v>7458</v>
      </c>
      <c r="H7458" s="11">
        <f t="shared" si="233"/>
        <v>55614306</v>
      </c>
    </row>
    <row r="7459" spans="1:8" x14ac:dyDescent="0.35">
      <c r="A7459" s="9" t="s">
        <v>8269</v>
      </c>
      <c r="B7459" s="10">
        <v>44507</v>
      </c>
      <c r="C7459" s="9" t="s">
        <v>343</v>
      </c>
      <c r="D7459" s="9" t="s">
        <v>22</v>
      </c>
      <c r="E7459" s="11" t="str">
        <f t="shared" si="232"/>
        <v>Central</v>
      </c>
      <c r="F7459" s="11">
        <v>7458</v>
      </c>
      <c r="G7459" s="11">
        <v>7459</v>
      </c>
      <c r="H7459" s="11">
        <f t="shared" si="233"/>
        <v>55629222</v>
      </c>
    </row>
    <row r="7460" spans="1:8" x14ac:dyDescent="0.35">
      <c r="A7460" s="9" t="s">
        <v>8270</v>
      </c>
      <c r="B7460" s="10">
        <v>44507</v>
      </c>
      <c r="C7460" s="9" t="s">
        <v>204</v>
      </c>
      <c r="D7460" s="9" t="s">
        <v>10</v>
      </c>
      <c r="E7460" s="11" t="str">
        <f t="shared" si="232"/>
        <v>Central</v>
      </c>
      <c r="F7460" s="11">
        <v>7459</v>
      </c>
      <c r="G7460" s="11">
        <v>7460</v>
      </c>
      <c r="H7460" s="11">
        <f t="shared" si="233"/>
        <v>55644140</v>
      </c>
    </row>
    <row r="7461" spans="1:8" x14ac:dyDescent="0.35">
      <c r="A7461" s="9" t="s">
        <v>8271</v>
      </c>
      <c r="B7461" s="10">
        <v>44507</v>
      </c>
      <c r="C7461" s="9" t="s">
        <v>343</v>
      </c>
      <c r="D7461" s="9" t="s">
        <v>22</v>
      </c>
      <c r="E7461" s="11" t="str">
        <f t="shared" si="232"/>
        <v>Central</v>
      </c>
      <c r="F7461" s="11">
        <v>7460</v>
      </c>
      <c r="G7461" s="11">
        <v>7461</v>
      </c>
      <c r="H7461" s="11">
        <f t="shared" si="233"/>
        <v>55659060</v>
      </c>
    </row>
    <row r="7462" spans="1:8" x14ac:dyDescent="0.35">
      <c r="A7462" s="9" t="s">
        <v>8272</v>
      </c>
      <c r="B7462" s="10">
        <v>44508</v>
      </c>
      <c r="C7462" s="9" t="s">
        <v>560</v>
      </c>
      <c r="D7462" s="9" t="s">
        <v>8</v>
      </c>
      <c r="E7462" s="11" t="str">
        <f t="shared" si="232"/>
        <v>North</v>
      </c>
      <c r="F7462" s="11">
        <v>7461</v>
      </c>
      <c r="G7462" s="11">
        <v>7462</v>
      </c>
      <c r="H7462" s="11">
        <f t="shared" si="233"/>
        <v>55673982</v>
      </c>
    </row>
    <row r="7463" spans="1:8" x14ac:dyDescent="0.35">
      <c r="A7463" s="9" t="s">
        <v>8273</v>
      </c>
      <c r="B7463" s="10">
        <v>44508</v>
      </c>
      <c r="C7463" s="9" t="s">
        <v>254</v>
      </c>
      <c r="D7463" s="9" t="s">
        <v>22</v>
      </c>
      <c r="E7463" s="11" t="str">
        <f t="shared" si="232"/>
        <v>Central</v>
      </c>
      <c r="F7463" s="11">
        <v>7462</v>
      </c>
      <c r="G7463" s="11">
        <v>7463</v>
      </c>
      <c r="H7463" s="11">
        <f t="shared" si="233"/>
        <v>55688906</v>
      </c>
    </row>
    <row r="7464" spans="1:8" x14ac:dyDescent="0.35">
      <c r="A7464" s="9" t="s">
        <v>8274</v>
      </c>
      <c r="B7464" s="10">
        <v>44508</v>
      </c>
      <c r="C7464" s="9" t="s">
        <v>254</v>
      </c>
      <c r="D7464" s="9" t="s">
        <v>22</v>
      </c>
      <c r="E7464" s="11" t="str">
        <f t="shared" si="232"/>
        <v>Central</v>
      </c>
      <c r="F7464" s="11">
        <v>7463</v>
      </c>
      <c r="G7464" s="11">
        <v>7464</v>
      </c>
      <c r="H7464" s="11">
        <f t="shared" si="233"/>
        <v>55703832</v>
      </c>
    </row>
    <row r="7465" spans="1:8" x14ac:dyDescent="0.35">
      <c r="A7465" s="9" t="s">
        <v>8275</v>
      </c>
      <c r="B7465" s="10">
        <v>44508</v>
      </c>
      <c r="C7465" s="9" t="s">
        <v>106</v>
      </c>
      <c r="D7465" s="9" t="s">
        <v>19</v>
      </c>
      <c r="E7465" s="11" t="str">
        <f t="shared" si="232"/>
        <v>South</v>
      </c>
      <c r="F7465" s="11">
        <v>7464</v>
      </c>
      <c r="G7465" s="11">
        <v>7465</v>
      </c>
      <c r="H7465" s="11">
        <f t="shared" si="233"/>
        <v>55718760</v>
      </c>
    </row>
    <row r="7466" spans="1:8" x14ac:dyDescent="0.35">
      <c r="A7466" s="9" t="s">
        <v>8276</v>
      </c>
      <c r="B7466" s="10">
        <v>44508</v>
      </c>
      <c r="C7466" s="9" t="s">
        <v>106</v>
      </c>
      <c r="D7466" s="9" t="s">
        <v>19</v>
      </c>
      <c r="E7466" s="11" t="str">
        <f t="shared" si="232"/>
        <v>South</v>
      </c>
      <c r="F7466" s="11">
        <v>7465</v>
      </c>
      <c r="G7466" s="11">
        <v>7466</v>
      </c>
      <c r="H7466" s="11">
        <f t="shared" si="233"/>
        <v>55733690</v>
      </c>
    </row>
    <row r="7467" spans="1:8" x14ac:dyDescent="0.35">
      <c r="A7467" s="9" t="s">
        <v>8277</v>
      </c>
      <c r="B7467" s="10">
        <v>44508</v>
      </c>
      <c r="C7467" s="9" t="s">
        <v>597</v>
      </c>
      <c r="D7467" s="9" t="s">
        <v>19</v>
      </c>
      <c r="E7467" s="11" t="str">
        <f t="shared" si="232"/>
        <v>South</v>
      </c>
      <c r="F7467" s="11">
        <v>7466</v>
      </c>
      <c r="G7467" s="11">
        <v>7467</v>
      </c>
      <c r="H7467" s="11">
        <f t="shared" si="233"/>
        <v>55748622</v>
      </c>
    </row>
    <row r="7468" spans="1:8" x14ac:dyDescent="0.35">
      <c r="A7468" s="9" t="s">
        <v>8278</v>
      </c>
      <c r="B7468" s="10">
        <v>44510</v>
      </c>
      <c r="C7468" s="9" t="s">
        <v>798</v>
      </c>
      <c r="D7468" s="9" t="s">
        <v>22</v>
      </c>
      <c r="E7468" s="11" t="str">
        <f t="shared" si="232"/>
        <v>Central</v>
      </c>
      <c r="F7468" s="11">
        <v>7467</v>
      </c>
      <c r="G7468" s="11">
        <v>7468</v>
      </c>
      <c r="H7468" s="11">
        <f t="shared" si="233"/>
        <v>55763556</v>
      </c>
    </row>
    <row r="7469" spans="1:8" x14ac:dyDescent="0.35">
      <c r="A7469" s="9" t="s">
        <v>8279</v>
      </c>
      <c r="B7469" s="10">
        <v>44510</v>
      </c>
      <c r="C7469" s="9" t="s">
        <v>798</v>
      </c>
      <c r="D7469" s="9" t="s">
        <v>22</v>
      </c>
      <c r="E7469" s="11" t="str">
        <f t="shared" si="232"/>
        <v>Central</v>
      </c>
      <c r="F7469" s="11">
        <v>7468</v>
      </c>
      <c r="G7469" s="11">
        <v>7469</v>
      </c>
      <c r="H7469" s="11">
        <f t="shared" si="233"/>
        <v>55778492</v>
      </c>
    </row>
    <row r="7470" spans="1:8" x14ac:dyDescent="0.35">
      <c r="A7470" s="9" t="s">
        <v>8280</v>
      </c>
      <c r="B7470" s="10">
        <v>44510</v>
      </c>
      <c r="C7470" s="9" t="s">
        <v>798</v>
      </c>
      <c r="D7470" s="9" t="s">
        <v>22</v>
      </c>
      <c r="E7470" s="11" t="str">
        <f t="shared" si="232"/>
        <v>Central</v>
      </c>
      <c r="F7470" s="11">
        <v>7469</v>
      </c>
      <c r="G7470" s="11">
        <v>7470</v>
      </c>
      <c r="H7470" s="11">
        <f t="shared" si="233"/>
        <v>55793430</v>
      </c>
    </row>
    <row r="7471" spans="1:8" x14ac:dyDescent="0.35">
      <c r="A7471" s="9" t="s">
        <v>8281</v>
      </c>
      <c r="B7471" s="10">
        <v>44510</v>
      </c>
      <c r="C7471" s="9" t="s">
        <v>198</v>
      </c>
      <c r="D7471" s="9" t="s">
        <v>10</v>
      </c>
      <c r="E7471" s="11" t="str">
        <f t="shared" si="232"/>
        <v>Central</v>
      </c>
      <c r="F7471" s="11">
        <v>7470</v>
      </c>
      <c r="G7471" s="11">
        <v>7471</v>
      </c>
      <c r="H7471" s="11">
        <f t="shared" si="233"/>
        <v>55808370</v>
      </c>
    </row>
    <row r="7472" spans="1:8" x14ac:dyDescent="0.35">
      <c r="A7472" s="9" t="s">
        <v>8282</v>
      </c>
      <c r="B7472" s="10">
        <v>44510</v>
      </c>
      <c r="C7472" s="9" t="s">
        <v>198</v>
      </c>
      <c r="D7472" s="9" t="s">
        <v>10</v>
      </c>
      <c r="E7472" s="11" t="str">
        <f t="shared" si="232"/>
        <v>Central</v>
      </c>
      <c r="F7472" s="11">
        <v>7471</v>
      </c>
      <c r="G7472" s="11">
        <v>7472</v>
      </c>
      <c r="H7472" s="11">
        <f t="shared" si="233"/>
        <v>55823312</v>
      </c>
    </row>
    <row r="7473" spans="1:8" x14ac:dyDescent="0.35">
      <c r="A7473" s="9" t="s">
        <v>8283</v>
      </c>
      <c r="B7473" s="10">
        <v>44510</v>
      </c>
      <c r="C7473" s="9" t="s">
        <v>400</v>
      </c>
      <c r="D7473" s="9" t="s">
        <v>10</v>
      </c>
      <c r="E7473" s="11" t="str">
        <f t="shared" si="232"/>
        <v>Central</v>
      </c>
      <c r="F7473" s="11">
        <v>7472</v>
      </c>
      <c r="G7473" s="11">
        <v>7473</v>
      </c>
      <c r="H7473" s="11">
        <f t="shared" si="233"/>
        <v>55838256</v>
      </c>
    </row>
    <row r="7474" spans="1:8" x14ac:dyDescent="0.35">
      <c r="A7474" s="9" t="s">
        <v>8284</v>
      </c>
      <c r="B7474" s="10">
        <v>44510</v>
      </c>
      <c r="C7474" s="9" t="s">
        <v>400</v>
      </c>
      <c r="D7474" s="9" t="s">
        <v>10</v>
      </c>
      <c r="E7474" s="11" t="str">
        <f t="shared" si="232"/>
        <v>Central</v>
      </c>
      <c r="F7474" s="11">
        <v>7473</v>
      </c>
      <c r="G7474" s="11">
        <v>7474</v>
      </c>
      <c r="H7474" s="11">
        <f t="shared" si="233"/>
        <v>55853202</v>
      </c>
    </row>
    <row r="7475" spans="1:8" x14ac:dyDescent="0.35">
      <c r="A7475" s="9" t="s">
        <v>8285</v>
      </c>
      <c r="B7475" s="10">
        <v>44510</v>
      </c>
      <c r="C7475" s="9" t="s">
        <v>743</v>
      </c>
      <c r="D7475" s="9" t="s">
        <v>10</v>
      </c>
      <c r="E7475" s="11" t="str">
        <f t="shared" si="232"/>
        <v>Central</v>
      </c>
      <c r="F7475" s="11">
        <v>7474</v>
      </c>
      <c r="G7475" s="11">
        <v>7475</v>
      </c>
      <c r="H7475" s="11">
        <f t="shared" si="233"/>
        <v>55868150</v>
      </c>
    </row>
    <row r="7476" spans="1:8" x14ac:dyDescent="0.35">
      <c r="A7476" s="9" t="s">
        <v>8286</v>
      </c>
      <c r="B7476" s="10">
        <v>44510</v>
      </c>
      <c r="C7476" s="9" t="s">
        <v>768</v>
      </c>
      <c r="D7476" s="9" t="s">
        <v>22</v>
      </c>
      <c r="E7476" s="11" t="str">
        <f t="shared" si="232"/>
        <v>Central</v>
      </c>
      <c r="F7476" s="11">
        <v>7475</v>
      </c>
      <c r="G7476" s="11">
        <v>7476</v>
      </c>
      <c r="H7476" s="11">
        <f t="shared" si="233"/>
        <v>55883100</v>
      </c>
    </row>
    <row r="7477" spans="1:8" x14ac:dyDescent="0.35">
      <c r="A7477" s="9" t="s">
        <v>8287</v>
      </c>
      <c r="B7477" s="10">
        <v>44510</v>
      </c>
      <c r="C7477" s="9" t="s">
        <v>75</v>
      </c>
      <c r="D7477" s="9" t="s">
        <v>22</v>
      </c>
      <c r="E7477" s="11" t="str">
        <f t="shared" si="232"/>
        <v>Central</v>
      </c>
      <c r="F7477" s="11">
        <v>7476</v>
      </c>
      <c r="G7477" s="11">
        <v>7477</v>
      </c>
      <c r="H7477" s="11">
        <f t="shared" si="233"/>
        <v>55898052</v>
      </c>
    </row>
    <row r="7478" spans="1:8" x14ac:dyDescent="0.35">
      <c r="A7478" s="9" t="s">
        <v>8288</v>
      </c>
      <c r="B7478" s="10">
        <v>44510</v>
      </c>
      <c r="C7478" s="9" t="s">
        <v>38</v>
      </c>
      <c r="D7478" s="9" t="s">
        <v>10</v>
      </c>
      <c r="E7478" s="11" t="str">
        <f t="shared" si="232"/>
        <v>Central</v>
      </c>
      <c r="F7478" s="11">
        <v>7477</v>
      </c>
      <c r="G7478" s="11">
        <v>7478</v>
      </c>
      <c r="H7478" s="11">
        <f t="shared" si="233"/>
        <v>55913006</v>
      </c>
    </row>
    <row r="7479" spans="1:8" x14ac:dyDescent="0.35">
      <c r="A7479" s="9" t="s">
        <v>8289</v>
      </c>
      <c r="B7479" s="10">
        <v>44510</v>
      </c>
      <c r="C7479" s="9" t="s">
        <v>743</v>
      </c>
      <c r="D7479" s="9" t="s">
        <v>10</v>
      </c>
      <c r="E7479" s="11" t="str">
        <f t="shared" si="232"/>
        <v>Central</v>
      </c>
      <c r="F7479" s="11">
        <v>7478</v>
      </c>
      <c r="G7479" s="11">
        <v>7479</v>
      </c>
      <c r="H7479" s="11">
        <f t="shared" si="233"/>
        <v>55927962</v>
      </c>
    </row>
    <row r="7480" spans="1:8" x14ac:dyDescent="0.35">
      <c r="A7480" s="9" t="s">
        <v>8290</v>
      </c>
      <c r="B7480" s="10">
        <v>44510</v>
      </c>
      <c r="C7480" s="9" t="s">
        <v>213</v>
      </c>
      <c r="D7480" s="9" t="s">
        <v>8</v>
      </c>
      <c r="E7480" s="11" t="str">
        <f t="shared" si="232"/>
        <v>North</v>
      </c>
      <c r="F7480" s="11">
        <v>7479</v>
      </c>
      <c r="G7480" s="11">
        <v>7480</v>
      </c>
      <c r="H7480" s="11">
        <f t="shared" si="233"/>
        <v>55942920</v>
      </c>
    </row>
    <row r="7481" spans="1:8" x14ac:dyDescent="0.35">
      <c r="A7481" s="9" t="s">
        <v>8291</v>
      </c>
      <c r="B7481" s="10">
        <v>44510</v>
      </c>
      <c r="C7481" s="9" t="s">
        <v>99</v>
      </c>
      <c r="D7481" s="9" t="s">
        <v>16</v>
      </c>
      <c r="E7481" s="11" t="str">
        <f t="shared" si="232"/>
        <v>South</v>
      </c>
      <c r="F7481" s="11">
        <v>7480</v>
      </c>
      <c r="G7481" s="11">
        <v>7481</v>
      </c>
      <c r="H7481" s="11">
        <f t="shared" si="233"/>
        <v>55957880</v>
      </c>
    </row>
    <row r="7482" spans="1:8" x14ac:dyDescent="0.35">
      <c r="A7482" s="9" t="s">
        <v>8292</v>
      </c>
      <c r="B7482" s="10">
        <v>44510</v>
      </c>
      <c r="C7482" s="9" t="s">
        <v>99</v>
      </c>
      <c r="D7482" s="9" t="s">
        <v>16</v>
      </c>
      <c r="E7482" s="11" t="str">
        <f t="shared" si="232"/>
        <v>South</v>
      </c>
      <c r="F7482" s="11">
        <v>7481</v>
      </c>
      <c r="G7482" s="11">
        <v>7482</v>
      </c>
      <c r="H7482" s="11">
        <f t="shared" si="233"/>
        <v>55972842</v>
      </c>
    </row>
    <row r="7483" spans="1:8" x14ac:dyDescent="0.35">
      <c r="A7483" s="9" t="s">
        <v>8293</v>
      </c>
      <c r="B7483" s="10">
        <v>44510</v>
      </c>
      <c r="C7483" s="9" t="s">
        <v>635</v>
      </c>
      <c r="D7483" s="9" t="s">
        <v>10</v>
      </c>
      <c r="E7483" s="11" t="str">
        <f t="shared" si="232"/>
        <v>Central</v>
      </c>
      <c r="F7483" s="11">
        <v>7482</v>
      </c>
      <c r="G7483" s="11">
        <v>7483</v>
      </c>
      <c r="H7483" s="11">
        <f t="shared" si="233"/>
        <v>55987806</v>
      </c>
    </row>
    <row r="7484" spans="1:8" x14ac:dyDescent="0.35">
      <c r="A7484" s="9" t="s">
        <v>8294</v>
      </c>
      <c r="B7484" s="10">
        <v>44510</v>
      </c>
      <c r="C7484" s="9" t="s">
        <v>635</v>
      </c>
      <c r="D7484" s="9" t="s">
        <v>10</v>
      </c>
      <c r="E7484" s="11" t="str">
        <f t="shared" si="232"/>
        <v>Central</v>
      </c>
      <c r="F7484" s="11">
        <v>7483</v>
      </c>
      <c r="G7484" s="11">
        <v>7484</v>
      </c>
      <c r="H7484" s="11">
        <f t="shared" si="233"/>
        <v>56002772</v>
      </c>
    </row>
    <row r="7485" spans="1:8" x14ac:dyDescent="0.35">
      <c r="A7485" s="9" t="s">
        <v>8295</v>
      </c>
      <c r="B7485" s="10">
        <v>44510</v>
      </c>
      <c r="C7485" s="9" t="s">
        <v>635</v>
      </c>
      <c r="D7485" s="9" t="s">
        <v>10</v>
      </c>
      <c r="E7485" s="11" t="str">
        <f t="shared" si="232"/>
        <v>Central</v>
      </c>
      <c r="F7485" s="11">
        <v>7484</v>
      </c>
      <c r="G7485" s="11">
        <v>7485</v>
      </c>
      <c r="H7485" s="11">
        <f t="shared" si="233"/>
        <v>56017740</v>
      </c>
    </row>
    <row r="7486" spans="1:8" x14ac:dyDescent="0.35">
      <c r="A7486" s="9" t="s">
        <v>8296</v>
      </c>
      <c r="B7486" s="10">
        <v>44511</v>
      </c>
      <c r="C7486" s="9" t="s">
        <v>36</v>
      </c>
      <c r="D7486" s="9" t="s">
        <v>22</v>
      </c>
      <c r="E7486" s="11" t="str">
        <f t="shared" si="232"/>
        <v>Central</v>
      </c>
      <c r="F7486" s="11">
        <v>7485</v>
      </c>
      <c r="G7486" s="11">
        <v>7486</v>
      </c>
      <c r="H7486" s="11">
        <f t="shared" si="233"/>
        <v>56032710</v>
      </c>
    </row>
    <row r="7487" spans="1:8" x14ac:dyDescent="0.35">
      <c r="A7487" s="9" t="s">
        <v>8297</v>
      </c>
      <c r="B7487" s="10">
        <v>44511</v>
      </c>
      <c r="C7487" s="9" t="s">
        <v>407</v>
      </c>
      <c r="D7487" s="9" t="s">
        <v>22</v>
      </c>
      <c r="E7487" s="11" t="str">
        <f t="shared" si="232"/>
        <v>Central</v>
      </c>
      <c r="F7487" s="11">
        <v>7486</v>
      </c>
      <c r="G7487" s="11">
        <v>7487</v>
      </c>
      <c r="H7487" s="11">
        <f t="shared" si="233"/>
        <v>56047682</v>
      </c>
    </row>
    <row r="7488" spans="1:8" x14ac:dyDescent="0.35">
      <c r="A7488" s="9" t="s">
        <v>8298</v>
      </c>
      <c r="B7488" s="10">
        <v>44511</v>
      </c>
      <c r="C7488" s="9" t="s">
        <v>222</v>
      </c>
      <c r="D7488" s="9" t="s">
        <v>10</v>
      </c>
      <c r="E7488" s="11" t="str">
        <f t="shared" si="232"/>
        <v>Central</v>
      </c>
      <c r="F7488" s="11">
        <v>7487</v>
      </c>
      <c r="G7488" s="11">
        <v>7488</v>
      </c>
      <c r="H7488" s="11">
        <f t="shared" si="233"/>
        <v>56062656</v>
      </c>
    </row>
    <row r="7489" spans="1:8" x14ac:dyDescent="0.35">
      <c r="A7489" s="9" t="s">
        <v>8299</v>
      </c>
      <c r="B7489" s="10">
        <v>44511</v>
      </c>
      <c r="C7489" s="9" t="s">
        <v>222</v>
      </c>
      <c r="D7489" s="9" t="s">
        <v>10</v>
      </c>
      <c r="E7489" s="11" t="str">
        <f t="shared" si="232"/>
        <v>Central</v>
      </c>
      <c r="F7489" s="11">
        <v>7488</v>
      </c>
      <c r="G7489" s="11">
        <v>7489</v>
      </c>
      <c r="H7489" s="11">
        <f t="shared" si="233"/>
        <v>56077632</v>
      </c>
    </row>
    <row r="7490" spans="1:8" x14ac:dyDescent="0.35">
      <c r="A7490" s="9" t="s">
        <v>8300</v>
      </c>
      <c r="B7490" s="10">
        <v>44511</v>
      </c>
      <c r="C7490" s="9" t="s">
        <v>707</v>
      </c>
      <c r="D7490" s="9" t="s">
        <v>19</v>
      </c>
      <c r="E7490" s="11" t="str">
        <f t="shared" si="232"/>
        <v>South</v>
      </c>
      <c r="F7490" s="11">
        <v>7489</v>
      </c>
      <c r="G7490" s="11">
        <v>7490</v>
      </c>
      <c r="H7490" s="11">
        <f t="shared" si="233"/>
        <v>56092610</v>
      </c>
    </row>
    <row r="7491" spans="1:8" x14ac:dyDescent="0.35">
      <c r="A7491" s="9" t="s">
        <v>8301</v>
      </c>
      <c r="B7491" s="10">
        <v>44511</v>
      </c>
      <c r="C7491" s="9" t="s">
        <v>707</v>
      </c>
      <c r="D7491" s="9" t="s">
        <v>19</v>
      </c>
      <c r="E7491" s="11" t="str">
        <f t="shared" ref="E7491:E7554" si="234">VLOOKUP(D7491,$Q$6:$R$20,2,0)</f>
        <v>South</v>
      </c>
      <c r="F7491" s="11">
        <v>7490</v>
      </c>
      <c r="G7491" s="11">
        <v>7491</v>
      </c>
      <c r="H7491" s="11">
        <f t="shared" ref="H7491:H7554" si="235">F7491*G7491</f>
        <v>56107590</v>
      </c>
    </row>
    <row r="7492" spans="1:8" x14ac:dyDescent="0.35">
      <c r="A7492" s="9" t="s">
        <v>8302</v>
      </c>
      <c r="B7492" s="10">
        <v>44511</v>
      </c>
      <c r="C7492" s="9" t="s">
        <v>280</v>
      </c>
      <c r="D7492" s="9" t="s">
        <v>10</v>
      </c>
      <c r="E7492" s="11" t="str">
        <f t="shared" si="234"/>
        <v>Central</v>
      </c>
      <c r="F7492" s="11">
        <v>7491</v>
      </c>
      <c r="G7492" s="11">
        <v>7492</v>
      </c>
      <c r="H7492" s="11">
        <f t="shared" si="235"/>
        <v>56122572</v>
      </c>
    </row>
    <row r="7493" spans="1:8" x14ac:dyDescent="0.35">
      <c r="A7493" s="9" t="s">
        <v>8303</v>
      </c>
      <c r="B7493" s="10">
        <v>44511</v>
      </c>
      <c r="C7493" s="9" t="s">
        <v>280</v>
      </c>
      <c r="D7493" s="9" t="s">
        <v>10</v>
      </c>
      <c r="E7493" s="11" t="str">
        <f t="shared" si="234"/>
        <v>Central</v>
      </c>
      <c r="F7493" s="11">
        <v>7492</v>
      </c>
      <c r="G7493" s="11">
        <v>7493</v>
      </c>
      <c r="H7493" s="11">
        <f t="shared" si="235"/>
        <v>56137556</v>
      </c>
    </row>
    <row r="7494" spans="1:8" x14ac:dyDescent="0.35">
      <c r="A7494" s="9" t="s">
        <v>8304</v>
      </c>
      <c r="B7494" s="10">
        <v>44512</v>
      </c>
      <c r="C7494" s="9" t="s">
        <v>317</v>
      </c>
      <c r="D7494" s="9" t="s">
        <v>10</v>
      </c>
      <c r="E7494" s="11" t="str">
        <f t="shared" si="234"/>
        <v>Central</v>
      </c>
      <c r="F7494" s="11">
        <v>7493</v>
      </c>
      <c r="G7494" s="11">
        <v>7494</v>
      </c>
      <c r="H7494" s="11">
        <f t="shared" si="235"/>
        <v>56152542</v>
      </c>
    </row>
    <row r="7495" spans="1:8" x14ac:dyDescent="0.35">
      <c r="A7495" s="9" t="s">
        <v>8305</v>
      </c>
      <c r="B7495" s="10">
        <v>44512</v>
      </c>
      <c r="C7495" s="9" t="s">
        <v>317</v>
      </c>
      <c r="D7495" s="9" t="s">
        <v>10</v>
      </c>
      <c r="E7495" s="11" t="str">
        <f t="shared" si="234"/>
        <v>Central</v>
      </c>
      <c r="F7495" s="11">
        <v>7494</v>
      </c>
      <c r="G7495" s="11">
        <v>7495</v>
      </c>
      <c r="H7495" s="11">
        <f t="shared" si="235"/>
        <v>56167530</v>
      </c>
    </row>
    <row r="7496" spans="1:8" x14ac:dyDescent="0.35">
      <c r="A7496" s="9" t="s">
        <v>8306</v>
      </c>
      <c r="B7496" s="10">
        <v>44512</v>
      </c>
      <c r="C7496" s="9" t="s">
        <v>317</v>
      </c>
      <c r="D7496" s="9" t="s">
        <v>10</v>
      </c>
      <c r="E7496" s="11" t="str">
        <f t="shared" si="234"/>
        <v>Central</v>
      </c>
      <c r="F7496" s="11">
        <v>7495</v>
      </c>
      <c r="G7496" s="11">
        <v>7496</v>
      </c>
      <c r="H7496" s="11">
        <f t="shared" si="235"/>
        <v>56182520</v>
      </c>
    </row>
    <row r="7497" spans="1:8" x14ac:dyDescent="0.35">
      <c r="A7497" s="9" t="s">
        <v>8307</v>
      </c>
      <c r="B7497" s="10">
        <v>44512</v>
      </c>
      <c r="C7497" s="9" t="s">
        <v>317</v>
      </c>
      <c r="D7497" s="9" t="s">
        <v>10</v>
      </c>
      <c r="E7497" s="11" t="str">
        <f t="shared" si="234"/>
        <v>Central</v>
      </c>
      <c r="F7497" s="11">
        <v>7496</v>
      </c>
      <c r="G7497" s="11">
        <v>7497</v>
      </c>
      <c r="H7497" s="11">
        <f t="shared" si="235"/>
        <v>56197512</v>
      </c>
    </row>
    <row r="7498" spans="1:8" x14ac:dyDescent="0.35">
      <c r="A7498" s="9" t="s">
        <v>8308</v>
      </c>
      <c r="B7498" s="10">
        <v>44512</v>
      </c>
      <c r="C7498" s="9" t="s">
        <v>317</v>
      </c>
      <c r="D7498" s="9" t="s">
        <v>10</v>
      </c>
      <c r="E7498" s="11" t="str">
        <f t="shared" si="234"/>
        <v>Central</v>
      </c>
      <c r="F7498" s="11">
        <v>7497</v>
      </c>
      <c r="G7498" s="11">
        <v>7498</v>
      </c>
      <c r="H7498" s="11">
        <f t="shared" si="235"/>
        <v>56212506</v>
      </c>
    </row>
    <row r="7499" spans="1:8" x14ac:dyDescent="0.35">
      <c r="A7499" s="9" t="s">
        <v>8309</v>
      </c>
      <c r="B7499" s="10">
        <v>44512</v>
      </c>
      <c r="C7499" s="9" t="s">
        <v>210</v>
      </c>
      <c r="D7499" s="9" t="s">
        <v>10</v>
      </c>
      <c r="E7499" s="11" t="str">
        <f t="shared" si="234"/>
        <v>Central</v>
      </c>
      <c r="F7499" s="11">
        <v>7498</v>
      </c>
      <c r="G7499" s="11">
        <v>7499</v>
      </c>
      <c r="H7499" s="11">
        <f t="shared" si="235"/>
        <v>56227502</v>
      </c>
    </row>
    <row r="7500" spans="1:8" x14ac:dyDescent="0.35">
      <c r="A7500" s="9" t="s">
        <v>8310</v>
      </c>
      <c r="B7500" s="10">
        <v>44512</v>
      </c>
      <c r="C7500" s="9" t="s">
        <v>210</v>
      </c>
      <c r="D7500" s="9" t="s">
        <v>10</v>
      </c>
      <c r="E7500" s="11" t="str">
        <f t="shared" si="234"/>
        <v>Central</v>
      </c>
      <c r="F7500" s="11">
        <v>7499</v>
      </c>
      <c r="G7500" s="11">
        <v>7500</v>
      </c>
      <c r="H7500" s="11">
        <f t="shared" si="235"/>
        <v>56242500</v>
      </c>
    </row>
    <row r="7501" spans="1:8" x14ac:dyDescent="0.35">
      <c r="A7501" s="9" t="s">
        <v>8311</v>
      </c>
      <c r="B7501" s="10">
        <v>44512</v>
      </c>
      <c r="C7501" s="9" t="s">
        <v>210</v>
      </c>
      <c r="D7501" s="9" t="s">
        <v>10</v>
      </c>
      <c r="E7501" s="11" t="str">
        <f t="shared" si="234"/>
        <v>Central</v>
      </c>
      <c r="F7501" s="11">
        <v>7500</v>
      </c>
      <c r="G7501" s="11">
        <v>7501</v>
      </c>
      <c r="H7501" s="11">
        <f t="shared" si="235"/>
        <v>56257500</v>
      </c>
    </row>
    <row r="7502" spans="1:8" x14ac:dyDescent="0.35">
      <c r="A7502" s="9" t="s">
        <v>8312</v>
      </c>
      <c r="B7502" s="10">
        <v>44512</v>
      </c>
      <c r="C7502" s="9" t="s">
        <v>210</v>
      </c>
      <c r="D7502" s="9" t="s">
        <v>10</v>
      </c>
      <c r="E7502" s="11" t="str">
        <f t="shared" si="234"/>
        <v>Central</v>
      </c>
      <c r="F7502" s="11">
        <v>7501</v>
      </c>
      <c r="G7502" s="11">
        <v>7502</v>
      </c>
      <c r="H7502" s="11">
        <f t="shared" si="235"/>
        <v>56272502</v>
      </c>
    </row>
    <row r="7503" spans="1:8" x14ac:dyDescent="0.35">
      <c r="A7503" s="9" t="s">
        <v>8313</v>
      </c>
      <c r="B7503" s="10">
        <v>44512</v>
      </c>
      <c r="C7503" s="9" t="s">
        <v>461</v>
      </c>
      <c r="D7503" s="9" t="s">
        <v>8</v>
      </c>
      <c r="E7503" s="11" t="str">
        <f t="shared" si="234"/>
        <v>North</v>
      </c>
      <c r="F7503" s="11">
        <v>7502</v>
      </c>
      <c r="G7503" s="11">
        <v>7503</v>
      </c>
      <c r="H7503" s="11">
        <f t="shared" si="235"/>
        <v>56287506</v>
      </c>
    </row>
    <row r="7504" spans="1:8" x14ac:dyDescent="0.35">
      <c r="A7504" s="9" t="s">
        <v>8314</v>
      </c>
      <c r="B7504" s="10">
        <v>44512</v>
      </c>
      <c r="C7504" s="9" t="s">
        <v>317</v>
      </c>
      <c r="D7504" s="9" t="s">
        <v>10</v>
      </c>
      <c r="E7504" s="11" t="str">
        <f t="shared" si="234"/>
        <v>Central</v>
      </c>
      <c r="F7504" s="11">
        <v>7503</v>
      </c>
      <c r="G7504" s="11">
        <v>7504</v>
      </c>
      <c r="H7504" s="11">
        <f t="shared" si="235"/>
        <v>56302512</v>
      </c>
    </row>
    <row r="7505" spans="1:8" x14ac:dyDescent="0.35">
      <c r="A7505" s="9" t="s">
        <v>8315</v>
      </c>
      <c r="B7505" s="10">
        <v>44512</v>
      </c>
      <c r="C7505" s="9" t="s">
        <v>210</v>
      </c>
      <c r="D7505" s="9" t="s">
        <v>10</v>
      </c>
      <c r="E7505" s="11" t="str">
        <f t="shared" si="234"/>
        <v>Central</v>
      </c>
      <c r="F7505" s="11">
        <v>7504</v>
      </c>
      <c r="G7505" s="11">
        <v>7505</v>
      </c>
      <c r="H7505" s="11">
        <f t="shared" si="235"/>
        <v>56317520</v>
      </c>
    </row>
    <row r="7506" spans="1:8" x14ac:dyDescent="0.35">
      <c r="A7506" s="9" t="s">
        <v>8316</v>
      </c>
      <c r="B7506" s="10">
        <v>44512</v>
      </c>
      <c r="C7506" s="9" t="s">
        <v>210</v>
      </c>
      <c r="D7506" s="9" t="s">
        <v>10</v>
      </c>
      <c r="E7506" s="11" t="str">
        <f t="shared" si="234"/>
        <v>Central</v>
      </c>
      <c r="F7506" s="11">
        <v>7505</v>
      </c>
      <c r="G7506" s="11">
        <v>7506</v>
      </c>
      <c r="H7506" s="11">
        <f t="shared" si="235"/>
        <v>56332530</v>
      </c>
    </row>
    <row r="7507" spans="1:8" x14ac:dyDescent="0.35">
      <c r="A7507" s="9" t="s">
        <v>8317</v>
      </c>
      <c r="B7507" s="10">
        <v>44512</v>
      </c>
      <c r="C7507" s="9" t="s">
        <v>532</v>
      </c>
      <c r="D7507" s="9" t="s">
        <v>8</v>
      </c>
      <c r="E7507" s="11" t="str">
        <f t="shared" si="234"/>
        <v>North</v>
      </c>
      <c r="F7507" s="11">
        <v>7506</v>
      </c>
      <c r="G7507" s="11">
        <v>7507</v>
      </c>
      <c r="H7507" s="11">
        <f t="shared" si="235"/>
        <v>56347542</v>
      </c>
    </row>
    <row r="7508" spans="1:8" x14ac:dyDescent="0.35">
      <c r="A7508" s="9" t="s">
        <v>8318</v>
      </c>
      <c r="B7508" s="10">
        <v>44512</v>
      </c>
      <c r="C7508" s="9" t="s">
        <v>286</v>
      </c>
      <c r="D7508" s="9" t="s">
        <v>18</v>
      </c>
      <c r="E7508" s="11" t="str">
        <f t="shared" si="234"/>
        <v>Central</v>
      </c>
      <c r="F7508" s="11">
        <v>7507</v>
      </c>
      <c r="G7508" s="11">
        <v>7508</v>
      </c>
      <c r="H7508" s="11">
        <f t="shared" si="235"/>
        <v>56362556</v>
      </c>
    </row>
    <row r="7509" spans="1:8" x14ac:dyDescent="0.35">
      <c r="A7509" s="9" t="s">
        <v>8319</v>
      </c>
      <c r="B7509" s="10">
        <v>44512</v>
      </c>
      <c r="C7509" s="9" t="s">
        <v>286</v>
      </c>
      <c r="D7509" s="9" t="s">
        <v>18</v>
      </c>
      <c r="E7509" s="11" t="str">
        <f t="shared" si="234"/>
        <v>Central</v>
      </c>
      <c r="F7509" s="11">
        <v>7508</v>
      </c>
      <c r="G7509" s="11">
        <v>7509</v>
      </c>
      <c r="H7509" s="11">
        <f t="shared" si="235"/>
        <v>56377572</v>
      </c>
    </row>
    <row r="7510" spans="1:8" x14ac:dyDescent="0.35">
      <c r="A7510" s="9" t="s">
        <v>8320</v>
      </c>
      <c r="B7510" s="10">
        <v>44512</v>
      </c>
      <c r="C7510" s="9" t="s">
        <v>286</v>
      </c>
      <c r="D7510" s="9" t="s">
        <v>18</v>
      </c>
      <c r="E7510" s="11" t="str">
        <f t="shared" si="234"/>
        <v>Central</v>
      </c>
      <c r="F7510" s="11">
        <v>7509</v>
      </c>
      <c r="G7510" s="11">
        <v>7510</v>
      </c>
      <c r="H7510" s="11">
        <f t="shared" si="235"/>
        <v>56392590</v>
      </c>
    </row>
    <row r="7511" spans="1:8" x14ac:dyDescent="0.35">
      <c r="A7511" s="9" t="s">
        <v>8321</v>
      </c>
      <c r="B7511" s="10">
        <v>44512</v>
      </c>
      <c r="C7511" s="9" t="s">
        <v>286</v>
      </c>
      <c r="D7511" s="9" t="s">
        <v>18</v>
      </c>
      <c r="E7511" s="11" t="str">
        <f t="shared" si="234"/>
        <v>Central</v>
      </c>
      <c r="F7511" s="11">
        <v>7510</v>
      </c>
      <c r="G7511" s="11">
        <v>7511</v>
      </c>
      <c r="H7511" s="11">
        <f t="shared" si="235"/>
        <v>56407610</v>
      </c>
    </row>
    <row r="7512" spans="1:8" x14ac:dyDescent="0.35">
      <c r="A7512" s="9" t="s">
        <v>8322</v>
      </c>
      <c r="B7512" s="10">
        <v>44512</v>
      </c>
      <c r="C7512" s="9" t="s">
        <v>286</v>
      </c>
      <c r="D7512" s="9" t="s">
        <v>18</v>
      </c>
      <c r="E7512" s="11" t="str">
        <f t="shared" si="234"/>
        <v>Central</v>
      </c>
      <c r="F7512" s="11">
        <v>7511</v>
      </c>
      <c r="G7512" s="11">
        <v>7512</v>
      </c>
      <c r="H7512" s="11">
        <f t="shared" si="235"/>
        <v>56422632</v>
      </c>
    </row>
    <row r="7513" spans="1:8" x14ac:dyDescent="0.35">
      <c r="A7513" s="9" t="s">
        <v>8323</v>
      </c>
      <c r="B7513" s="10">
        <v>44512</v>
      </c>
      <c r="C7513" s="9" t="s">
        <v>286</v>
      </c>
      <c r="D7513" s="9" t="s">
        <v>18</v>
      </c>
      <c r="E7513" s="11" t="str">
        <f t="shared" si="234"/>
        <v>Central</v>
      </c>
      <c r="F7513" s="11">
        <v>7512</v>
      </c>
      <c r="G7513" s="11">
        <v>7513</v>
      </c>
      <c r="H7513" s="11">
        <f t="shared" si="235"/>
        <v>56437656</v>
      </c>
    </row>
    <row r="7514" spans="1:8" x14ac:dyDescent="0.35">
      <c r="A7514" s="9" t="s">
        <v>8324</v>
      </c>
      <c r="B7514" s="10">
        <v>44512</v>
      </c>
      <c r="C7514" s="9" t="s">
        <v>286</v>
      </c>
      <c r="D7514" s="9" t="s">
        <v>18</v>
      </c>
      <c r="E7514" s="11" t="str">
        <f t="shared" si="234"/>
        <v>Central</v>
      </c>
      <c r="F7514" s="11">
        <v>7513</v>
      </c>
      <c r="G7514" s="11">
        <v>7514</v>
      </c>
      <c r="H7514" s="11">
        <f t="shared" si="235"/>
        <v>56452682</v>
      </c>
    </row>
    <row r="7515" spans="1:8" x14ac:dyDescent="0.35">
      <c r="A7515" s="9" t="s">
        <v>8325</v>
      </c>
      <c r="B7515" s="10">
        <v>44512</v>
      </c>
      <c r="C7515" s="9" t="s">
        <v>286</v>
      </c>
      <c r="D7515" s="9" t="s">
        <v>18</v>
      </c>
      <c r="E7515" s="11" t="str">
        <f t="shared" si="234"/>
        <v>Central</v>
      </c>
      <c r="F7515" s="11">
        <v>7514</v>
      </c>
      <c r="G7515" s="11">
        <v>7515</v>
      </c>
      <c r="H7515" s="11">
        <f t="shared" si="235"/>
        <v>56467710</v>
      </c>
    </row>
    <row r="7516" spans="1:8" x14ac:dyDescent="0.35">
      <c r="A7516" s="9" t="s">
        <v>8326</v>
      </c>
      <c r="B7516" s="10">
        <v>44512</v>
      </c>
      <c r="C7516" s="9" t="s">
        <v>286</v>
      </c>
      <c r="D7516" s="9" t="s">
        <v>18</v>
      </c>
      <c r="E7516" s="11" t="str">
        <f t="shared" si="234"/>
        <v>Central</v>
      </c>
      <c r="F7516" s="11">
        <v>7515</v>
      </c>
      <c r="G7516" s="11">
        <v>7516</v>
      </c>
      <c r="H7516" s="11">
        <f t="shared" si="235"/>
        <v>56482740</v>
      </c>
    </row>
    <row r="7517" spans="1:8" x14ac:dyDescent="0.35">
      <c r="A7517" s="9" t="s">
        <v>8327</v>
      </c>
      <c r="B7517" s="10">
        <v>44512</v>
      </c>
      <c r="C7517" s="9" t="s">
        <v>776</v>
      </c>
      <c r="D7517" s="9" t="s">
        <v>49</v>
      </c>
      <c r="E7517" s="11" t="str">
        <f t="shared" si="234"/>
        <v>South</v>
      </c>
      <c r="F7517" s="11">
        <v>7516</v>
      </c>
      <c r="G7517" s="11">
        <v>7517</v>
      </c>
      <c r="H7517" s="11">
        <f t="shared" si="235"/>
        <v>56497772</v>
      </c>
    </row>
    <row r="7518" spans="1:8" x14ac:dyDescent="0.35">
      <c r="A7518" s="9" t="s">
        <v>8328</v>
      </c>
      <c r="B7518" s="10">
        <v>44512</v>
      </c>
      <c r="C7518" s="9" t="s">
        <v>286</v>
      </c>
      <c r="D7518" s="9" t="s">
        <v>18</v>
      </c>
      <c r="E7518" s="11" t="str">
        <f t="shared" si="234"/>
        <v>Central</v>
      </c>
      <c r="F7518" s="11">
        <v>7517</v>
      </c>
      <c r="G7518" s="11">
        <v>7518</v>
      </c>
      <c r="H7518" s="11">
        <f t="shared" si="235"/>
        <v>56512806</v>
      </c>
    </row>
    <row r="7519" spans="1:8" x14ac:dyDescent="0.35">
      <c r="A7519" s="9" t="s">
        <v>8329</v>
      </c>
      <c r="B7519" s="10">
        <v>44512</v>
      </c>
      <c r="C7519" s="9" t="s">
        <v>776</v>
      </c>
      <c r="D7519" s="9" t="s">
        <v>49</v>
      </c>
      <c r="E7519" s="11" t="str">
        <f t="shared" si="234"/>
        <v>South</v>
      </c>
      <c r="F7519" s="11">
        <v>7518</v>
      </c>
      <c r="G7519" s="11">
        <v>7519</v>
      </c>
      <c r="H7519" s="11">
        <f t="shared" si="235"/>
        <v>56527842</v>
      </c>
    </row>
    <row r="7520" spans="1:8" x14ac:dyDescent="0.35">
      <c r="A7520" s="9" t="s">
        <v>8330</v>
      </c>
      <c r="B7520" s="10">
        <v>44512</v>
      </c>
      <c r="C7520" s="9" t="s">
        <v>287</v>
      </c>
      <c r="D7520" s="9" t="s">
        <v>10</v>
      </c>
      <c r="E7520" s="11" t="str">
        <f t="shared" si="234"/>
        <v>Central</v>
      </c>
      <c r="F7520" s="11">
        <v>7519</v>
      </c>
      <c r="G7520" s="11">
        <v>7520</v>
      </c>
      <c r="H7520" s="11">
        <f t="shared" si="235"/>
        <v>56542880</v>
      </c>
    </row>
    <row r="7521" spans="1:8" x14ac:dyDescent="0.35">
      <c r="A7521" s="9" t="s">
        <v>8331</v>
      </c>
      <c r="B7521" s="10">
        <v>44512</v>
      </c>
      <c r="C7521" s="9" t="s">
        <v>287</v>
      </c>
      <c r="D7521" s="9" t="s">
        <v>10</v>
      </c>
      <c r="E7521" s="11" t="str">
        <f t="shared" si="234"/>
        <v>Central</v>
      </c>
      <c r="F7521" s="11">
        <v>7520</v>
      </c>
      <c r="G7521" s="11">
        <v>7521</v>
      </c>
      <c r="H7521" s="11">
        <f t="shared" si="235"/>
        <v>56557920</v>
      </c>
    </row>
    <row r="7522" spans="1:8" x14ac:dyDescent="0.35">
      <c r="A7522" s="9" t="s">
        <v>8332</v>
      </c>
      <c r="B7522" s="10">
        <v>44512</v>
      </c>
      <c r="C7522" s="9" t="s">
        <v>287</v>
      </c>
      <c r="D7522" s="9" t="s">
        <v>10</v>
      </c>
      <c r="E7522" s="11" t="str">
        <f t="shared" si="234"/>
        <v>Central</v>
      </c>
      <c r="F7522" s="11">
        <v>7521</v>
      </c>
      <c r="G7522" s="11">
        <v>7522</v>
      </c>
      <c r="H7522" s="11">
        <f t="shared" si="235"/>
        <v>56572962</v>
      </c>
    </row>
    <row r="7523" spans="1:8" x14ac:dyDescent="0.35">
      <c r="A7523" s="9" t="s">
        <v>8333</v>
      </c>
      <c r="B7523" s="10">
        <v>44512</v>
      </c>
      <c r="C7523" s="9" t="s">
        <v>287</v>
      </c>
      <c r="D7523" s="9" t="s">
        <v>10</v>
      </c>
      <c r="E7523" s="11" t="str">
        <f t="shared" si="234"/>
        <v>Central</v>
      </c>
      <c r="F7523" s="11">
        <v>7522</v>
      </c>
      <c r="G7523" s="11">
        <v>7523</v>
      </c>
      <c r="H7523" s="11">
        <f t="shared" si="235"/>
        <v>56588006</v>
      </c>
    </row>
    <row r="7524" spans="1:8" x14ac:dyDescent="0.35">
      <c r="A7524" s="9" t="s">
        <v>8334</v>
      </c>
      <c r="B7524" s="10">
        <v>44512</v>
      </c>
      <c r="C7524" s="9" t="s">
        <v>517</v>
      </c>
      <c r="D7524" s="9" t="s">
        <v>6</v>
      </c>
      <c r="E7524" s="11" t="str">
        <f t="shared" si="234"/>
        <v>North</v>
      </c>
      <c r="F7524" s="11">
        <v>7523</v>
      </c>
      <c r="G7524" s="11">
        <v>7524</v>
      </c>
      <c r="H7524" s="11">
        <f t="shared" si="235"/>
        <v>56603052</v>
      </c>
    </row>
    <row r="7525" spans="1:8" x14ac:dyDescent="0.35">
      <c r="A7525" s="9" t="s">
        <v>8335</v>
      </c>
      <c r="B7525" s="10">
        <v>44512</v>
      </c>
      <c r="C7525" s="9" t="s">
        <v>517</v>
      </c>
      <c r="D7525" s="9" t="s">
        <v>6</v>
      </c>
      <c r="E7525" s="11" t="str">
        <f t="shared" si="234"/>
        <v>North</v>
      </c>
      <c r="F7525" s="11">
        <v>7524</v>
      </c>
      <c r="G7525" s="11">
        <v>7525</v>
      </c>
      <c r="H7525" s="11">
        <f t="shared" si="235"/>
        <v>56618100</v>
      </c>
    </row>
    <row r="7526" spans="1:8" x14ac:dyDescent="0.35">
      <c r="A7526" s="9" t="s">
        <v>8336</v>
      </c>
      <c r="B7526" s="10">
        <v>44513</v>
      </c>
      <c r="C7526" s="9" t="s">
        <v>225</v>
      </c>
      <c r="D7526" s="9" t="s">
        <v>10</v>
      </c>
      <c r="E7526" s="11" t="str">
        <f t="shared" si="234"/>
        <v>Central</v>
      </c>
      <c r="F7526" s="11">
        <v>7525</v>
      </c>
      <c r="G7526" s="11">
        <v>7526</v>
      </c>
      <c r="H7526" s="11">
        <f t="shared" si="235"/>
        <v>56633150</v>
      </c>
    </row>
    <row r="7527" spans="1:8" x14ac:dyDescent="0.35">
      <c r="A7527" s="9" t="s">
        <v>8337</v>
      </c>
      <c r="B7527" s="10">
        <v>44513</v>
      </c>
      <c r="C7527" s="9" t="s">
        <v>698</v>
      </c>
      <c r="D7527" s="9" t="s">
        <v>31</v>
      </c>
      <c r="E7527" s="11" t="str">
        <f t="shared" si="234"/>
        <v>North</v>
      </c>
      <c r="F7527" s="11">
        <v>7526</v>
      </c>
      <c r="G7527" s="11">
        <v>7527</v>
      </c>
      <c r="H7527" s="11">
        <f t="shared" si="235"/>
        <v>56648202</v>
      </c>
    </row>
    <row r="7528" spans="1:8" x14ac:dyDescent="0.35">
      <c r="A7528" s="9" t="s">
        <v>8338</v>
      </c>
      <c r="B7528" s="10">
        <v>44513</v>
      </c>
      <c r="C7528" s="9" t="s">
        <v>225</v>
      </c>
      <c r="D7528" s="9" t="s">
        <v>10</v>
      </c>
      <c r="E7528" s="11" t="str">
        <f t="shared" si="234"/>
        <v>Central</v>
      </c>
      <c r="F7528" s="11">
        <v>7527</v>
      </c>
      <c r="G7528" s="11">
        <v>7528</v>
      </c>
      <c r="H7528" s="11">
        <f t="shared" si="235"/>
        <v>56663256</v>
      </c>
    </row>
    <row r="7529" spans="1:8" x14ac:dyDescent="0.35">
      <c r="A7529" s="9" t="s">
        <v>8339</v>
      </c>
      <c r="B7529" s="10">
        <v>44513</v>
      </c>
      <c r="C7529" s="9" t="s">
        <v>698</v>
      </c>
      <c r="D7529" s="9" t="s">
        <v>31</v>
      </c>
      <c r="E7529" s="11" t="str">
        <f t="shared" si="234"/>
        <v>North</v>
      </c>
      <c r="F7529" s="11">
        <v>7528</v>
      </c>
      <c r="G7529" s="11">
        <v>7529</v>
      </c>
      <c r="H7529" s="11">
        <f t="shared" si="235"/>
        <v>56678312</v>
      </c>
    </row>
    <row r="7530" spans="1:8" x14ac:dyDescent="0.35">
      <c r="A7530" s="9" t="s">
        <v>8340</v>
      </c>
      <c r="B7530" s="10">
        <v>44513</v>
      </c>
      <c r="C7530" s="9" t="s">
        <v>698</v>
      </c>
      <c r="D7530" s="9" t="s">
        <v>31</v>
      </c>
      <c r="E7530" s="11" t="str">
        <f t="shared" si="234"/>
        <v>North</v>
      </c>
      <c r="F7530" s="11">
        <v>7529</v>
      </c>
      <c r="G7530" s="11">
        <v>7530</v>
      </c>
      <c r="H7530" s="11">
        <f t="shared" si="235"/>
        <v>56693370</v>
      </c>
    </row>
    <row r="7531" spans="1:8" x14ac:dyDescent="0.35">
      <c r="A7531" s="9" t="s">
        <v>8341</v>
      </c>
      <c r="B7531" s="10">
        <v>44513</v>
      </c>
      <c r="C7531" s="9" t="s">
        <v>570</v>
      </c>
      <c r="D7531" s="9" t="s">
        <v>83</v>
      </c>
      <c r="E7531" s="11" t="str">
        <f t="shared" si="234"/>
        <v>North</v>
      </c>
      <c r="F7531" s="11">
        <v>7530</v>
      </c>
      <c r="G7531" s="11">
        <v>7531</v>
      </c>
      <c r="H7531" s="11">
        <f t="shared" si="235"/>
        <v>56708430</v>
      </c>
    </row>
    <row r="7532" spans="1:8" x14ac:dyDescent="0.35">
      <c r="A7532" s="9" t="s">
        <v>8342</v>
      </c>
      <c r="B7532" s="10">
        <v>44513</v>
      </c>
      <c r="C7532" s="9" t="s">
        <v>570</v>
      </c>
      <c r="D7532" s="9" t="s">
        <v>83</v>
      </c>
      <c r="E7532" s="11" t="str">
        <f t="shared" si="234"/>
        <v>North</v>
      </c>
      <c r="F7532" s="11">
        <v>7531</v>
      </c>
      <c r="G7532" s="11">
        <v>7532</v>
      </c>
      <c r="H7532" s="11">
        <f t="shared" si="235"/>
        <v>56723492</v>
      </c>
    </row>
    <row r="7533" spans="1:8" x14ac:dyDescent="0.35">
      <c r="A7533" s="9" t="s">
        <v>8343</v>
      </c>
      <c r="B7533" s="10">
        <v>44513</v>
      </c>
      <c r="C7533" s="9" t="s">
        <v>362</v>
      </c>
      <c r="D7533" s="9" t="s">
        <v>26</v>
      </c>
      <c r="E7533" s="11" t="str">
        <f t="shared" si="234"/>
        <v>Central</v>
      </c>
      <c r="F7533" s="11">
        <v>7532</v>
      </c>
      <c r="G7533" s="11">
        <v>7533</v>
      </c>
      <c r="H7533" s="11">
        <f t="shared" si="235"/>
        <v>56738556</v>
      </c>
    </row>
    <row r="7534" spans="1:8" x14ac:dyDescent="0.35">
      <c r="A7534" s="9" t="s">
        <v>8344</v>
      </c>
      <c r="B7534" s="10">
        <v>44513</v>
      </c>
      <c r="C7534" s="9" t="s">
        <v>362</v>
      </c>
      <c r="D7534" s="9" t="s">
        <v>26</v>
      </c>
      <c r="E7534" s="11" t="str">
        <f t="shared" si="234"/>
        <v>Central</v>
      </c>
      <c r="F7534" s="11">
        <v>7533</v>
      </c>
      <c r="G7534" s="11">
        <v>7534</v>
      </c>
      <c r="H7534" s="11">
        <f t="shared" si="235"/>
        <v>56753622</v>
      </c>
    </row>
    <row r="7535" spans="1:8" x14ac:dyDescent="0.35">
      <c r="A7535" s="9" t="s">
        <v>8345</v>
      </c>
      <c r="B7535" s="10">
        <v>44513</v>
      </c>
      <c r="C7535" s="9" t="s">
        <v>362</v>
      </c>
      <c r="D7535" s="9" t="s">
        <v>26</v>
      </c>
      <c r="E7535" s="11" t="str">
        <f t="shared" si="234"/>
        <v>Central</v>
      </c>
      <c r="F7535" s="11">
        <v>7534</v>
      </c>
      <c r="G7535" s="11">
        <v>7535</v>
      </c>
      <c r="H7535" s="11">
        <f t="shared" si="235"/>
        <v>56768690</v>
      </c>
    </row>
    <row r="7536" spans="1:8" x14ac:dyDescent="0.35">
      <c r="A7536" s="9" t="s">
        <v>8346</v>
      </c>
      <c r="B7536" s="10">
        <v>44513</v>
      </c>
      <c r="C7536" s="9" t="s">
        <v>470</v>
      </c>
      <c r="D7536" s="9" t="s">
        <v>8</v>
      </c>
      <c r="E7536" s="11" t="str">
        <f t="shared" si="234"/>
        <v>North</v>
      </c>
      <c r="F7536" s="11">
        <v>7535</v>
      </c>
      <c r="G7536" s="11">
        <v>7536</v>
      </c>
      <c r="H7536" s="11">
        <f t="shared" si="235"/>
        <v>56783760</v>
      </c>
    </row>
    <row r="7537" spans="1:8" x14ac:dyDescent="0.35">
      <c r="A7537" s="9" t="s">
        <v>8347</v>
      </c>
      <c r="B7537" s="10">
        <v>44514</v>
      </c>
      <c r="C7537" s="9" t="s">
        <v>97</v>
      </c>
      <c r="D7537" s="9" t="s">
        <v>16</v>
      </c>
      <c r="E7537" s="11" t="str">
        <f t="shared" si="234"/>
        <v>South</v>
      </c>
      <c r="F7537" s="11">
        <v>7536</v>
      </c>
      <c r="G7537" s="11">
        <v>7537</v>
      </c>
      <c r="H7537" s="11">
        <f t="shared" si="235"/>
        <v>56798832</v>
      </c>
    </row>
    <row r="7538" spans="1:8" x14ac:dyDescent="0.35">
      <c r="A7538" s="9" t="s">
        <v>8348</v>
      </c>
      <c r="B7538" s="10">
        <v>44514</v>
      </c>
      <c r="C7538" s="9" t="s">
        <v>97</v>
      </c>
      <c r="D7538" s="9" t="s">
        <v>16</v>
      </c>
      <c r="E7538" s="11" t="str">
        <f t="shared" si="234"/>
        <v>South</v>
      </c>
      <c r="F7538" s="11">
        <v>7537</v>
      </c>
      <c r="G7538" s="11">
        <v>7538</v>
      </c>
      <c r="H7538" s="11">
        <f t="shared" si="235"/>
        <v>56813906</v>
      </c>
    </row>
    <row r="7539" spans="1:8" x14ac:dyDescent="0.35">
      <c r="A7539" s="9" t="s">
        <v>8349</v>
      </c>
      <c r="B7539" s="10">
        <v>44514</v>
      </c>
      <c r="C7539" s="9" t="s">
        <v>696</v>
      </c>
      <c r="D7539" s="9" t="s">
        <v>22</v>
      </c>
      <c r="E7539" s="11" t="str">
        <f t="shared" si="234"/>
        <v>Central</v>
      </c>
      <c r="F7539" s="11">
        <v>7538</v>
      </c>
      <c r="G7539" s="11">
        <v>7539</v>
      </c>
      <c r="H7539" s="11">
        <f t="shared" si="235"/>
        <v>56828982</v>
      </c>
    </row>
    <row r="7540" spans="1:8" x14ac:dyDescent="0.35">
      <c r="A7540" s="9" t="s">
        <v>8350</v>
      </c>
      <c r="B7540" s="10">
        <v>44514</v>
      </c>
      <c r="C7540" s="9" t="s">
        <v>724</v>
      </c>
      <c r="D7540" s="9" t="s">
        <v>22</v>
      </c>
      <c r="E7540" s="11" t="str">
        <f t="shared" si="234"/>
        <v>Central</v>
      </c>
      <c r="F7540" s="11">
        <v>7539</v>
      </c>
      <c r="G7540" s="11">
        <v>7540</v>
      </c>
      <c r="H7540" s="11">
        <f t="shared" si="235"/>
        <v>56844060</v>
      </c>
    </row>
    <row r="7541" spans="1:8" x14ac:dyDescent="0.35">
      <c r="A7541" s="9" t="s">
        <v>8351</v>
      </c>
      <c r="B7541" s="10">
        <v>44515</v>
      </c>
      <c r="C7541" s="9" t="s">
        <v>430</v>
      </c>
      <c r="D7541" s="9" t="s">
        <v>19</v>
      </c>
      <c r="E7541" s="11" t="str">
        <f t="shared" si="234"/>
        <v>South</v>
      </c>
      <c r="F7541" s="11">
        <v>7540</v>
      </c>
      <c r="G7541" s="11">
        <v>7541</v>
      </c>
      <c r="H7541" s="11">
        <f t="shared" si="235"/>
        <v>56859140</v>
      </c>
    </row>
    <row r="7542" spans="1:8" x14ac:dyDescent="0.35">
      <c r="A7542" s="9" t="s">
        <v>8352</v>
      </c>
      <c r="B7542" s="10">
        <v>44515</v>
      </c>
      <c r="C7542" s="9" t="s">
        <v>430</v>
      </c>
      <c r="D7542" s="9" t="s">
        <v>19</v>
      </c>
      <c r="E7542" s="11" t="str">
        <f t="shared" si="234"/>
        <v>South</v>
      </c>
      <c r="F7542" s="11">
        <v>7541</v>
      </c>
      <c r="G7542" s="11">
        <v>7542</v>
      </c>
      <c r="H7542" s="11">
        <f t="shared" si="235"/>
        <v>56874222</v>
      </c>
    </row>
    <row r="7543" spans="1:8" x14ac:dyDescent="0.35">
      <c r="A7543" s="9" t="s">
        <v>8353</v>
      </c>
      <c r="B7543" s="10">
        <v>44515</v>
      </c>
      <c r="C7543" s="9" t="s">
        <v>430</v>
      </c>
      <c r="D7543" s="9" t="s">
        <v>19</v>
      </c>
      <c r="E7543" s="11" t="str">
        <f t="shared" si="234"/>
        <v>South</v>
      </c>
      <c r="F7543" s="11">
        <v>7542</v>
      </c>
      <c r="G7543" s="11">
        <v>7543</v>
      </c>
      <c r="H7543" s="11">
        <f t="shared" si="235"/>
        <v>56889306</v>
      </c>
    </row>
    <row r="7544" spans="1:8" x14ac:dyDescent="0.35">
      <c r="A7544" s="9" t="s">
        <v>8354</v>
      </c>
      <c r="B7544" s="10">
        <v>44515</v>
      </c>
      <c r="C7544" s="9" t="s">
        <v>430</v>
      </c>
      <c r="D7544" s="9" t="s">
        <v>19</v>
      </c>
      <c r="E7544" s="11" t="str">
        <f t="shared" si="234"/>
        <v>South</v>
      </c>
      <c r="F7544" s="11">
        <v>7543</v>
      </c>
      <c r="G7544" s="11">
        <v>7544</v>
      </c>
      <c r="H7544" s="11">
        <f t="shared" si="235"/>
        <v>56904392</v>
      </c>
    </row>
    <row r="7545" spans="1:8" x14ac:dyDescent="0.35">
      <c r="A7545" s="9" t="s">
        <v>8355</v>
      </c>
      <c r="B7545" s="10">
        <v>44515</v>
      </c>
      <c r="C7545" s="9" t="s">
        <v>430</v>
      </c>
      <c r="D7545" s="9" t="s">
        <v>19</v>
      </c>
      <c r="E7545" s="11" t="str">
        <f t="shared" si="234"/>
        <v>South</v>
      </c>
      <c r="F7545" s="11">
        <v>7544</v>
      </c>
      <c r="G7545" s="11">
        <v>7545</v>
      </c>
      <c r="H7545" s="11">
        <f t="shared" si="235"/>
        <v>56919480</v>
      </c>
    </row>
    <row r="7546" spans="1:8" x14ac:dyDescent="0.35">
      <c r="A7546" s="9" t="s">
        <v>8356</v>
      </c>
      <c r="B7546" s="10">
        <v>44515</v>
      </c>
      <c r="C7546" s="9" t="s">
        <v>515</v>
      </c>
      <c r="D7546" s="9" t="s">
        <v>10</v>
      </c>
      <c r="E7546" s="11" t="str">
        <f t="shared" si="234"/>
        <v>Central</v>
      </c>
      <c r="F7546" s="11">
        <v>7545</v>
      </c>
      <c r="G7546" s="11">
        <v>7546</v>
      </c>
      <c r="H7546" s="11">
        <f t="shared" si="235"/>
        <v>56934570</v>
      </c>
    </row>
    <row r="7547" spans="1:8" x14ac:dyDescent="0.35">
      <c r="A7547" s="9" t="s">
        <v>8357</v>
      </c>
      <c r="B7547" s="10">
        <v>44515</v>
      </c>
      <c r="C7547" s="9" t="s">
        <v>535</v>
      </c>
      <c r="D7547" s="9" t="s">
        <v>16</v>
      </c>
      <c r="E7547" s="11" t="str">
        <f t="shared" si="234"/>
        <v>South</v>
      </c>
      <c r="F7547" s="11">
        <v>7546</v>
      </c>
      <c r="G7547" s="11">
        <v>7547</v>
      </c>
      <c r="H7547" s="11">
        <f t="shared" si="235"/>
        <v>56949662</v>
      </c>
    </row>
    <row r="7548" spans="1:8" x14ac:dyDescent="0.35">
      <c r="A7548" s="9" t="s">
        <v>8358</v>
      </c>
      <c r="B7548" s="10">
        <v>44515</v>
      </c>
      <c r="C7548" s="9" t="s">
        <v>809</v>
      </c>
      <c r="D7548" s="9" t="s">
        <v>10</v>
      </c>
      <c r="E7548" s="11" t="str">
        <f t="shared" si="234"/>
        <v>Central</v>
      </c>
      <c r="F7548" s="11">
        <v>7547</v>
      </c>
      <c r="G7548" s="11">
        <v>7548</v>
      </c>
      <c r="H7548" s="11">
        <f t="shared" si="235"/>
        <v>56964756</v>
      </c>
    </row>
    <row r="7549" spans="1:8" x14ac:dyDescent="0.35">
      <c r="A7549" s="9" t="s">
        <v>8359</v>
      </c>
      <c r="B7549" s="10">
        <v>44515</v>
      </c>
      <c r="C7549" s="9" t="s">
        <v>340</v>
      </c>
      <c r="D7549" s="9" t="s">
        <v>16</v>
      </c>
      <c r="E7549" s="11" t="str">
        <f t="shared" si="234"/>
        <v>South</v>
      </c>
      <c r="F7549" s="11">
        <v>7548</v>
      </c>
      <c r="G7549" s="11">
        <v>7549</v>
      </c>
      <c r="H7549" s="11">
        <f t="shared" si="235"/>
        <v>56979852</v>
      </c>
    </row>
    <row r="7550" spans="1:8" x14ac:dyDescent="0.35">
      <c r="A7550" s="9" t="s">
        <v>8360</v>
      </c>
      <c r="B7550" s="10">
        <v>44516</v>
      </c>
      <c r="C7550" s="9" t="s">
        <v>520</v>
      </c>
      <c r="D7550" s="9" t="s">
        <v>47</v>
      </c>
      <c r="E7550" s="11" t="str">
        <f t="shared" si="234"/>
        <v>North</v>
      </c>
      <c r="F7550" s="11">
        <v>7549</v>
      </c>
      <c r="G7550" s="11">
        <v>7550</v>
      </c>
      <c r="H7550" s="11">
        <f t="shared" si="235"/>
        <v>56994950</v>
      </c>
    </row>
    <row r="7551" spans="1:8" x14ac:dyDescent="0.35">
      <c r="A7551" s="9" t="s">
        <v>8361</v>
      </c>
      <c r="B7551" s="10">
        <v>44516</v>
      </c>
      <c r="C7551" s="9" t="s">
        <v>520</v>
      </c>
      <c r="D7551" s="9" t="s">
        <v>47</v>
      </c>
      <c r="E7551" s="11" t="str">
        <f t="shared" si="234"/>
        <v>North</v>
      </c>
      <c r="F7551" s="11">
        <v>7550</v>
      </c>
      <c r="G7551" s="11">
        <v>7551</v>
      </c>
      <c r="H7551" s="11">
        <f t="shared" si="235"/>
        <v>57010050</v>
      </c>
    </row>
    <row r="7552" spans="1:8" x14ac:dyDescent="0.35">
      <c r="A7552" s="9" t="s">
        <v>8362</v>
      </c>
      <c r="B7552" s="10">
        <v>44517</v>
      </c>
      <c r="C7552" s="9" t="s">
        <v>791</v>
      </c>
      <c r="D7552" s="9" t="s">
        <v>39</v>
      </c>
      <c r="E7552" s="11" t="str">
        <f t="shared" si="234"/>
        <v>Central</v>
      </c>
      <c r="F7552" s="11">
        <v>7551</v>
      </c>
      <c r="G7552" s="11">
        <v>7552</v>
      </c>
      <c r="H7552" s="11">
        <f t="shared" si="235"/>
        <v>57025152</v>
      </c>
    </row>
    <row r="7553" spans="1:8" x14ac:dyDescent="0.35">
      <c r="A7553" s="9" t="s">
        <v>8363</v>
      </c>
      <c r="B7553" s="10">
        <v>44517</v>
      </c>
      <c r="C7553" s="9" t="s">
        <v>791</v>
      </c>
      <c r="D7553" s="9" t="s">
        <v>39</v>
      </c>
      <c r="E7553" s="11" t="str">
        <f t="shared" si="234"/>
        <v>Central</v>
      </c>
      <c r="F7553" s="11">
        <v>7552</v>
      </c>
      <c r="G7553" s="11">
        <v>7553</v>
      </c>
      <c r="H7553" s="11">
        <f t="shared" si="235"/>
        <v>57040256</v>
      </c>
    </row>
    <row r="7554" spans="1:8" x14ac:dyDescent="0.35">
      <c r="A7554" s="9" t="s">
        <v>8364</v>
      </c>
      <c r="B7554" s="10">
        <v>44517</v>
      </c>
      <c r="C7554" s="9" t="s">
        <v>791</v>
      </c>
      <c r="D7554" s="9" t="s">
        <v>39</v>
      </c>
      <c r="E7554" s="11" t="str">
        <f t="shared" si="234"/>
        <v>Central</v>
      </c>
      <c r="F7554" s="11">
        <v>7553</v>
      </c>
      <c r="G7554" s="11">
        <v>7554</v>
      </c>
      <c r="H7554" s="11">
        <f t="shared" si="235"/>
        <v>57055362</v>
      </c>
    </row>
    <row r="7555" spans="1:8" x14ac:dyDescent="0.35">
      <c r="A7555" s="9" t="s">
        <v>8365</v>
      </c>
      <c r="B7555" s="10">
        <v>44517</v>
      </c>
      <c r="C7555" s="9" t="s">
        <v>130</v>
      </c>
      <c r="D7555" s="9" t="s">
        <v>10</v>
      </c>
      <c r="E7555" s="11" t="str">
        <f t="shared" ref="E7555:E7618" si="236">VLOOKUP(D7555,$Q$6:$R$20,2,0)</f>
        <v>Central</v>
      </c>
      <c r="F7555" s="11">
        <v>7554</v>
      </c>
      <c r="G7555" s="11">
        <v>7555</v>
      </c>
      <c r="H7555" s="11">
        <f t="shared" ref="H7555:H7618" si="237">F7555*G7555</f>
        <v>57070470</v>
      </c>
    </row>
    <row r="7556" spans="1:8" x14ac:dyDescent="0.35">
      <c r="A7556" s="9" t="s">
        <v>8366</v>
      </c>
      <c r="B7556" s="10">
        <v>44517</v>
      </c>
      <c r="C7556" s="9" t="s">
        <v>130</v>
      </c>
      <c r="D7556" s="9" t="s">
        <v>10</v>
      </c>
      <c r="E7556" s="11" t="str">
        <f t="shared" si="236"/>
        <v>Central</v>
      </c>
      <c r="F7556" s="11">
        <v>7555</v>
      </c>
      <c r="G7556" s="11">
        <v>7556</v>
      </c>
      <c r="H7556" s="11">
        <f t="shared" si="237"/>
        <v>57085580</v>
      </c>
    </row>
    <row r="7557" spans="1:8" x14ac:dyDescent="0.35">
      <c r="A7557" s="9" t="s">
        <v>8367</v>
      </c>
      <c r="B7557" s="10">
        <v>44517</v>
      </c>
      <c r="C7557" s="9" t="s">
        <v>63</v>
      </c>
      <c r="D7557" s="9" t="s">
        <v>8</v>
      </c>
      <c r="E7557" s="11" t="str">
        <f t="shared" si="236"/>
        <v>North</v>
      </c>
      <c r="F7557" s="11">
        <v>7556</v>
      </c>
      <c r="G7557" s="11">
        <v>7557</v>
      </c>
      <c r="H7557" s="11">
        <f t="shared" si="237"/>
        <v>57100692</v>
      </c>
    </row>
    <row r="7558" spans="1:8" x14ac:dyDescent="0.35">
      <c r="A7558" s="9" t="s">
        <v>8368</v>
      </c>
      <c r="B7558" s="10">
        <v>44517</v>
      </c>
      <c r="C7558" s="9" t="s">
        <v>130</v>
      </c>
      <c r="D7558" s="9" t="s">
        <v>10</v>
      </c>
      <c r="E7558" s="11" t="str">
        <f t="shared" si="236"/>
        <v>Central</v>
      </c>
      <c r="F7558" s="11">
        <v>7557</v>
      </c>
      <c r="G7558" s="11">
        <v>7558</v>
      </c>
      <c r="H7558" s="11">
        <f t="shared" si="237"/>
        <v>57115806</v>
      </c>
    </row>
    <row r="7559" spans="1:8" x14ac:dyDescent="0.35">
      <c r="A7559" s="9" t="s">
        <v>8369</v>
      </c>
      <c r="B7559" s="10">
        <v>44517</v>
      </c>
      <c r="C7559" s="9" t="s">
        <v>130</v>
      </c>
      <c r="D7559" s="9" t="s">
        <v>10</v>
      </c>
      <c r="E7559" s="11" t="str">
        <f t="shared" si="236"/>
        <v>Central</v>
      </c>
      <c r="F7559" s="11">
        <v>7558</v>
      </c>
      <c r="G7559" s="11">
        <v>7559</v>
      </c>
      <c r="H7559" s="11">
        <f t="shared" si="237"/>
        <v>57130922</v>
      </c>
    </row>
    <row r="7560" spans="1:8" x14ac:dyDescent="0.35">
      <c r="A7560" s="9" t="s">
        <v>8370</v>
      </c>
      <c r="B7560" s="10">
        <v>44517</v>
      </c>
      <c r="C7560" s="9" t="s">
        <v>530</v>
      </c>
      <c r="D7560" s="9" t="s">
        <v>22</v>
      </c>
      <c r="E7560" s="11" t="str">
        <f t="shared" si="236"/>
        <v>Central</v>
      </c>
      <c r="F7560" s="11">
        <v>7559</v>
      </c>
      <c r="G7560" s="11">
        <v>7560</v>
      </c>
      <c r="H7560" s="11">
        <f t="shared" si="237"/>
        <v>57146040</v>
      </c>
    </row>
    <row r="7561" spans="1:8" x14ac:dyDescent="0.35">
      <c r="A7561" s="9" t="s">
        <v>8371</v>
      </c>
      <c r="B7561" s="10">
        <v>44517</v>
      </c>
      <c r="C7561" s="9" t="s">
        <v>628</v>
      </c>
      <c r="D7561" s="9" t="s">
        <v>16</v>
      </c>
      <c r="E7561" s="11" t="str">
        <f t="shared" si="236"/>
        <v>South</v>
      </c>
      <c r="F7561" s="11">
        <v>7560</v>
      </c>
      <c r="G7561" s="11">
        <v>7561</v>
      </c>
      <c r="H7561" s="11">
        <f t="shared" si="237"/>
        <v>57161160</v>
      </c>
    </row>
    <row r="7562" spans="1:8" x14ac:dyDescent="0.35">
      <c r="A7562" s="9" t="s">
        <v>8372</v>
      </c>
      <c r="B7562" s="10">
        <v>44517</v>
      </c>
      <c r="C7562" s="9" t="s">
        <v>543</v>
      </c>
      <c r="D7562" s="9" t="s">
        <v>49</v>
      </c>
      <c r="E7562" s="11" t="str">
        <f t="shared" si="236"/>
        <v>South</v>
      </c>
      <c r="F7562" s="11">
        <v>7561</v>
      </c>
      <c r="G7562" s="11">
        <v>7562</v>
      </c>
      <c r="H7562" s="11">
        <f t="shared" si="237"/>
        <v>57176282</v>
      </c>
    </row>
    <row r="7563" spans="1:8" x14ac:dyDescent="0.35">
      <c r="A7563" s="9" t="s">
        <v>8373</v>
      </c>
      <c r="B7563" s="10">
        <v>44517</v>
      </c>
      <c r="C7563" s="9" t="s">
        <v>628</v>
      </c>
      <c r="D7563" s="9" t="s">
        <v>16</v>
      </c>
      <c r="E7563" s="11" t="str">
        <f t="shared" si="236"/>
        <v>South</v>
      </c>
      <c r="F7563" s="11">
        <v>7562</v>
      </c>
      <c r="G7563" s="11">
        <v>7563</v>
      </c>
      <c r="H7563" s="11">
        <f t="shared" si="237"/>
        <v>57191406</v>
      </c>
    </row>
    <row r="7564" spans="1:8" x14ac:dyDescent="0.35">
      <c r="A7564" s="9" t="s">
        <v>8374</v>
      </c>
      <c r="B7564" s="10">
        <v>44517</v>
      </c>
      <c r="C7564" s="9" t="s">
        <v>490</v>
      </c>
      <c r="D7564" s="9" t="s">
        <v>22</v>
      </c>
      <c r="E7564" s="11" t="str">
        <f t="shared" si="236"/>
        <v>Central</v>
      </c>
      <c r="F7564" s="11">
        <v>7563</v>
      </c>
      <c r="G7564" s="11">
        <v>7564</v>
      </c>
      <c r="H7564" s="11">
        <f t="shared" si="237"/>
        <v>57206532</v>
      </c>
    </row>
    <row r="7565" spans="1:8" x14ac:dyDescent="0.35">
      <c r="A7565" s="9" t="s">
        <v>8375</v>
      </c>
      <c r="B7565" s="10">
        <v>44517</v>
      </c>
      <c r="C7565" s="9" t="s">
        <v>194</v>
      </c>
      <c r="D7565" s="9" t="s">
        <v>22</v>
      </c>
      <c r="E7565" s="11" t="str">
        <f t="shared" si="236"/>
        <v>Central</v>
      </c>
      <c r="F7565" s="11">
        <v>7564</v>
      </c>
      <c r="G7565" s="11">
        <v>7565</v>
      </c>
      <c r="H7565" s="11">
        <f t="shared" si="237"/>
        <v>57221660</v>
      </c>
    </row>
    <row r="7566" spans="1:8" x14ac:dyDescent="0.35">
      <c r="A7566" s="9" t="s">
        <v>8376</v>
      </c>
      <c r="B7566" s="10">
        <v>44517</v>
      </c>
      <c r="C7566" s="9" t="s">
        <v>490</v>
      </c>
      <c r="D7566" s="9" t="s">
        <v>22</v>
      </c>
      <c r="E7566" s="11" t="str">
        <f t="shared" si="236"/>
        <v>Central</v>
      </c>
      <c r="F7566" s="11">
        <v>7565</v>
      </c>
      <c r="G7566" s="11">
        <v>7566</v>
      </c>
      <c r="H7566" s="11">
        <f t="shared" si="237"/>
        <v>57236790</v>
      </c>
    </row>
    <row r="7567" spans="1:8" x14ac:dyDescent="0.35">
      <c r="A7567" s="9" t="s">
        <v>8377</v>
      </c>
      <c r="B7567" s="10">
        <v>44517</v>
      </c>
      <c r="C7567" s="9" t="s">
        <v>490</v>
      </c>
      <c r="D7567" s="9" t="s">
        <v>22</v>
      </c>
      <c r="E7567" s="11" t="str">
        <f t="shared" si="236"/>
        <v>Central</v>
      </c>
      <c r="F7567" s="11">
        <v>7566</v>
      </c>
      <c r="G7567" s="11">
        <v>7567</v>
      </c>
      <c r="H7567" s="11">
        <f t="shared" si="237"/>
        <v>57251922</v>
      </c>
    </row>
    <row r="7568" spans="1:8" x14ac:dyDescent="0.35">
      <c r="A7568" s="9" t="s">
        <v>8378</v>
      </c>
      <c r="B7568" s="10">
        <v>44517</v>
      </c>
      <c r="C7568" s="9" t="s">
        <v>412</v>
      </c>
      <c r="D7568" s="9" t="s">
        <v>26</v>
      </c>
      <c r="E7568" s="11" t="str">
        <f t="shared" si="236"/>
        <v>Central</v>
      </c>
      <c r="F7568" s="11">
        <v>7567</v>
      </c>
      <c r="G7568" s="11">
        <v>7568</v>
      </c>
      <c r="H7568" s="11">
        <f t="shared" si="237"/>
        <v>57267056</v>
      </c>
    </row>
    <row r="7569" spans="1:8" x14ac:dyDescent="0.35">
      <c r="A7569" s="9" t="s">
        <v>8379</v>
      </c>
      <c r="B7569" s="10">
        <v>44517</v>
      </c>
      <c r="C7569" s="9" t="s">
        <v>412</v>
      </c>
      <c r="D7569" s="9" t="s">
        <v>26</v>
      </c>
      <c r="E7569" s="11" t="str">
        <f t="shared" si="236"/>
        <v>Central</v>
      </c>
      <c r="F7569" s="11">
        <v>7568</v>
      </c>
      <c r="G7569" s="11">
        <v>7569</v>
      </c>
      <c r="H7569" s="11">
        <f t="shared" si="237"/>
        <v>57282192</v>
      </c>
    </row>
    <row r="7570" spans="1:8" x14ac:dyDescent="0.35">
      <c r="A7570" s="9" t="s">
        <v>8380</v>
      </c>
      <c r="B7570" s="10">
        <v>44517</v>
      </c>
      <c r="C7570" s="9" t="s">
        <v>412</v>
      </c>
      <c r="D7570" s="9" t="s">
        <v>26</v>
      </c>
      <c r="E7570" s="11" t="str">
        <f t="shared" si="236"/>
        <v>Central</v>
      </c>
      <c r="F7570" s="11">
        <v>7569</v>
      </c>
      <c r="G7570" s="11">
        <v>7570</v>
      </c>
      <c r="H7570" s="11">
        <f t="shared" si="237"/>
        <v>57297330</v>
      </c>
    </row>
    <row r="7571" spans="1:8" x14ac:dyDescent="0.35">
      <c r="A7571" s="9" t="s">
        <v>8381</v>
      </c>
      <c r="B7571" s="10">
        <v>44517</v>
      </c>
      <c r="C7571" s="9" t="s">
        <v>386</v>
      </c>
      <c r="D7571" s="9" t="s">
        <v>16</v>
      </c>
      <c r="E7571" s="11" t="str">
        <f t="shared" si="236"/>
        <v>South</v>
      </c>
      <c r="F7571" s="11">
        <v>7570</v>
      </c>
      <c r="G7571" s="11">
        <v>7571</v>
      </c>
      <c r="H7571" s="11">
        <f t="shared" si="237"/>
        <v>57312470</v>
      </c>
    </row>
    <row r="7572" spans="1:8" x14ac:dyDescent="0.35">
      <c r="A7572" s="9" t="s">
        <v>8382</v>
      </c>
      <c r="B7572" s="10">
        <v>44517</v>
      </c>
      <c r="C7572" s="9" t="s">
        <v>386</v>
      </c>
      <c r="D7572" s="9" t="s">
        <v>16</v>
      </c>
      <c r="E7572" s="11" t="str">
        <f t="shared" si="236"/>
        <v>South</v>
      </c>
      <c r="F7572" s="11">
        <v>7571</v>
      </c>
      <c r="G7572" s="11">
        <v>7572</v>
      </c>
      <c r="H7572" s="11">
        <f t="shared" si="237"/>
        <v>57327612</v>
      </c>
    </row>
    <row r="7573" spans="1:8" x14ac:dyDescent="0.35">
      <c r="A7573" s="9" t="s">
        <v>8383</v>
      </c>
      <c r="B7573" s="10">
        <v>44517</v>
      </c>
      <c r="C7573" s="9" t="s">
        <v>490</v>
      </c>
      <c r="D7573" s="9" t="s">
        <v>22</v>
      </c>
      <c r="E7573" s="11" t="str">
        <f t="shared" si="236"/>
        <v>Central</v>
      </c>
      <c r="F7573" s="11">
        <v>7572</v>
      </c>
      <c r="G7573" s="11">
        <v>7573</v>
      </c>
      <c r="H7573" s="11">
        <f t="shared" si="237"/>
        <v>57342756</v>
      </c>
    </row>
    <row r="7574" spans="1:8" x14ac:dyDescent="0.35">
      <c r="A7574" s="9" t="s">
        <v>8384</v>
      </c>
      <c r="B7574" s="10">
        <v>44517</v>
      </c>
      <c r="C7574" s="9" t="s">
        <v>386</v>
      </c>
      <c r="D7574" s="9" t="s">
        <v>16</v>
      </c>
      <c r="E7574" s="11" t="str">
        <f t="shared" si="236"/>
        <v>South</v>
      </c>
      <c r="F7574" s="11">
        <v>7573</v>
      </c>
      <c r="G7574" s="11">
        <v>7574</v>
      </c>
      <c r="H7574" s="11">
        <f t="shared" si="237"/>
        <v>57357902</v>
      </c>
    </row>
    <row r="7575" spans="1:8" x14ac:dyDescent="0.35">
      <c r="A7575" s="9" t="s">
        <v>8385</v>
      </c>
      <c r="B7575" s="10">
        <v>44518</v>
      </c>
      <c r="C7575" s="9" t="s">
        <v>145</v>
      </c>
      <c r="D7575" s="9" t="s">
        <v>6</v>
      </c>
      <c r="E7575" s="11" t="str">
        <f t="shared" si="236"/>
        <v>North</v>
      </c>
      <c r="F7575" s="11">
        <v>7574</v>
      </c>
      <c r="G7575" s="11">
        <v>7575</v>
      </c>
      <c r="H7575" s="11">
        <f t="shared" si="237"/>
        <v>57373050</v>
      </c>
    </row>
    <row r="7576" spans="1:8" x14ac:dyDescent="0.35">
      <c r="A7576" s="9" t="s">
        <v>8386</v>
      </c>
      <c r="B7576" s="10">
        <v>44518</v>
      </c>
      <c r="C7576" s="9" t="s">
        <v>491</v>
      </c>
      <c r="D7576" s="9" t="s">
        <v>19</v>
      </c>
      <c r="E7576" s="11" t="str">
        <f t="shared" si="236"/>
        <v>South</v>
      </c>
      <c r="F7576" s="11">
        <v>7575</v>
      </c>
      <c r="G7576" s="11">
        <v>7576</v>
      </c>
      <c r="H7576" s="11">
        <f t="shared" si="237"/>
        <v>57388200</v>
      </c>
    </row>
    <row r="7577" spans="1:8" x14ac:dyDescent="0.35">
      <c r="A7577" s="9" t="s">
        <v>8387</v>
      </c>
      <c r="B7577" s="10">
        <v>44518</v>
      </c>
      <c r="C7577" s="9" t="s">
        <v>114</v>
      </c>
      <c r="D7577" s="9" t="s">
        <v>10</v>
      </c>
      <c r="E7577" s="11" t="str">
        <f t="shared" si="236"/>
        <v>Central</v>
      </c>
      <c r="F7577" s="11">
        <v>7576</v>
      </c>
      <c r="G7577" s="11">
        <v>7577</v>
      </c>
      <c r="H7577" s="11">
        <f t="shared" si="237"/>
        <v>57403352</v>
      </c>
    </row>
    <row r="7578" spans="1:8" x14ac:dyDescent="0.35">
      <c r="A7578" s="9" t="s">
        <v>8388</v>
      </c>
      <c r="B7578" s="10">
        <v>44518</v>
      </c>
      <c r="C7578" s="9" t="s">
        <v>65</v>
      </c>
      <c r="D7578" s="9" t="s">
        <v>10</v>
      </c>
      <c r="E7578" s="11" t="str">
        <f t="shared" si="236"/>
        <v>Central</v>
      </c>
      <c r="F7578" s="11">
        <v>7577</v>
      </c>
      <c r="G7578" s="11">
        <v>7578</v>
      </c>
      <c r="H7578" s="11">
        <f t="shared" si="237"/>
        <v>57418506</v>
      </c>
    </row>
    <row r="7579" spans="1:8" x14ac:dyDescent="0.35">
      <c r="A7579" s="9" t="s">
        <v>8389</v>
      </c>
      <c r="B7579" s="10">
        <v>44518</v>
      </c>
      <c r="C7579" s="9" t="s">
        <v>491</v>
      </c>
      <c r="D7579" s="9" t="s">
        <v>19</v>
      </c>
      <c r="E7579" s="11" t="str">
        <f t="shared" si="236"/>
        <v>South</v>
      </c>
      <c r="F7579" s="11">
        <v>7578</v>
      </c>
      <c r="G7579" s="11">
        <v>7579</v>
      </c>
      <c r="H7579" s="11">
        <f t="shared" si="237"/>
        <v>57433662</v>
      </c>
    </row>
    <row r="7580" spans="1:8" x14ac:dyDescent="0.35">
      <c r="A7580" s="9" t="s">
        <v>8390</v>
      </c>
      <c r="B7580" s="10">
        <v>44518</v>
      </c>
      <c r="C7580" s="9" t="s">
        <v>491</v>
      </c>
      <c r="D7580" s="9" t="s">
        <v>19</v>
      </c>
      <c r="E7580" s="11" t="str">
        <f t="shared" si="236"/>
        <v>South</v>
      </c>
      <c r="F7580" s="11">
        <v>7579</v>
      </c>
      <c r="G7580" s="11">
        <v>7580</v>
      </c>
      <c r="H7580" s="11">
        <f t="shared" si="237"/>
        <v>57448820</v>
      </c>
    </row>
    <row r="7581" spans="1:8" x14ac:dyDescent="0.35">
      <c r="A7581" s="9" t="s">
        <v>8391</v>
      </c>
      <c r="B7581" s="10">
        <v>44518</v>
      </c>
      <c r="C7581" s="9" t="s">
        <v>145</v>
      </c>
      <c r="D7581" s="9" t="s">
        <v>6</v>
      </c>
      <c r="E7581" s="11" t="str">
        <f t="shared" si="236"/>
        <v>North</v>
      </c>
      <c r="F7581" s="11">
        <v>7580</v>
      </c>
      <c r="G7581" s="11">
        <v>7581</v>
      </c>
      <c r="H7581" s="11">
        <f t="shared" si="237"/>
        <v>57463980</v>
      </c>
    </row>
    <row r="7582" spans="1:8" x14ac:dyDescent="0.35">
      <c r="A7582" s="9" t="s">
        <v>8392</v>
      </c>
      <c r="B7582" s="10">
        <v>44518</v>
      </c>
      <c r="C7582" s="9" t="s">
        <v>145</v>
      </c>
      <c r="D7582" s="9" t="s">
        <v>6</v>
      </c>
      <c r="E7582" s="11" t="str">
        <f t="shared" si="236"/>
        <v>North</v>
      </c>
      <c r="F7582" s="11">
        <v>7581</v>
      </c>
      <c r="G7582" s="11">
        <v>7582</v>
      </c>
      <c r="H7582" s="11">
        <f t="shared" si="237"/>
        <v>57479142</v>
      </c>
    </row>
    <row r="7583" spans="1:8" x14ac:dyDescent="0.35">
      <c r="A7583" s="9" t="s">
        <v>8393</v>
      </c>
      <c r="B7583" s="10">
        <v>44518</v>
      </c>
      <c r="C7583" s="9" t="s">
        <v>491</v>
      </c>
      <c r="D7583" s="9" t="s">
        <v>19</v>
      </c>
      <c r="E7583" s="11" t="str">
        <f t="shared" si="236"/>
        <v>South</v>
      </c>
      <c r="F7583" s="11">
        <v>7582</v>
      </c>
      <c r="G7583" s="11">
        <v>7583</v>
      </c>
      <c r="H7583" s="11">
        <f t="shared" si="237"/>
        <v>57494306</v>
      </c>
    </row>
    <row r="7584" spans="1:8" x14ac:dyDescent="0.35">
      <c r="A7584" s="9" t="s">
        <v>8394</v>
      </c>
      <c r="B7584" s="10">
        <v>44518</v>
      </c>
      <c r="C7584" s="9" t="s">
        <v>727</v>
      </c>
      <c r="D7584" s="9" t="s">
        <v>10</v>
      </c>
      <c r="E7584" s="11" t="str">
        <f t="shared" si="236"/>
        <v>Central</v>
      </c>
      <c r="F7584" s="11">
        <v>7583</v>
      </c>
      <c r="G7584" s="11">
        <v>7584</v>
      </c>
      <c r="H7584" s="11">
        <f t="shared" si="237"/>
        <v>57509472</v>
      </c>
    </row>
    <row r="7585" spans="1:8" x14ac:dyDescent="0.35">
      <c r="A7585" s="9" t="s">
        <v>8395</v>
      </c>
      <c r="B7585" s="10">
        <v>44518</v>
      </c>
      <c r="C7585" s="9" t="s">
        <v>600</v>
      </c>
      <c r="D7585" s="9" t="s">
        <v>19</v>
      </c>
      <c r="E7585" s="11" t="str">
        <f t="shared" si="236"/>
        <v>South</v>
      </c>
      <c r="F7585" s="11">
        <v>7584</v>
      </c>
      <c r="G7585" s="11">
        <v>7585</v>
      </c>
      <c r="H7585" s="11">
        <f t="shared" si="237"/>
        <v>57524640</v>
      </c>
    </row>
    <row r="7586" spans="1:8" x14ac:dyDescent="0.35">
      <c r="A7586" s="9" t="s">
        <v>8396</v>
      </c>
      <c r="B7586" s="10">
        <v>44518</v>
      </c>
      <c r="C7586" s="9" t="s">
        <v>495</v>
      </c>
      <c r="D7586" s="9" t="s">
        <v>8</v>
      </c>
      <c r="E7586" s="11" t="str">
        <f t="shared" si="236"/>
        <v>North</v>
      </c>
      <c r="F7586" s="11">
        <v>7585</v>
      </c>
      <c r="G7586" s="11">
        <v>7586</v>
      </c>
      <c r="H7586" s="11">
        <f t="shared" si="237"/>
        <v>57539810</v>
      </c>
    </row>
    <row r="7587" spans="1:8" x14ac:dyDescent="0.35">
      <c r="A7587" s="9" t="s">
        <v>8397</v>
      </c>
      <c r="B7587" s="10">
        <v>44518</v>
      </c>
      <c r="C7587" s="9" t="s">
        <v>495</v>
      </c>
      <c r="D7587" s="9" t="s">
        <v>8</v>
      </c>
      <c r="E7587" s="11" t="str">
        <f t="shared" si="236"/>
        <v>North</v>
      </c>
      <c r="F7587" s="11">
        <v>7586</v>
      </c>
      <c r="G7587" s="11">
        <v>7587</v>
      </c>
      <c r="H7587" s="11">
        <f t="shared" si="237"/>
        <v>57554982</v>
      </c>
    </row>
    <row r="7588" spans="1:8" x14ac:dyDescent="0.35">
      <c r="A7588" s="9" t="s">
        <v>8398</v>
      </c>
      <c r="B7588" s="10">
        <v>44518</v>
      </c>
      <c r="C7588" s="9" t="s">
        <v>364</v>
      </c>
      <c r="D7588" s="9" t="s">
        <v>10</v>
      </c>
      <c r="E7588" s="11" t="str">
        <f t="shared" si="236"/>
        <v>Central</v>
      </c>
      <c r="F7588" s="11">
        <v>7587</v>
      </c>
      <c r="G7588" s="11">
        <v>7588</v>
      </c>
      <c r="H7588" s="11">
        <f t="shared" si="237"/>
        <v>57570156</v>
      </c>
    </row>
    <row r="7589" spans="1:8" x14ac:dyDescent="0.35">
      <c r="A7589" s="9" t="s">
        <v>8399</v>
      </c>
      <c r="B7589" s="10">
        <v>44519</v>
      </c>
      <c r="C7589" s="9" t="s">
        <v>88</v>
      </c>
      <c r="D7589" s="9" t="s">
        <v>10</v>
      </c>
      <c r="E7589" s="11" t="str">
        <f t="shared" si="236"/>
        <v>Central</v>
      </c>
      <c r="F7589" s="11">
        <v>7588</v>
      </c>
      <c r="G7589" s="11">
        <v>7589</v>
      </c>
      <c r="H7589" s="11">
        <f t="shared" si="237"/>
        <v>57585332</v>
      </c>
    </row>
    <row r="7590" spans="1:8" x14ac:dyDescent="0.35">
      <c r="A7590" s="9" t="s">
        <v>8400</v>
      </c>
      <c r="B7590" s="10">
        <v>44519</v>
      </c>
      <c r="C7590" s="9" t="s">
        <v>496</v>
      </c>
      <c r="D7590" s="9" t="s">
        <v>10</v>
      </c>
      <c r="E7590" s="11" t="str">
        <f t="shared" si="236"/>
        <v>Central</v>
      </c>
      <c r="F7590" s="11">
        <v>7589</v>
      </c>
      <c r="G7590" s="11">
        <v>7590</v>
      </c>
      <c r="H7590" s="11">
        <f t="shared" si="237"/>
        <v>57600510</v>
      </c>
    </row>
    <row r="7591" spans="1:8" x14ac:dyDescent="0.35">
      <c r="A7591" s="9" t="s">
        <v>8401</v>
      </c>
      <c r="B7591" s="10">
        <v>44519</v>
      </c>
      <c r="C7591" s="9" t="s">
        <v>496</v>
      </c>
      <c r="D7591" s="9" t="s">
        <v>10</v>
      </c>
      <c r="E7591" s="11" t="str">
        <f t="shared" si="236"/>
        <v>Central</v>
      </c>
      <c r="F7591" s="11">
        <v>7590</v>
      </c>
      <c r="G7591" s="11">
        <v>7591</v>
      </c>
      <c r="H7591" s="11">
        <f t="shared" si="237"/>
        <v>57615690</v>
      </c>
    </row>
    <row r="7592" spans="1:8" x14ac:dyDescent="0.35">
      <c r="A7592" s="9" t="s">
        <v>8402</v>
      </c>
      <c r="B7592" s="10">
        <v>44519</v>
      </c>
      <c r="C7592" s="9" t="s">
        <v>496</v>
      </c>
      <c r="D7592" s="9" t="s">
        <v>10</v>
      </c>
      <c r="E7592" s="11" t="str">
        <f t="shared" si="236"/>
        <v>Central</v>
      </c>
      <c r="F7592" s="11">
        <v>7591</v>
      </c>
      <c r="G7592" s="11">
        <v>7592</v>
      </c>
      <c r="H7592" s="11">
        <f t="shared" si="237"/>
        <v>57630872</v>
      </c>
    </row>
    <row r="7593" spans="1:8" x14ac:dyDescent="0.35">
      <c r="A7593" s="9" t="s">
        <v>8403</v>
      </c>
      <c r="B7593" s="10">
        <v>44519</v>
      </c>
      <c r="C7593" s="9" t="s">
        <v>496</v>
      </c>
      <c r="D7593" s="9" t="s">
        <v>10</v>
      </c>
      <c r="E7593" s="11" t="str">
        <f t="shared" si="236"/>
        <v>Central</v>
      </c>
      <c r="F7593" s="11">
        <v>7592</v>
      </c>
      <c r="G7593" s="11">
        <v>7593</v>
      </c>
      <c r="H7593" s="11">
        <f t="shared" si="237"/>
        <v>57646056</v>
      </c>
    </row>
    <row r="7594" spans="1:8" x14ac:dyDescent="0.35">
      <c r="A7594" s="9" t="s">
        <v>8404</v>
      </c>
      <c r="B7594" s="10">
        <v>44519</v>
      </c>
      <c r="C7594" s="9" t="s">
        <v>489</v>
      </c>
      <c r="D7594" s="9" t="s">
        <v>8</v>
      </c>
      <c r="E7594" s="11" t="str">
        <f t="shared" si="236"/>
        <v>North</v>
      </c>
      <c r="F7594" s="11">
        <v>7593</v>
      </c>
      <c r="G7594" s="11">
        <v>7594</v>
      </c>
      <c r="H7594" s="11">
        <f t="shared" si="237"/>
        <v>57661242</v>
      </c>
    </row>
    <row r="7595" spans="1:8" x14ac:dyDescent="0.35">
      <c r="A7595" s="9" t="s">
        <v>8405</v>
      </c>
      <c r="B7595" s="10">
        <v>44519</v>
      </c>
      <c r="C7595" s="9" t="s">
        <v>69</v>
      </c>
      <c r="D7595" s="9" t="s">
        <v>8</v>
      </c>
      <c r="E7595" s="11" t="str">
        <f t="shared" si="236"/>
        <v>North</v>
      </c>
      <c r="F7595" s="11">
        <v>7594</v>
      </c>
      <c r="G7595" s="11">
        <v>7595</v>
      </c>
      <c r="H7595" s="11">
        <f t="shared" si="237"/>
        <v>57676430</v>
      </c>
    </row>
    <row r="7596" spans="1:8" x14ac:dyDescent="0.35">
      <c r="A7596" s="9" t="s">
        <v>8406</v>
      </c>
      <c r="B7596" s="10">
        <v>44519</v>
      </c>
      <c r="C7596" s="9" t="s">
        <v>69</v>
      </c>
      <c r="D7596" s="9" t="s">
        <v>8</v>
      </c>
      <c r="E7596" s="11" t="str">
        <f t="shared" si="236"/>
        <v>North</v>
      </c>
      <c r="F7596" s="11">
        <v>7595</v>
      </c>
      <c r="G7596" s="11">
        <v>7596</v>
      </c>
      <c r="H7596" s="11">
        <f t="shared" si="237"/>
        <v>57691620</v>
      </c>
    </row>
    <row r="7597" spans="1:8" x14ac:dyDescent="0.35">
      <c r="A7597" s="9" t="s">
        <v>8407</v>
      </c>
      <c r="B7597" s="10">
        <v>44519</v>
      </c>
      <c r="C7597" s="9" t="s">
        <v>639</v>
      </c>
      <c r="D7597" s="9" t="s">
        <v>26</v>
      </c>
      <c r="E7597" s="11" t="str">
        <f t="shared" si="236"/>
        <v>Central</v>
      </c>
      <c r="F7597" s="11">
        <v>7596</v>
      </c>
      <c r="G7597" s="11">
        <v>7597</v>
      </c>
      <c r="H7597" s="11">
        <f t="shared" si="237"/>
        <v>57706812</v>
      </c>
    </row>
    <row r="7598" spans="1:8" x14ac:dyDescent="0.35">
      <c r="A7598" s="9" t="s">
        <v>8408</v>
      </c>
      <c r="B7598" s="10">
        <v>44519</v>
      </c>
      <c r="C7598" s="9" t="s">
        <v>639</v>
      </c>
      <c r="D7598" s="9" t="s">
        <v>26</v>
      </c>
      <c r="E7598" s="11" t="str">
        <f t="shared" si="236"/>
        <v>Central</v>
      </c>
      <c r="F7598" s="11">
        <v>7597</v>
      </c>
      <c r="G7598" s="11">
        <v>7598</v>
      </c>
      <c r="H7598" s="11">
        <f t="shared" si="237"/>
        <v>57722006</v>
      </c>
    </row>
    <row r="7599" spans="1:8" x14ac:dyDescent="0.35">
      <c r="A7599" s="9" t="s">
        <v>8409</v>
      </c>
      <c r="B7599" s="10">
        <v>44519</v>
      </c>
      <c r="C7599" s="9" t="s">
        <v>652</v>
      </c>
      <c r="D7599" s="9" t="s">
        <v>16</v>
      </c>
      <c r="E7599" s="11" t="str">
        <f t="shared" si="236"/>
        <v>South</v>
      </c>
      <c r="F7599" s="11">
        <v>7598</v>
      </c>
      <c r="G7599" s="11">
        <v>7599</v>
      </c>
      <c r="H7599" s="11">
        <f t="shared" si="237"/>
        <v>57737202</v>
      </c>
    </row>
    <row r="7600" spans="1:8" x14ac:dyDescent="0.35">
      <c r="A7600" s="9" t="s">
        <v>8410</v>
      </c>
      <c r="B7600" s="10">
        <v>44519</v>
      </c>
      <c r="C7600" s="9" t="s">
        <v>652</v>
      </c>
      <c r="D7600" s="9" t="s">
        <v>16</v>
      </c>
      <c r="E7600" s="11" t="str">
        <f t="shared" si="236"/>
        <v>South</v>
      </c>
      <c r="F7600" s="11">
        <v>7599</v>
      </c>
      <c r="G7600" s="11">
        <v>7600</v>
      </c>
      <c r="H7600" s="11">
        <f t="shared" si="237"/>
        <v>57752400</v>
      </c>
    </row>
    <row r="7601" spans="1:8" x14ac:dyDescent="0.35">
      <c r="A7601" s="9" t="s">
        <v>8411</v>
      </c>
      <c r="B7601" s="10">
        <v>44520</v>
      </c>
      <c r="C7601" s="9" t="s">
        <v>708</v>
      </c>
      <c r="D7601" s="9" t="s">
        <v>8</v>
      </c>
      <c r="E7601" s="11" t="str">
        <f t="shared" si="236"/>
        <v>North</v>
      </c>
      <c r="F7601" s="11">
        <v>7600</v>
      </c>
      <c r="G7601" s="11">
        <v>7601</v>
      </c>
      <c r="H7601" s="11">
        <f t="shared" si="237"/>
        <v>57767600</v>
      </c>
    </row>
    <row r="7602" spans="1:8" x14ac:dyDescent="0.35">
      <c r="A7602" s="9" t="s">
        <v>8412</v>
      </c>
      <c r="B7602" s="10">
        <v>44520</v>
      </c>
      <c r="C7602" s="9" t="s">
        <v>708</v>
      </c>
      <c r="D7602" s="9" t="s">
        <v>8</v>
      </c>
      <c r="E7602" s="11" t="str">
        <f t="shared" si="236"/>
        <v>North</v>
      </c>
      <c r="F7602" s="11">
        <v>7601</v>
      </c>
      <c r="G7602" s="11">
        <v>7602</v>
      </c>
      <c r="H7602" s="11">
        <f t="shared" si="237"/>
        <v>57782802</v>
      </c>
    </row>
    <row r="7603" spans="1:8" x14ac:dyDescent="0.35">
      <c r="A7603" s="9" t="s">
        <v>8413</v>
      </c>
      <c r="B7603" s="10">
        <v>44520</v>
      </c>
      <c r="C7603" s="9" t="s">
        <v>636</v>
      </c>
      <c r="D7603" s="9" t="s">
        <v>19</v>
      </c>
      <c r="E7603" s="11" t="str">
        <f t="shared" si="236"/>
        <v>South</v>
      </c>
      <c r="F7603" s="11">
        <v>7602</v>
      </c>
      <c r="G7603" s="11">
        <v>7603</v>
      </c>
      <c r="H7603" s="11">
        <f t="shared" si="237"/>
        <v>57798006</v>
      </c>
    </row>
    <row r="7604" spans="1:8" x14ac:dyDescent="0.35">
      <c r="A7604" s="9" t="s">
        <v>8414</v>
      </c>
      <c r="B7604" s="10">
        <v>44520</v>
      </c>
      <c r="C7604" s="9" t="s">
        <v>378</v>
      </c>
      <c r="D7604" s="9" t="s">
        <v>22</v>
      </c>
      <c r="E7604" s="11" t="str">
        <f t="shared" si="236"/>
        <v>Central</v>
      </c>
      <c r="F7604" s="11">
        <v>7603</v>
      </c>
      <c r="G7604" s="11">
        <v>7604</v>
      </c>
      <c r="H7604" s="11">
        <f t="shared" si="237"/>
        <v>57813212</v>
      </c>
    </row>
    <row r="7605" spans="1:8" x14ac:dyDescent="0.35">
      <c r="A7605" s="9" t="s">
        <v>8415</v>
      </c>
      <c r="B7605" s="10">
        <v>44520</v>
      </c>
      <c r="C7605" s="9" t="s">
        <v>636</v>
      </c>
      <c r="D7605" s="9" t="s">
        <v>19</v>
      </c>
      <c r="E7605" s="11" t="str">
        <f t="shared" si="236"/>
        <v>South</v>
      </c>
      <c r="F7605" s="11">
        <v>7604</v>
      </c>
      <c r="G7605" s="11">
        <v>7605</v>
      </c>
      <c r="H7605" s="11">
        <f t="shared" si="237"/>
        <v>57828420</v>
      </c>
    </row>
    <row r="7606" spans="1:8" x14ac:dyDescent="0.35">
      <c r="A7606" s="9" t="s">
        <v>8416</v>
      </c>
      <c r="B7606" s="10">
        <v>44520</v>
      </c>
      <c r="C7606" s="9" t="s">
        <v>636</v>
      </c>
      <c r="D7606" s="9" t="s">
        <v>19</v>
      </c>
      <c r="E7606" s="11" t="str">
        <f t="shared" si="236"/>
        <v>South</v>
      </c>
      <c r="F7606" s="11">
        <v>7605</v>
      </c>
      <c r="G7606" s="11">
        <v>7606</v>
      </c>
      <c r="H7606" s="11">
        <f t="shared" si="237"/>
        <v>57843630</v>
      </c>
    </row>
    <row r="7607" spans="1:8" x14ac:dyDescent="0.35">
      <c r="A7607" s="9" t="s">
        <v>8417</v>
      </c>
      <c r="B7607" s="10">
        <v>44520</v>
      </c>
      <c r="C7607" s="9" t="s">
        <v>636</v>
      </c>
      <c r="D7607" s="9" t="s">
        <v>19</v>
      </c>
      <c r="E7607" s="11" t="str">
        <f t="shared" si="236"/>
        <v>South</v>
      </c>
      <c r="F7607" s="11">
        <v>7606</v>
      </c>
      <c r="G7607" s="11">
        <v>7607</v>
      </c>
      <c r="H7607" s="11">
        <f t="shared" si="237"/>
        <v>57858842</v>
      </c>
    </row>
    <row r="7608" spans="1:8" x14ac:dyDescent="0.35">
      <c r="A7608" s="9" t="s">
        <v>8418</v>
      </c>
      <c r="B7608" s="10">
        <v>44520</v>
      </c>
      <c r="C7608" s="9" t="s">
        <v>583</v>
      </c>
      <c r="D7608" s="9" t="s">
        <v>19</v>
      </c>
      <c r="E7608" s="11" t="str">
        <f t="shared" si="236"/>
        <v>South</v>
      </c>
      <c r="F7608" s="11">
        <v>7607</v>
      </c>
      <c r="G7608" s="11">
        <v>7608</v>
      </c>
      <c r="H7608" s="11">
        <f t="shared" si="237"/>
        <v>57874056</v>
      </c>
    </row>
    <row r="7609" spans="1:8" x14ac:dyDescent="0.35">
      <c r="A7609" s="9" t="s">
        <v>8419</v>
      </c>
      <c r="B7609" s="10">
        <v>44520</v>
      </c>
      <c r="C7609" s="9" t="s">
        <v>378</v>
      </c>
      <c r="D7609" s="9" t="s">
        <v>22</v>
      </c>
      <c r="E7609" s="11" t="str">
        <f t="shared" si="236"/>
        <v>Central</v>
      </c>
      <c r="F7609" s="11">
        <v>7608</v>
      </c>
      <c r="G7609" s="11">
        <v>7609</v>
      </c>
      <c r="H7609" s="11">
        <f t="shared" si="237"/>
        <v>57889272</v>
      </c>
    </row>
    <row r="7610" spans="1:8" x14ac:dyDescent="0.35">
      <c r="A7610" s="9" t="s">
        <v>8420</v>
      </c>
      <c r="B7610" s="10">
        <v>44520</v>
      </c>
      <c r="C7610" s="9" t="s">
        <v>636</v>
      </c>
      <c r="D7610" s="9" t="s">
        <v>19</v>
      </c>
      <c r="E7610" s="11" t="str">
        <f t="shared" si="236"/>
        <v>South</v>
      </c>
      <c r="F7610" s="11">
        <v>7609</v>
      </c>
      <c r="G7610" s="11">
        <v>7610</v>
      </c>
      <c r="H7610" s="11">
        <f t="shared" si="237"/>
        <v>57904490</v>
      </c>
    </row>
    <row r="7611" spans="1:8" x14ac:dyDescent="0.35">
      <c r="A7611" s="9" t="s">
        <v>8421</v>
      </c>
      <c r="B7611" s="10">
        <v>44520</v>
      </c>
      <c r="C7611" s="9" t="s">
        <v>636</v>
      </c>
      <c r="D7611" s="9" t="s">
        <v>19</v>
      </c>
      <c r="E7611" s="11" t="str">
        <f t="shared" si="236"/>
        <v>South</v>
      </c>
      <c r="F7611" s="11">
        <v>7610</v>
      </c>
      <c r="G7611" s="11">
        <v>7611</v>
      </c>
      <c r="H7611" s="11">
        <f t="shared" si="237"/>
        <v>57919710</v>
      </c>
    </row>
    <row r="7612" spans="1:8" x14ac:dyDescent="0.35">
      <c r="A7612" s="9" t="s">
        <v>8422</v>
      </c>
      <c r="B7612" s="10">
        <v>44520</v>
      </c>
      <c r="C7612" s="9" t="s">
        <v>247</v>
      </c>
      <c r="D7612" s="9" t="s">
        <v>16</v>
      </c>
      <c r="E7612" s="11" t="str">
        <f t="shared" si="236"/>
        <v>South</v>
      </c>
      <c r="F7612" s="11">
        <v>7611</v>
      </c>
      <c r="G7612" s="11">
        <v>7612</v>
      </c>
      <c r="H7612" s="11">
        <f t="shared" si="237"/>
        <v>57934932</v>
      </c>
    </row>
    <row r="7613" spans="1:8" x14ac:dyDescent="0.35">
      <c r="A7613" s="9" t="s">
        <v>8423</v>
      </c>
      <c r="B7613" s="10">
        <v>44520</v>
      </c>
      <c r="C7613" s="9" t="s">
        <v>247</v>
      </c>
      <c r="D7613" s="9" t="s">
        <v>16</v>
      </c>
      <c r="E7613" s="11" t="str">
        <f t="shared" si="236"/>
        <v>South</v>
      </c>
      <c r="F7613" s="11">
        <v>7612</v>
      </c>
      <c r="G7613" s="11">
        <v>7613</v>
      </c>
      <c r="H7613" s="11">
        <f t="shared" si="237"/>
        <v>57950156</v>
      </c>
    </row>
    <row r="7614" spans="1:8" x14ac:dyDescent="0.35">
      <c r="A7614" s="9" t="s">
        <v>8424</v>
      </c>
      <c r="B7614" s="10">
        <v>44520</v>
      </c>
      <c r="C7614" s="9" t="s">
        <v>247</v>
      </c>
      <c r="D7614" s="9" t="s">
        <v>16</v>
      </c>
      <c r="E7614" s="11" t="str">
        <f t="shared" si="236"/>
        <v>South</v>
      </c>
      <c r="F7614" s="11">
        <v>7613</v>
      </c>
      <c r="G7614" s="11">
        <v>7614</v>
      </c>
      <c r="H7614" s="11">
        <f t="shared" si="237"/>
        <v>57965382</v>
      </c>
    </row>
    <row r="7615" spans="1:8" x14ac:dyDescent="0.35">
      <c r="A7615" s="9" t="s">
        <v>8425</v>
      </c>
      <c r="B7615" s="10">
        <v>44520</v>
      </c>
      <c r="C7615" s="9" t="s">
        <v>318</v>
      </c>
      <c r="D7615" s="9" t="s">
        <v>18</v>
      </c>
      <c r="E7615" s="11" t="str">
        <f t="shared" si="236"/>
        <v>Central</v>
      </c>
      <c r="F7615" s="11">
        <v>7614</v>
      </c>
      <c r="G7615" s="11">
        <v>7615</v>
      </c>
      <c r="H7615" s="11">
        <f t="shared" si="237"/>
        <v>57980610</v>
      </c>
    </row>
    <row r="7616" spans="1:8" x14ac:dyDescent="0.35">
      <c r="A7616" s="9" t="s">
        <v>8426</v>
      </c>
      <c r="B7616" s="10">
        <v>44520</v>
      </c>
      <c r="C7616" s="9" t="s">
        <v>474</v>
      </c>
      <c r="D7616" s="9" t="s">
        <v>16</v>
      </c>
      <c r="E7616" s="11" t="str">
        <f t="shared" si="236"/>
        <v>South</v>
      </c>
      <c r="F7616" s="11">
        <v>7615</v>
      </c>
      <c r="G7616" s="11">
        <v>7616</v>
      </c>
      <c r="H7616" s="11">
        <f t="shared" si="237"/>
        <v>57995840</v>
      </c>
    </row>
    <row r="7617" spans="1:8" x14ac:dyDescent="0.35">
      <c r="A7617" s="9" t="s">
        <v>8427</v>
      </c>
      <c r="B7617" s="10">
        <v>44521</v>
      </c>
      <c r="C7617" s="9" t="s">
        <v>529</v>
      </c>
      <c r="D7617" s="9" t="s">
        <v>16</v>
      </c>
      <c r="E7617" s="11" t="str">
        <f t="shared" si="236"/>
        <v>South</v>
      </c>
      <c r="F7617" s="11">
        <v>7616</v>
      </c>
      <c r="G7617" s="11">
        <v>7617</v>
      </c>
      <c r="H7617" s="11">
        <f t="shared" si="237"/>
        <v>58011072</v>
      </c>
    </row>
    <row r="7618" spans="1:8" x14ac:dyDescent="0.35">
      <c r="A7618" s="9" t="s">
        <v>8428</v>
      </c>
      <c r="B7618" s="10">
        <v>44521</v>
      </c>
      <c r="C7618" s="9" t="s">
        <v>723</v>
      </c>
      <c r="D7618" s="9" t="s">
        <v>26</v>
      </c>
      <c r="E7618" s="11" t="str">
        <f t="shared" si="236"/>
        <v>Central</v>
      </c>
      <c r="F7618" s="11">
        <v>7617</v>
      </c>
      <c r="G7618" s="11">
        <v>7618</v>
      </c>
      <c r="H7618" s="11">
        <f t="shared" si="237"/>
        <v>58026306</v>
      </c>
    </row>
    <row r="7619" spans="1:8" x14ac:dyDescent="0.35">
      <c r="A7619" s="9" t="s">
        <v>8429</v>
      </c>
      <c r="B7619" s="10">
        <v>44521</v>
      </c>
      <c r="C7619" s="9" t="s">
        <v>723</v>
      </c>
      <c r="D7619" s="9" t="s">
        <v>26</v>
      </c>
      <c r="E7619" s="11" t="str">
        <f t="shared" ref="E7619:E7682" si="238">VLOOKUP(D7619,$Q$6:$R$20,2,0)</f>
        <v>Central</v>
      </c>
      <c r="F7619" s="11">
        <v>7618</v>
      </c>
      <c r="G7619" s="11">
        <v>7619</v>
      </c>
      <c r="H7619" s="11">
        <f t="shared" ref="H7619:H7682" si="239">F7619*G7619</f>
        <v>58041542</v>
      </c>
    </row>
    <row r="7620" spans="1:8" x14ac:dyDescent="0.35">
      <c r="A7620" s="9" t="s">
        <v>8430</v>
      </c>
      <c r="B7620" s="10">
        <v>44521</v>
      </c>
      <c r="C7620" s="9" t="s">
        <v>723</v>
      </c>
      <c r="D7620" s="9" t="s">
        <v>26</v>
      </c>
      <c r="E7620" s="11" t="str">
        <f t="shared" si="238"/>
        <v>Central</v>
      </c>
      <c r="F7620" s="11">
        <v>7619</v>
      </c>
      <c r="G7620" s="11">
        <v>7620</v>
      </c>
      <c r="H7620" s="11">
        <f t="shared" si="239"/>
        <v>58056780</v>
      </c>
    </row>
    <row r="7621" spans="1:8" x14ac:dyDescent="0.35">
      <c r="A7621" s="9" t="s">
        <v>8431</v>
      </c>
      <c r="B7621" s="10">
        <v>44521</v>
      </c>
      <c r="C7621" s="9" t="s">
        <v>284</v>
      </c>
      <c r="D7621" s="9" t="s">
        <v>39</v>
      </c>
      <c r="E7621" s="11" t="str">
        <f t="shared" si="238"/>
        <v>Central</v>
      </c>
      <c r="F7621" s="11">
        <v>7620</v>
      </c>
      <c r="G7621" s="11">
        <v>7621</v>
      </c>
      <c r="H7621" s="11">
        <f t="shared" si="239"/>
        <v>58072020</v>
      </c>
    </row>
    <row r="7622" spans="1:8" x14ac:dyDescent="0.35">
      <c r="A7622" s="9" t="s">
        <v>8432</v>
      </c>
      <c r="B7622" s="10">
        <v>44521</v>
      </c>
      <c r="C7622" s="9" t="s">
        <v>104</v>
      </c>
      <c r="D7622" s="9" t="s">
        <v>10</v>
      </c>
      <c r="E7622" s="11" t="str">
        <f t="shared" si="238"/>
        <v>Central</v>
      </c>
      <c r="F7622" s="11">
        <v>7621</v>
      </c>
      <c r="G7622" s="11">
        <v>7622</v>
      </c>
      <c r="H7622" s="11">
        <f t="shared" si="239"/>
        <v>58087262</v>
      </c>
    </row>
    <row r="7623" spans="1:8" x14ac:dyDescent="0.35">
      <c r="A7623" s="9" t="s">
        <v>8433</v>
      </c>
      <c r="B7623" s="10">
        <v>44521</v>
      </c>
      <c r="C7623" s="9" t="s">
        <v>104</v>
      </c>
      <c r="D7623" s="9" t="s">
        <v>10</v>
      </c>
      <c r="E7623" s="11" t="str">
        <f t="shared" si="238"/>
        <v>Central</v>
      </c>
      <c r="F7623" s="11">
        <v>7622</v>
      </c>
      <c r="G7623" s="11">
        <v>7623</v>
      </c>
      <c r="H7623" s="11">
        <f t="shared" si="239"/>
        <v>58102506</v>
      </c>
    </row>
    <row r="7624" spans="1:8" x14ac:dyDescent="0.35">
      <c r="A7624" s="9" t="s">
        <v>8434</v>
      </c>
      <c r="B7624" s="10">
        <v>44521</v>
      </c>
      <c r="C7624" s="9" t="s">
        <v>723</v>
      </c>
      <c r="D7624" s="9" t="s">
        <v>26</v>
      </c>
      <c r="E7624" s="11" t="str">
        <f t="shared" si="238"/>
        <v>Central</v>
      </c>
      <c r="F7624" s="11">
        <v>7623</v>
      </c>
      <c r="G7624" s="11">
        <v>7624</v>
      </c>
      <c r="H7624" s="11">
        <f t="shared" si="239"/>
        <v>58117752</v>
      </c>
    </row>
    <row r="7625" spans="1:8" x14ac:dyDescent="0.35">
      <c r="A7625" s="9" t="s">
        <v>8435</v>
      </c>
      <c r="B7625" s="10">
        <v>44521</v>
      </c>
      <c r="C7625" s="9" t="s">
        <v>723</v>
      </c>
      <c r="D7625" s="9" t="s">
        <v>26</v>
      </c>
      <c r="E7625" s="11" t="str">
        <f t="shared" si="238"/>
        <v>Central</v>
      </c>
      <c r="F7625" s="11">
        <v>7624</v>
      </c>
      <c r="G7625" s="11">
        <v>7625</v>
      </c>
      <c r="H7625" s="11">
        <f t="shared" si="239"/>
        <v>58133000</v>
      </c>
    </row>
    <row r="7626" spans="1:8" x14ac:dyDescent="0.35">
      <c r="A7626" s="9" t="s">
        <v>8436</v>
      </c>
      <c r="B7626" s="10">
        <v>44521</v>
      </c>
      <c r="C7626" s="9" t="s">
        <v>723</v>
      </c>
      <c r="D7626" s="9" t="s">
        <v>26</v>
      </c>
      <c r="E7626" s="11" t="str">
        <f t="shared" si="238"/>
        <v>Central</v>
      </c>
      <c r="F7626" s="11">
        <v>7625</v>
      </c>
      <c r="G7626" s="11">
        <v>7626</v>
      </c>
      <c r="H7626" s="11">
        <f t="shared" si="239"/>
        <v>58148250</v>
      </c>
    </row>
    <row r="7627" spans="1:8" x14ac:dyDescent="0.35">
      <c r="A7627" s="9" t="s">
        <v>8437</v>
      </c>
      <c r="B7627" s="10">
        <v>44521</v>
      </c>
      <c r="C7627" s="9" t="s">
        <v>525</v>
      </c>
      <c r="D7627" s="9" t="s">
        <v>8</v>
      </c>
      <c r="E7627" s="11" t="str">
        <f t="shared" si="238"/>
        <v>North</v>
      </c>
      <c r="F7627" s="11">
        <v>7626</v>
      </c>
      <c r="G7627" s="11">
        <v>7627</v>
      </c>
      <c r="H7627" s="11">
        <f t="shared" si="239"/>
        <v>58163502</v>
      </c>
    </row>
    <row r="7628" spans="1:8" x14ac:dyDescent="0.35">
      <c r="A7628" s="9" t="s">
        <v>8438</v>
      </c>
      <c r="B7628" s="10">
        <v>44521</v>
      </c>
      <c r="C7628" s="9" t="s">
        <v>525</v>
      </c>
      <c r="D7628" s="9" t="s">
        <v>8</v>
      </c>
      <c r="E7628" s="11" t="str">
        <f t="shared" si="238"/>
        <v>North</v>
      </c>
      <c r="F7628" s="11">
        <v>7627</v>
      </c>
      <c r="G7628" s="11">
        <v>7628</v>
      </c>
      <c r="H7628" s="11">
        <f t="shared" si="239"/>
        <v>58178756</v>
      </c>
    </row>
    <row r="7629" spans="1:8" x14ac:dyDescent="0.35">
      <c r="A7629" s="9" t="s">
        <v>8439</v>
      </c>
      <c r="B7629" s="10">
        <v>44521</v>
      </c>
      <c r="C7629" s="9" t="s">
        <v>525</v>
      </c>
      <c r="D7629" s="9" t="s">
        <v>8</v>
      </c>
      <c r="E7629" s="11" t="str">
        <f t="shared" si="238"/>
        <v>North</v>
      </c>
      <c r="F7629" s="11">
        <v>7628</v>
      </c>
      <c r="G7629" s="11">
        <v>7629</v>
      </c>
      <c r="H7629" s="11">
        <f t="shared" si="239"/>
        <v>58194012</v>
      </c>
    </row>
    <row r="7630" spans="1:8" x14ac:dyDescent="0.35">
      <c r="A7630" s="9" t="s">
        <v>8440</v>
      </c>
      <c r="B7630" s="10">
        <v>44521</v>
      </c>
      <c r="C7630" s="9" t="s">
        <v>525</v>
      </c>
      <c r="D7630" s="9" t="s">
        <v>8</v>
      </c>
      <c r="E7630" s="11" t="str">
        <f t="shared" si="238"/>
        <v>North</v>
      </c>
      <c r="F7630" s="11">
        <v>7629</v>
      </c>
      <c r="G7630" s="11">
        <v>7630</v>
      </c>
      <c r="H7630" s="11">
        <f t="shared" si="239"/>
        <v>58209270</v>
      </c>
    </row>
    <row r="7631" spans="1:8" x14ac:dyDescent="0.35">
      <c r="A7631" s="9" t="s">
        <v>8441</v>
      </c>
      <c r="B7631" s="10">
        <v>44522</v>
      </c>
      <c r="C7631" s="9" t="s">
        <v>205</v>
      </c>
      <c r="D7631" s="9" t="s">
        <v>10</v>
      </c>
      <c r="E7631" s="11" t="str">
        <f t="shared" si="238"/>
        <v>Central</v>
      </c>
      <c r="F7631" s="11">
        <v>7630</v>
      </c>
      <c r="G7631" s="11">
        <v>7631</v>
      </c>
      <c r="H7631" s="11">
        <f t="shared" si="239"/>
        <v>58224530</v>
      </c>
    </row>
    <row r="7632" spans="1:8" x14ac:dyDescent="0.35">
      <c r="A7632" s="9" t="s">
        <v>8442</v>
      </c>
      <c r="B7632" s="10">
        <v>44522</v>
      </c>
      <c r="C7632" s="9" t="s">
        <v>205</v>
      </c>
      <c r="D7632" s="9" t="s">
        <v>10</v>
      </c>
      <c r="E7632" s="11" t="str">
        <f t="shared" si="238"/>
        <v>Central</v>
      </c>
      <c r="F7632" s="11">
        <v>7631</v>
      </c>
      <c r="G7632" s="11">
        <v>7632</v>
      </c>
      <c r="H7632" s="11">
        <f t="shared" si="239"/>
        <v>58239792</v>
      </c>
    </row>
    <row r="7633" spans="1:8" x14ac:dyDescent="0.35">
      <c r="A7633" s="9" t="s">
        <v>8443</v>
      </c>
      <c r="B7633" s="10">
        <v>44523</v>
      </c>
      <c r="C7633" s="9" t="s">
        <v>414</v>
      </c>
      <c r="D7633" s="9" t="s">
        <v>19</v>
      </c>
      <c r="E7633" s="11" t="str">
        <f t="shared" si="238"/>
        <v>South</v>
      </c>
      <c r="F7633" s="11">
        <v>7632</v>
      </c>
      <c r="G7633" s="11">
        <v>7633</v>
      </c>
      <c r="H7633" s="11">
        <f t="shared" si="239"/>
        <v>58255056</v>
      </c>
    </row>
    <row r="7634" spans="1:8" x14ac:dyDescent="0.35">
      <c r="A7634" s="9" t="s">
        <v>8444</v>
      </c>
      <c r="B7634" s="10">
        <v>44523</v>
      </c>
      <c r="C7634" s="9" t="s">
        <v>414</v>
      </c>
      <c r="D7634" s="9" t="s">
        <v>19</v>
      </c>
      <c r="E7634" s="11" t="str">
        <f t="shared" si="238"/>
        <v>South</v>
      </c>
      <c r="F7634" s="11">
        <v>7633</v>
      </c>
      <c r="G7634" s="11">
        <v>7634</v>
      </c>
      <c r="H7634" s="11">
        <f t="shared" si="239"/>
        <v>58270322</v>
      </c>
    </row>
    <row r="7635" spans="1:8" x14ac:dyDescent="0.35">
      <c r="A7635" s="9" t="s">
        <v>8445</v>
      </c>
      <c r="B7635" s="10">
        <v>44523</v>
      </c>
      <c r="C7635" s="9" t="s">
        <v>414</v>
      </c>
      <c r="D7635" s="9" t="s">
        <v>19</v>
      </c>
      <c r="E7635" s="11" t="str">
        <f t="shared" si="238"/>
        <v>South</v>
      </c>
      <c r="F7635" s="11">
        <v>7634</v>
      </c>
      <c r="G7635" s="11">
        <v>7635</v>
      </c>
      <c r="H7635" s="11">
        <f t="shared" si="239"/>
        <v>58285590</v>
      </c>
    </row>
    <row r="7636" spans="1:8" x14ac:dyDescent="0.35">
      <c r="A7636" s="9" t="s">
        <v>8446</v>
      </c>
      <c r="B7636" s="10">
        <v>44523</v>
      </c>
      <c r="C7636" s="9" t="s">
        <v>414</v>
      </c>
      <c r="D7636" s="9" t="s">
        <v>19</v>
      </c>
      <c r="E7636" s="11" t="str">
        <f t="shared" si="238"/>
        <v>South</v>
      </c>
      <c r="F7636" s="11">
        <v>7635</v>
      </c>
      <c r="G7636" s="11">
        <v>7636</v>
      </c>
      <c r="H7636" s="11">
        <f t="shared" si="239"/>
        <v>58300860</v>
      </c>
    </row>
    <row r="7637" spans="1:8" x14ac:dyDescent="0.35">
      <c r="A7637" s="9" t="s">
        <v>8447</v>
      </c>
      <c r="B7637" s="10">
        <v>44523</v>
      </c>
      <c r="C7637" s="9" t="s">
        <v>414</v>
      </c>
      <c r="D7637" s="9" t="s">
        <v>19</v>
      </c>
      <c r="E7637" s="11" t="str">
        <f t="shared" si="238"/>
        <v>South</v>
      </c>
      <c r="F7637" s="11">
        <v>7636</v>
      </c>
      <c r="G7637" s="11">
        <v>7637</v>
      </c>
      <c r="H7637" s="11">
        <f t="shared" si="239"/>
        <v>58316132</v>
      </c>
    </row>
    <row r="7638" spans="1:8" x14ac:dyDescent="0.35">
      <c r="A7638" s="9" t="s">
        <v>8448</v>
      </c>
      <c r="B7638" s="10">
        <v>44523</v>
      </c>
      <c r="C7638" s="9" t="s">
        <v>414</v>
      </c>
      <c r="D7638" s="9" t="s">
        <v>19</v>
      </c>
      <c r="E7638" s="11" t="str">
        <f t="shared" si="238"/>
        <v>South</v>
      </c>
      <c r="F7638" s="11">
        <v>7637</v>
      </c>
      <c r="G7638" s="11">
        <v>7638</v>
      </c>
      <c r="H7638" s="11">
        <f t="shared" si="239"/>
        <v>58331406</v>
      </c>
    </row>
    <row r="7639" spans="1:8" x14ac:dyDescent="0.35">
      <c r="A7639" s="9" t="s">
        <v>8449</v>
      </c>
      <c r="B7639" s="10">
        <v>44523</v>
      </c>
      <c r="C7639" s="9" t="s">
        <v>414</v>
      </c>
      <c r="D7639" s="9" t="s">
        <v>19</v>
      </c>
      <c r="E7639" s="11" t="str">
        <f t="shared" si="238"/>
        <v>South</v>
      </c>
      <c r="F7639" s="11">
        <v>7638</v>
      </c>
      <c r="G7639" s="11">
        <v>7639</v>
      </c>
      <c r="H7639" s="11">
        <f t="shared" si="239"/>
        <v>58346682</v>
      </c>
    </row>
    <row r="7640" spans="1:8" x14ac:dyDescent="0.35">
      <c r="A7640" s="9" t="s">
        <v>8450</v>
      </c>
      <c r="B7640" s="10">
        <v>44523</v>
      </c>
      <c r="C7640" s="9" t="s">
        <v>414</v>
      </c>
      <c r="D7640" s="9" t="s">
        <v>19</v>
      </c>
      <c r="E7640" s="11" t="str">
        <f t="shared" si="238"/>
        <v>South</v>
      </c>
      <c r="F7640" s="11">
        <v>7639</v>
      </c>
      <c r="G7640" s="11">
        <v>7640</v>
      </c>
      <c r="H7640" s="11">
        <f t="shared" si="239"/>
        <v>58361960</v>
      </c>
    </row>
    <row r="7641" spans="1:8" x14ac:dyDescent="0.35">
      <c r="A7641" s="9" t="s">
        <v>8451</v>
      </c>
      <c r="B7641" s="10">
        <v>44524</v>
      </c>
      <c r="C7641" s="9" t="s">
        <v>633</v>
      </c>
      <c r="D7641" s="9" t="s">
        <v>22</v>
      </c>
      <c r="E7641" s="11" t="str">
        <f t="shared" si="238"/>
        <v>Central</v>
      </c>
      <c r="F7641" s="11">
        <v>7640</v>
      </c>
      <c r="G7641" s="11">
        <v>7641</v>
      </c>
      <c r="H7641" s="11">
        <f t="shared" si="239"/>
        <v>58377240</v>
      </c>
    </row>
    <row r="7642" spans="1:8" x14ac:dyDescent="0.35">
      <c r="A7642" s="9" t="s">
        <v>8452</v>
      </c>
      <c r="B7642" s="10">
        <v>44524</v>
      </c>
      <c r="C7642" s="9" t="s">
        <v>633</v>
      </c>
      <c r="D7642" s="9" t="s">
        <v>22</v>
      </c>
      <c r="E7642" s="11" t="str">
        <f t="shared" si="238"/>
        <v>Central</v>
      </c>
      <c r="F7642" s="11">
        <v>7641</v>
      </c>
      <c r="G7642" s="11">
        <v>7642</v>
      </c>
      <c r="H7642" s="11">
        <f t="shared" si="239"/>
        <v>58392522</v>
      </c>
    </row>
    <row r="7643" spans="1:8" x14ac:dyDescent="0.35">
      <c r="A7643" s="9" t="s">
        <v>8453</v>
      </c>
      <c r="B7643" s="10">
        <v>44524</v>
      </c>
      <c r="C7643" s="9" t="s">
        <v>507</v>
      </c>
      <c r="D7643" s="9" t="s">
        <v>10</v>
      </c>
      <c r="E7643" s="11" t="str">
        <f t="shared" si="238"/>
        <v>Central</v>
      </c>
      <c r="F7643" s="11">
        <v>7642</v>
      </c>
      <c r="G7643" s="11">
        <v>7643</v>
      </c>
      <c r="H7643" s="11">
        <f t="shared" si="239"/>
        <v>58407806</v>
      </c>
    </row>
    <row r="7644" spans="1:8" x14ac:dyDescent="0.35">
      <c r="A7644" s="9" t="s">
        <v>8454</v>
      </c>
      <c r="B7644" s="10">
        <v>44524</v>
      </c>
      <c r="C7644" s="9" t="s">
        <v>507</v>
      </c>
      <c r="D7644" s="9" t="s">
        <v>10</v>
      </c>
      <c r="E7644" s="11" t="str">
        <f t="shared" si="238"/>
        <v>Central</v>
      </c>
      <c r="F7644" s="11">
        <v>7643</v>
      </c>
      <c r="G7644" s="11">
        <v>7644</v>
      </c>
      <c r="H7644" s="11">
        <f t="shared" si="239"/>
        <v>58423092</v>
      </c>
    </row>
    <row r="7645" spans="1:8" x14ac:dyDescent="0.35">
      <c r="A7645" s="9" t="s">
        <v>8455</v>
      </c>
      <c r="B7645" s="10">
        <v>44524</v>
      </c>
      <c r="C7645" s="9" t="s">
        <v>36</v>
      </c>
      <c r="D7645" s="9" t="s">
        <v>83</v>
      </c>
      <c r="E7645" s="11" t="str">
        <f t="shared" si="238"/>
        <v>North</v>
      </c>
      <c r="F7645" s="11">
        <v>7644</v>
      </c>
      <c r="G7645" s="11">
        <v>7645</v>
      </c>
      <c r="H7645" s="11">
        <f t="shared" si="239"/>
        <v>58438380</v>
      </c>
    </row>
    <row r="7646" spans="1:8" x14ac:dyDescent="0.35">
      <c r="A7646" s="9" t="s">
        <v>8456</v>
      </c>
      <c r="B7646" s="10">
        <v>44524</v>
      </c>
      <c r="C7646" s="9" t="s">
        <v>507</v>
      </c>
      <c r="D7646" s="9" t="s">
        <v>10</v>
      </c>
      <c r="E7646" s="11" t="str">
        <f t="shared" si="238"/>
        <v>Central</v>
      </c>
      <c r="F7646" s="11">
        <v>7645</v>
      </c>
      <c r="G7646" s="11">
        <v>7646</v>
      </c>
      <c r="H7646" s="11">
        <f t="shared" si="239"/>
        <v>58453670</v>
      </c>
    </row>
    <row r="7647" spans="1:8" x14ac:dyDescent="0.35">
      <c r="A7647" s="9" t="s">
        <v>8457</v>
      </c>
      <c r="B7647" s="10">
        <v>44524</v>
      </c>
      <c r="C7647" s="9" t="s">
        <v>778</v>
      </c>
      <c r="D7647" s="9" t="s">
        <v>8</v>
      </c>
      <c r="E7647" s="11" t="str">
        <f t="shared" si="238"/>
        <v>North</v>
      </c>
      <c r="F7647" s="11">
        <v>7646</v>
      </c>
      <c r="G7647" s="11">
        <v>7647</v>
      </c>
      <c r="H7647" s="11">
        <f t="shared" si="239"/>
        <v>58468962</v>
      </c>
    </row>
    <row r="7648" spans="1:8" x14ac:dyDescent="0.35">
      <c r="A7648" s="9" t="s">
        <v>8458</v>
      </c>
      <c r="B7648" s="10">
        <v>44524</v>
      </c>
      <c r="C7648" s="9" t="s">
        <v>38</v>
      </c>
      <c r="D7648" s="9" t="s">
        <v>22</v>
      </c>
      <c r="E7648" s="11" t="str">
        <f t="shared" si="238"/>
        <v>Central</v>
      </c>
      <c r="F7648" s="11">
        <v>7647</v>
      </c>
      <c r="G7648" s="11">
        <v>7648</v>
      </c>
      <c r="H7648" s="11">
        <f t="shared" si="239"/>
        <v>58484256</v>
      </c>
    </row>
    <row r="7649" spans="1:8" x14ac:dyDescent="0.35">
      <c r="A7649" s="9" t="s">
        <v>8459</v>
      </c>
      <c r="B7649" s="10">
        <v>44524</v>
      </c>
      <c r="C7649" s="9" t="s">
        <v>381</v>
      </c>
      <c r="D7649" s="9" t="s">
        <v>19</v>
      </c>
      <c r="E7649" s="11" t="str">
        <f t="shared" si="238"/>
        <v>South</v>
      </c>
      <c r="F7649" s="11">
        <v>7648</v>
      </c>
      <c r="G7649" s="11">
        <v>7649</v>
      </c>
      <c r="H7649" s="11">
        <f t="shared" si="239"/>
        <v>58499552</v>
      </c>
    </row>
    <row r="7650" spans="1:8" x14ac:dyDescent="0.35">
      <c r="A7650" s="9" t="s">
        <v>8460</v>
      </c>
      <c r="B7650" s="10">
        <v>44524</v>
      </c>
      <c r="C7650" s="9" t="s">
        <v>381</v>
      </c>
      <c r="D7650" s="9" t="s">
        <v>19</v>
      </c>
      <c r="E7650" s="11" t="str">
        <f t="shared" si="238"/>
        <v>South</v>
      </c>
      <c r="F7650" s="11">
        <v>7649</v>
      </c>
      <c r="G7650" s="11">
        <v>7650</v>
      </c>
      <c r="H7650" s="11">
        <f t="shared" si="239"/>
        <v>58514850</v>
      </c>
    </row>
    <row r="7651" spans="1:8" x14ac:dyDescent="0.35">
      <c r="A7651" s="9" t="s">
        <v>8461</v>
      </c>
      <c r="B7651" s="10">
        <v>44524</v>
      </c>
      <c r="C7651" s="9" t="s">
        <v>381</v>
      </c>
      <c r="D7651" s="9" t="s">
        <v>19</v>
      </c>
      <c r="E7651" s="11" t="str">
        <f t="shared" si="238"/>
        <v>South</v>
      </c>
      <c r="F7651" s="11">
        <v>7650</v>
      </c>
      <c r="G7651" s="11">
        <v>7651</v>
      </c>
      <c r="H7651" s="11">
        <f t="shared" si="239"/>
        <v>58530150</v>
      </c>
    </row>
    <row r="7652" spans="1:8" x14ac:dyDescent="0.35">
      <c r="A7652" s="9" t="s">
        <v>8462</v>
      </c>
      <c r="B7652" s="10">
        <v>44524</v>
      </c>
      <c r="C7652" s="9" t="s">
        <v>381</v>
      </c>
      <c r="D7652" s="9" t="s">
        <v>19</v>
      </c>
      <c r="E7652" s="11" t="str">
        <f t="shared" si="238"/>
        <v>South</v>
      </c>
      <c r="F7652" s="11">
        <v>7651</v>
      </c>
      <c r="G7652" s="11">
        <v>7652</v>
      </c>
      <c r="H7652" s="11">
        <f t="shared" si="239"/>
        <v>58545452</v>
      </c>
    </row>
    <row r="7653" spans="1:8" x14ac:dyDescent="0.35">
      <c r="A7653" s="9" t="s">
        <v>8463</v>
      </c>
      <c r="B7653" s="10">
        <v>44525</v>
      </c>
      <c r="C7653" s="9" t="s">
        <v>277</v>
      </c>
      <c r="D7653" s="9" t="s">
        <v>39</v>
      </c>
      <c r="E7653" s="11" t="str">
        <f t="shared" si="238"/>
        <v>Central</v>
      </c>
      <c r="F7653" s="11">
        <v>7652</v>
      </c>
      <c r="G7653" s="11">
        <v>7653</v>
      </c>
      <c r="H7653" s="11">
        <f t="shared" si="239"/>
        <v>58560756</v>
      </c>
    </row>
    <row r="7654" spans="1:8" x14ac:dyDescent="0.35">
      <c r="A7654" s="9" t="s">
        <v>8464</v>
      </c>
      <c r="B7654" s="10">
        <v>44525</v>
      </c>
      <c r="C7654" s="9" t="s">
        <v>277</v>
      </c>
      <c r="D7654" s="9" t="s">
        <v>39</v>
      </c>
      <c r="E7654" s="11" t="str">
        <f t="shared" si="238"/>
        <v>Central</v>
      </c>
      <c r="F7654" s="11">
        <v>7653</v>
      </c>
      <c r="G7654" s="11">
        <v>7654</v>
      </c>
      <c r="H7654" s="11">
        <f t="shared" si="239"/>
        <v>58576062</v>
      </c>
    </row>
    <row r="7655" spans="1:8" x14ac:dyDescent="0.35">
      <c r="A7655" s="9" t="s">
        <v>8465</v>
      </c>
      <c r="B7655" s="10">
        <v>44525</v>
      </c>
      <c r="C7655" s="9" t="s">
        <v>511</v>
      </c>
      <c r="D7655" s="9" t="s">
        <v>47</v>
      </c>
      <c r="E7655" s="11" t="str">
        <f t="shared" si="238"/>
        <v>North</v>
      </c>
      <c r="F7655" s="11">
        <v>7654</v>
      </c>
      <c r="G7655" s="11">
        <v>7655</v>
      </c>
      <c r="H7655" s="11">
        <f t="shared" si="239"/>
        <v>58591370</v>
      </c>
    </row>
    <row r="7656" spans="1:8" x14ac:dyDescent="0.35">
      <c r="A7656" s="9" t="s">
        <v>8466</v>
      </c>
      <c r="B7656" s="10">
        <v>44525</v>
      </c>
      <c r="C7656" s="9" t="s">
        <v>715</v>
      </c>
      <c r="D7656" s="9" t="s">
        <v>16</v>
      </c>
      <c r="E7656" s="11" t="str">
        <f t="shared" si="238"/>
        <v>South</v>
      </c>
      <c r="F7656" s="11">
        <v>7655</v>
      </c>
      <c r="G7656" s="11">
        <v>7656</v>
      </c>
      <c r="H7656" s="11">
        <f t="shared" si="239"/>
        <v>58606680</v>
      </c>
    </row>
    <row r="7657" spans="1:8" x14ac:dyDescent="0.35">
      <c r="A7657" s="9" t="s">
        <v>8467</v>
      </c>
      <c r="B7657" s="10">
        <v>44525</v>
      </c>
      <c r="C7657" s="9" t="s">
        <v>511</v>
      </c>
      <c r="D7657" s="9" t="s">
        <v>47</v>
      </c>
      <c r="E7657" s="11" t="str">
        <f t="shared" si="238"/>
        <v>North</v>
      </c>
      <c r="F7657" s="11">
        <v>7656</v>
      </c>
      <c r="G7657" s="11">
        <v>7657</v>
      </c>
      <c r="H7657" s="11">
        <f t="shared" si="239"/>
        <v>58621992</v>
      </c>
    </row>
    <row r="7658" spans="1:8" x14ac:dyDescent="0.35">
      <c r="A7658" s="9" t="s">
        <v>8468</v>
      </c>
      <c r="B7658" s="10">
        <v>44525</v>
      </c>
      <c r="C7658" s="9" t="s">
        <v>543</v>
      </c>
      <c r="D7658" s="9" t="s">
        <v>10</v>
      </c>
      <c r="E7658" s="11" t="str">
        <f t="shared" si="238"/>
        <v>Central</v>
      </c>
      <c r="F7658" s="11">
        <v>7657</v>
      </c>
      <c r="G7658" s="11">
        <v>7658</v>
      </c>
      <c r="H7658" s="11">
        <f t="shared" si="239"/>
        <v>58637306</v>
      </c>
    </row>
    <row r="7659" spans="1:8" x14ac:dyDescent="0.35">
      <c r="A7659" s="9" t="s">
        <v>8469</v>
      </c>
      <c r="B7659" s="10">
        <v>44525</v>
      </c>
      <c r="C7659" s="9" t="s">
        <v>543</v>
      </c>
      <c r="D7659" s="9" t="s">
        <v>10</v>
      </c>
      <c r="E7659" s="11" t="str">
        <f t="shared" si="238"/>
        <v>Central</v>
      </c>
      <c r="F7659" s="11">
        <v>7658</v>
      </c>
      <c r="G7659" s="11">
        <v>7659</v>
      </c>
      <c r="H7659" s="11">
        <f t="shared" si="239"/>
        <v>58652622</v>
      </c>
    </row>
    <row r="7660" spans="1:8" x14ac:dyDescent="0.35">
      <c r="A7660" s="9" t="s">
        <v>8470</v>
      </c>
      <c r="B7660" s="10">
        <v>44525</v>
      </c>
      <c r="C7660" s="9" t="s">
        <v>238</v>
      </c>
      <c r="D7660" s="9" t="s">
        <v>10</v>
      </c>
      <c r="E7660" s="11" t="str">
        <f t="shared" si="238"/>
        <v>Central</v>
      </c>
      <c r="F7660" s="11">
        <v>7659</v>
      </c>
      <c r="G7660" s="11">
        <v>7660</v>
      </c>
      <c r="H7660" s="11">
        <f t="shared" si="239"/>
        <v>58667940</v>
      </c>
    </row>
    <row r="7661" spans="1:8" x14ac:dyDescent="0.35">
      <c r="A7661" s="9" t="s">
        <v>8471</v>
      </c>
      <c r="B7661" s="10">
        <v>44525</v>
      </c>
      <c r="C7661" s="9" t="s">
        <v>716</v>
      </c>
      <c r="D7661" s="9" t="s">
        <v>22</v>
      </c>
      <c r="E7661" s="11" t="str">
        <f t="shared" si="238"/>
        <v>Central</v>
      </c>
      <c r="F7661" s="11">
        <v>7660</v>
      </c>
      <c r="G7661" s="11">
        <v>7661</v>
      </c>
      <c r="H7661" s="11">
        <f t="shared" si="239"/>
        <v>58683260</v>
      </c>
    </row>
    <row r="7662" spans="1:8" x14ac:dyDescent="0.35">
      <c r="A7662" s="9" t="s">
        <v>8472</v>
      </c>
      <c r="B7662" s="10">
        <v>44525</v>
      </c>
      <c r="C7662" s="9" t="s">
        <v>610</v>
      </c>
      <c r="D7662" s="9" t="s">
        <v>31</v>
      </c>
      <c r="E7662" s="11" t="str">
        <f t="shared" si="238"/>
        <v>North</v>
      </c>
      <c r="F7662" s="11">
        <v>7661</v>
      </c>
      <c r="G7662" s="11">
        <v>7662</v>
      </c>
      <c r="H7662" s="11">
        <f t="shared" si="239"/>
        <v>58698582</v>
      </c>
    </row>
    <row r="7663" spans="1:8" x14ac:dyDescent="0.35">
      <c r="A7663" s="9" t="s">
        <v>8473</v>
      </c>
      <c r="B7663" s="10">
        <v>44525</v>
      </c>
      <c r="C7663" s="9" t="s">
        <v>716</v>
      </c>
      <c r="D7663" s="9" t="s">
        <v>22</v>
      </c>
      <c r="E7663" s="11" t="str">
        <f t="shared" si="238"/>
        <v>Central</v>
      </c>
      <c r="F7663" s="11">
        <v>7662</v>
      </c>
      <c r="G7663" s="11">
        <v>7663</v>
      </c>
      <c r="H7663" s="11">
        <f t="shared" si="239"/>
        <v>58713906</v>
      </c>
    </row>
    <row r="7664" spans="1:8" x14ac:dyDescent="0.35">
      <c r="A7664" s="9" t="s">
        <v>8474</v>
      </c>
      <c r="B7664" s="10">
        <v>44525</v>
      </c>
      <c r="C7664" s="9" t="s">
        <v>716</v>
      </c>
      <c r="D7664" s="9" t="s">
        <v>22</v>
      </c>
      <c r="E7664" s="11" t="str">
        <f t="shared" si="238"/>
        <v>Central</v>
      </c>
      <c r="F7664" s="11">
        <v>7663</v>
      </c>
      <c r="G7664" s="11">
        <v>7664</v>
      </c>
      <c r="H7664" s="11">
        <f t="shared" si="239"/>
        <v>58729232</v>
      </c>
    </row>
    <row r="7665" spans="1:8" x14ac:dyDescent="0.35">
      <c r="A7665" s="9" t="s">
        <v>8475</v>
      </c>
      <c r="B7665" s="10">
        <v>44525</v>
      </c>
      <c r="C7665" s="9" t="s">
        <v>610</v>
      </c>
      <c r="D7665" s="9" t="s">
        <v>31</v>
      </c>
      <c r="E7665" s="11" t="str">
        <f t="shared" si="238"/>
        <v>North</v>
      </c>
      <c r="F7665" s="11">
        <v>7664</v>
      </c>
      <c r="G7665" s="11">
        <v>7665</v>
      </c>
      <c r="H7665" s="11">
        <f t="shared" si="239"/>
        <v>58744560</v>
      </c>
    </row>
    <row r="7666" spans="1:8" x14ac:dyDescent="0.35">
      <c r="A7666" s="9" t="s">
        <v>8476</v>
      </c>
      <c r="B7666" s="10">
        <v>44525</v>
      </c>
      <c r="C7666" s="9" t="s">
        <v>610</v>
      </c>
      <c r="D7666" s="9" t="s">
        <v>31</v>
      </c>
      <c r="E7666" s="11" t="str">
        <f t="shared" si="238"/>
        <v>North</v>
      </c>
      <c r="F7666" s="11">
        <v>7665</v>
      </c>
      <c r="G7666" s="11">
        <v>7666</v>
      </c>
      <c r="H7666" s="11">
        <f t="shared" si="239"/>
        <v>58759890</v>
      </c>
    </row>
    <row r="7667" spans="1:8" x14ac:dyDescent="0.35">
      <c r="A7667" s="9" t="s">
        <v>8477</v>
      </c>
      <c r="B7667" s="10">
        <v>44525</v>
      </c>
      <c r="C7667" s="9" t="s">
        <v>610</v>
      </c>
      <c r="D7667" s="9" t="s">
        <v>31</v>
      </c>
      <c r="E7667" s="11" t="str">
        <f t="shared" si="238"/>
        <v>North</v>
      </c>
      <c r="F7667" s="11">
        <v>7666</v>
      </c>
      <c r="G7667" s="11">
        <v>7667</v>
      </c>
      <c r="H7667" s="11">
        <f t="shared" si="239"/>
        <v>58775222</v>
      </c>
    </row>
    <row r="7668" spans="1:8" x14ac:dyDescent="0.35">
      <c r="A7668" s="9" t="s">
        <v>8478</v>
      </c>
      <c r="B7668" s="10">
        <v>44525</v>
      </c>
      <c r="C7668" s="9" t="s">
        <v>610</v>
      </c>
      <c r="D7668" s="9" t="s">
        <v>31</v>
      </c>
      <c r="E7668" s="11" t="str">
        <f t="shared" si="238"/>
        <v>North</v>
      </c>
      <c r="F7668" s="11">
        <v>7667</v>
      </c>
      <c r="G7668" s="11">
        <v>7668</v>
      </c>
      <c r="H7668" s="11">
        <f t="shared" si="239"/>
        <v>58790556</v>
      </c>
    </row>
    <row r="7669" spans="1:8" x14ac:dyDescent="0.35">
      <c r="A7669" s="9" t="s">
        <v>8479</v>
      </c>
      <c r="B7669" s="10">
        <v>44525</v>
      </c>
      <c r="C7669" s="9" t="s">
        <v>769</v>
      </c>
      <c r="D7669" s="9" t="s">
        <v>22</v>
      </c>
      <c r="E7669" s="11" t="str">
        <f t="shared" si="238"/>
        <v>Central</v>
      </c>
      <c r="F7669" s="11">
        <v>7668</v>
      </c>
      <c r="G7669" s="11">
        <v>7669</v>
      </c>
      <c r="H7669" s="11">
        <f t="shared" si="239"/>
        <v>58805892</v>
      </c>
    </row>
    <row r="7670" spans="1:8" x14ac:dyDescent="0.35">
      <c r="A7670" s="9" t="s">
        <v>8480</v>
      </c>
      <c r="B7670" s="10">
        <v>44525</v>
      </c>
      <c r="C7670" s="9" t="s">
        <v>769</v>
      </c>
      <c r="D7670" s="9" t="s">
        <v>22</v>
      </c>
      <c r="E7670" s="11" t="str">
        <f t="shared" si="238"/>
        <v>Central</v>
      </c>
      <c r="F7670" s="11">
        <v>7669</v>
      </c>
      <c r="G7670" s="11">
        <v>7670</v>
      </c>
      <c r="H7670" s="11">
        <f t="shared" si="239"/>
        <v>58821230</v>
      </c>
    </row>
    <row r="7671" spans="1:8" x14ac:dyDescent="0.35">
      <c r="A7671" s="9" t="s">
        <v>8481</v>
      </c>
      <c r="B7671" s="10">
        <v>44526</v>
      </c>
      <c r="C7671" s="9" t="s">
        <v>311</v>
      </c>
      <c r="D7671" s="9" t="s">
        <v>39</v>
      </c>
      <c r="E7671" s="11" t="str">
        <f t="shared" si="238"/>
        <v>Central</v>
      </c>
      <c r="F7671" s="11">
        <v>7670</v>
      </c>
      <c r="G7671" s="11">
        <v>7671</v>
      </c>
      <c r="H7671" s="11">
        <f t="shared" si="239"/>
        <v>58836570</v>
      </c>
    </row>
    <row r="7672" spans="1:8" x14ac:dyDescent="0.35">
      <c r="A7672" s="9" t="s">
        <v>8482</v>
      </c>
      <c r="B7672" s="10">
        <v>44526</v>
      </c>
      <c r="C7672" s="9" t="s">
        <v>311</v>
      </c>
      <c r="D7672" s="9" t="s">
        <v>39</v>
      </c>
      <c r="E7672" s="11" t="str">
        <f t="shared" si="238"/>
        <v>Central</v>
      </c>
      <c r="F7672" s="11">
        <v>7671</v>
      </c>
      <c r="G7672" s="11">
        <v>7672</v>
      </c>
      <c r="H7672" s="11">
        <f t="shared" si="239"/>
        <v>58851912</v>
      </c>
    </row>
    <row r="7673" spans="1:8" x14ac:dyDescent="0.35">
      <c r="A7673" s="9" t="s">
        <v>8483</v>
      </c>
      <c r="B7673" s="10">
        <v>44526</v>
      </c>
      <c r="C7673" s="9" t="s">
        <v>311</v>
      </c>
      <c r="D7673" s="9" t="s">
        <v>39</v>
      </c>
      <c r="E7673" s="11" t="str">
        <f t="shared" si="238"/>
        <v>Central</v>
      </c>
      <c r="F7673" s="11">
        <v>7672</v>
      </c>
      <c r="G7673" s="11">
        <v>7673</v>
      </c>
      <c r="H7673" s="11">
        <f t="shared" si="239"/>
        <v>58867256</v>
      </c>
    </row>
    <row r="7674" spans="1:8" x14ac:dyDescent="0.35">
      <c r="A7674" s="9" t="s">
        <v>8484</v>
      </c>
      <c r="B7674" s="10">
        <v>44526</v>
      </c>
      <c r="C7674" s="9" t="s">
        <v>244</v>
      </c>
      <c r="D7674" s="9" t="s">
        <v>8</v>
      </c>
      <c r="E7674" s="11" t="str">
        <f t="shared" si="238"/>
        <v>North</v>
      </c>
      <c r="F7674" s="11">
        <v>7673</v>
      </c>
      <c r="G7674" s="11">
        <v>7674</v>
      </c>
      <c r="H7674" s="11">
        <f t="shared" si="239"/>
        <v>58882602</v>
      </c>
    </row>
    <row r="7675" spans="1:8" x14ac:dyDescent="0.35">
      <c r="A7675" s="9" t="s">
        <v>8485</v>
      </c>
      <c r="B7675" s="10">
        <v>44526</v>
      </c>
      <c r="C7675" s="9" t="s">
        <v>687</v>
      </c>
      <c r="D7675" s="9" t="s">
        <v>47</v>
      </c>
      <c r="E7675" s="11" t="str">
        <f t="shared" si="238"/>
        <v>North</v>
      </c>
      <c r="F7675" s="11">
        <v>7674</v>
      </c>
      <c r="G7675" s="11">
        <v>7675</v>
      </c>
      <c r="H7675" s="11">
        <f t="shared" si="239"/>
        <v>58897950</v>
      </c>
    </row>
    <row r="7676" spans="1:8" x14ac:dyDescent="0.35">
      <c r="A7676" s="9" t="s">
        <v>8486</v>
      </c>
      <c r="B7676" s="10">
        <v>44526</v>
      </c>
      <c r="C7676" s="9" t="s">
        <v>51</v>
      </c>
      <c r="D7676" s="9" t="s">
        <v>10</v>
      </c>
      <c r="E7676" s="11" t="str">
        <f t="shared" si="238"/>
        <v>Central</v>
      </c>
      <c r="F7676" s="11">
        <v>7675</v>
      </c>
      <c r="G7676" s="11">
        <v>7676</v>
      </c>
      <c r="H7676" s="11">
        <f t="shared" si="239"/>
        <v>58913300</v>
      </c>
    </row>
    <row r="7677" spans="1:8" x14ac:dyDescent="0.35">
      <c r="A7677" s="9" t="s">
        <v>8487</v>
      </c>
      <c r="B7677" s="10">
        <v>44526</v>
      </c>
      <c r="C7677" s="9" t="s">
        <v>149</v>
      </c>
      <c r="D7677" s="9" t="s">
        <v>10</v>
      </c>
      <c r="E7677" s="11" t="str">
        <f t="shared" si="238"/>
        <v>Central</v>
      </c>
      <c r="F7677" s="11">
        <v>7676</v>
      </c>
      <c r="G7677" s="11">
        <v>7677</v>
      </c>
      <c r="H7677" s="11">
        <f t="shared" si="239"/>
        <v>58928652</v>
      </c>
    </row>
    <row r="7678" spans="1:8" x14ac:dyDescent="0.35">
      <c r="A7678" s="9" t="s">
        <v>8488</v>
      </c>
      <c r="B7678" s="10">
        <v>44526</v>
      </c>
      <c r="C7678" s="9" t="s">
        <v>149</v>
      </c>
      <c r="D7678" s="9" t="s">
        <v>10</v>
      </c>
      <c r="E7678" s="11" t="str">
        <f t="shared" si="238"/>
        <v>Central</v>
      </c>
      <c r="F7678" s="11">
        <v>7677</v>
      </c>
      <c r="G7678" s="11">
        <v>7678</v>
      </c>
      <c r="H7678" s="11">
        <f t="shared" si="239"/>
        <v>58944006</v>
      </c>
    </row>
    <row r="7679" spans="1:8" x14ac:dyDescent="0.35">
      <c r="A7679" s="9" t="s">
        <v>8489</v>
      </c>
      <c r="B7679" s="10">
        <v>44526</v>
      </c>
      <c r="C7679" s="9" t="s">
        <v>149</v>
      </c>
      <c r="D7679" s="9" t="s">
        <v>10</v>
      </c>
      <c r="E7679" s="11" t="str">
        <f t="shared" si="238"/>
        <v>Central</v>
      </c>
      <c r="F7679" s="11">
        <v>7678</v>
      </c>
      <c r="G7679" s="11">
        <v>7679</v>
      </c>
      <c r="H7679" s="11">
        <f t="shared" si="239"/>
        <v>58959362</v>
      </c>
    </row>
    <row r="7680" spans="1:8" x14ac:dyDescent="0.35">
      <c r="A7680" s="9" t="s">
        <v>8490</v>
      </c>
      <c r="B7680" s="10">
        <v>44526</v>
      </c>
      <c r="C7680" s="9" t="s">
        <v>149</v>
      </c>
      <c r="D7680" s="9" t="s">
        <v>10</v>
      </c>
      <c r="E7680" s="11" t="str">
        <f t="shared" si="238"/>
        <v>Central</v>
      </c>
      <c r="F7680" s="11">
        <v>7679</v>
      </c>
      <c r="G7680" s="11">
        <v>7680</v>
      </c>
      <c r="H7680" s="11">
        <f t="shared" si="239"/>
        <v>58974720</v>
      </c>
    </row>
    <row r="7681" spans="1:8" x14ac:dyDescent="0.35">
      <c r="A7681" s="9" t="s">
        <v>8491</v>
      </c>
      <c r="B7681" s="10">
        <v>44526</v>
      </c>
      <c r="C7681" s="9" t="s">
        <v>149</v>
      </c>
      <c r="D7681" s="9" t="s">
        <v>10</v>
      </c>
      <c r="E7681" s="11" t="str">
        <f t="shared" si="238"/>
        <v>Central</v>
      </c>
      <c r="F7681" s="11">
        <v>7680</v>
      </c>
      <c r="G7681" s="11">
        <v>7681</v>
      </c>
      <c r="H7681" s="11">
        <f t="shared" si="239"/>
        <v>58990080</v>
      </c>
    </row>
    <row r="7682" spans="1:8" x14ac:dyDescent="0.35">
      <c r="A7682" s="9" t="s">
        <v>8492</v>
      </c>
      <c r="B7682" s="10">
        <v>44526</v>
      </c>
      <c r="C7682" s="9" t="s">
        <v>149</v>
      </c>
      <c r="D7682" s="9" t="s">
        <v>10</v>
      </c>
      <c r="E7682" s="11" t="str">
        <f t="shared" si="238"/>
        <v>Central</v>
      </c>
      <c r="F7682" s="11">
        <v>7681</v>
      </c>
      <c r="G7682" s="11">
        <v>7682</v>
      </c>
      <c r="H7682" s="11">
        <f t="shared" si="239"/>
        <v>59005442</v>
      </c>
    </row>
    <row r="7683" spans="1:8" x14ac:dyDescent="0.35">
      <c r="A7683" s="9" t="s">
        <v>8493</v>
      </c>
      <c r="B7683" s="10">
        <v>44526</v>
      </c>
      <c r="C7683" s="9" t="s">
        <v>149</v>
      </c>
      <c r="D7683" s="9" t="s">
        <v>10</v>
      </c>
      <c r="E7683" s="11" t="str">
        <f t="shared" ref="E7683:E7746" si="240">VLOOKUP(D7683,$Q$6:$R$20,2,0)</f>
        <v>Central</v>
      </c>
      <c r="F7683" s="11">
        <v>7682</v>
      </c>
      <c r="G7683" s="11">
        <v>7683</v>
      </c>
      <c r="H7683" s="11">
        <f t="shared" ref="H7683:H7746" si="241">F7683*G7683</f>
        <v>59020806</v>
      </c>
    </row>
    <row r="7684" spans="1:8" x14ac:dyDescent="0.35">
      <c r="A7684" s="9" t="s">
        <v>8494</v>
      </c>
      <c r="B7684" s="10">
        <v>44526</v>
      </c>
      <c r="C7684" s="9" t="s">
        <v>149</v>
      </c>
      <c r="D7684" s="9" t="s">
        <v>10</v>
      </c>
      <c r="E7684" s="11" t="str">
        <f t="shared" si="240"/>
        <v>Central</v>
      </c>
      <c r="F7684" s="11">
        <v>7683</v>
      </c>
      <c r="G7684" s="11">
        <v>7684</v>
      </c>
      <c r="H7684" s="11">
        <f t="shared" si="241"/>
        <v>59036172</v>
      </c>
    </row>
    <row r="7685" spans="1:8" x14ac:dyDescent="0.35">
      <c r="A7685" s="9" t="s">
        <v>8495</v>
      </c>
      <c r="B7685" s="10">
        <v>44526</v>
      </c>
      <c r="C7685" s="9" t="s">
        <v>149</v>
      </c>
      <c r="D7685" s="9" t="s">
        <v>10</v>
      </c>
      <c r="E7685" s="11" t="str">
        <f t="shared" si="240"/>
        <v>Central</v>
      </c>
      <c r="F7685" s="11">
        <v>7684</v>
      </c>
      <c r="G7685" s="11">
        <v>7685</v>
      </c>
      <c r="H7685" s="11">
        <f t="shared" si="241"/>
        <v>59051540</v>
      </c>
    </row>
    <row r="7686" spans="1:8" x14ac:dyDescent="0.35">
      <c r="A7686" s="9" t="s">
        <v>8496</v>
      </c>
      <c r="B7686" s="10">
        <v>44527</v>
      </c>
      <c r="C7686" s="9" t="s">
        <v>263</v>
      </c>
      <c r="D7686" s="9" t="s">
        <v>10</v>
      </c>
      <c r="E7686" s="11" t="str">
        <f t="shared" si="240"/>
        <v>Central</v>
      </c>
      <c r="F7686" s="11">
        <v>7685</v>
      </c>
      <c r="G7686" s="11">
        <v>7686</v>
      </c>
      <c r="H7686" s="11">
        <f t="shared" si="241"/>
        <v>59066910</v>
      </c>
    </row>
    <row r="7687" spans="1:8" x14ac:dyDescent="0.35">
      <c r="A7687" s="9" t="s">
        <v>8497</v>
      </c>
      <c r="B7687" s="10">
        <v>44527</v>
      </c>
      <c r="C7687" s="9" t="s">
        <v>295</v>
      </c>
      <c r="D7687" s="9" t="s">
        <v>26</v>
      </c>
      <c r="E7687" s="11" t="str">
        <f t="shared" si="240"/>
        <v>Central</v>
      </c>
      <c r="F7687" s="11">
        <v>7686</v>
      </c>
      <c r="G7687" s="11">
        <v>7687</v>
      </c>
      <c r="H7687" s="11">
        <f t="shared" si="241"/>
        <v>59082282</v>
      </c>
    </row>
    <row r="7688" spans="1:8" x14ac:dyDescent="0.35">
      <c r="A7688" s="9" t="s">
        <v>8498</v>
      </c>
      <c r="B7688" s="10">
        <v>44527</v>
      </c>
      <c r="C7688" s="9" t="s">
        <v>295</v>
      </c>
      <c r="D7688" s="9" t="s">
        <v>26</v>
      </c>
      <c r="E7688" s="11" t="str">
        <f t="shared" si="240"/>
        <v>Central</v>
      </c>
      <c r="F7688" s="11">
        <v>7687</v>
      </c>
      <c r="G7688" s="11">
        <v>7688</v>
      </c>
      <c r="H7688" s="11">
        <f t="shared" si="241"/>
        <v>59097656</v>
      </c>
    </row>
    <row r="7689" spans="1:8" x14ac:dyDescent="0.35">
      <c r="A7689" s="9" t="s">
        <v>8499</v>
      </c>
      <c r="B7689" s="10">
        <v>44527</v>
      </c>
      <c r="C7689" s="9" t="s">
        <v>423</v>
      </c>
      <c r="D7689" s="9" t="s">
        <v>10</v>
      </c>
      <c r="E7689" s="11" t="str">
        <f t="shared" si="240"/>
        <v>Central</v>
      </c>
      <c r="F7689" s="11">
        <v>7688</v>
      </c>
      <c r="G7689" s="11">
        <v>7689</v>
      </c>
      <c r="H7689" s="11">
        <f t="shared" si="241"/>
        <v>59113032</v>
      </c>
    </row>
    <row r="7690" spans="1:8" x14ac:dyDescent="0.35">
      <c r="A7690" s="9" t="s">
        <v>8500</v>
      </c>
      <c r="B7690" s="10">
        <v>44527</v>
      </c>
      <c r="C7690" s="9" t="s">
        <v>295</v>
      </c>
      <c r="D7690" s="9" t="s">
        <v>26</v>
      </c>
      <c r="E7690" s="11" t="str">
        <f t="shared" si="240"/>
        <v>Central</v>
      </c>
      <c r="F7690" s="11">
        <v>7689</v>
      </c>
      <c r="G7690" s="11">
        <v>7690</v>
      </c>
      <c r="H7690" s="11">
        <f t="shared" si="241"/>
        <v>59128410</v>
      </c>
    </row>
    <row r="7691" spans="1:8" x14ac:dyDescent="0.35">
      <c r="A7691" s="9" t="s">
        <v>8501</v>
      </c>
      <c r="B7691" s="10">
        <v>44527</v>
      </c>
      <c r="C7691" s="9" t="s">
        <v>295</v>
      </c>
      <c r="D7691" s="9" t="s">
        <v>26</v>
      </c>
      <c r="E7691" s="11" t="str">
        <f t="shared" si="240"/>
        <v>Central</v>
      </c>
      <c r="F7691" s="11">
        <v>7690</v>
      </c>
      <c r="G7691" s="11">
        <v>7691</v>
      </c>
      <c r="H7691" s="11">
        <f t="shared" si="241"/>
        <v>59143790</v>
      </c>
    </row>
    <row r="7692" spans="1:8" x14ac:dyDescent="0.35">
      <c r="A7692" s="9" t="s">
        <v>8502</v>
      </c>
      <c r="B7692" s="10">
        <v>44527</v>
      </c>
      <c r="C7692" s="9" t="s">
        <v>295</v>
      </c>
      <c r="D7692" s="9" t="s">
        <v>26</v>
      </c>
      <c r="E7692" s="11" t="str">
        <f t="shared" si="240"/>
        <v>Central</v>
      </c>
      <c r="F7692" s="11">
        <v>7691</v>
      </c>
      <c r="G7692" s="11">
        <v>7692</v>
      </c>
      <c r="H7692" s="11">
        <f t="shared" si="241"/>
        <v>59159172</v>
      </c>
    </row>
    <row r="7693" spans="1:8" x14ac:dyDescent="0.35">
      <c r="A7693" s="9" t="s">
        <v>8503</v>
      </c>
      <c r="B7693" s="10">
        <v>44527</v>
      </c>
      <c r="C7693" s="9" t="s">
        <v>423</v>
      </c>
      <c r="D7693" s="9" t="s">
        <v>10</v>
      </c>
      <c r="E7693" s="11" t="str">
        <f t="shared" si="240"/>
        <v>Central</v>
      </c>
      <c r="F7693" s="11">
        <v>7692</v>
      </c>
      <c r="G7693" s="11">
        <v>7693</v>
      </c>
      <c r="H7693" s="11">
        <f t="shared" si="241"/>
        <v>59174556</v>
      </c>
    </row>
    <row r="7694" spans="1:8" x14ac:dyDescent="0.35">
      <c r="A7694" s="9" t="s">
        <v>8504</v>
      </c>
      <c r="B7694" s="10">
        <v>44527</v>
      </c>
      <c r="C7694" s="9" t="s">
        <v>423</v>
      </c>
      <c r="D7694" s="9" t="s">
        <v>10</v>
      </c>
      <c r="E7694" s="11" t="str">
        <f t="shared" si="240"/>
        <v>Central</v>
      </c>
      <c r="F7694" s="11">
        <v>7693</v>
      </c>
      <c r="G7694" s="11">
        <v>7694</v>
      </c>
      <c r="H7694" s="11">
        <f t="shared" si="241"/>
        <v>59189942</v>
      </c>
    </row>
    <row r="7695" spans="1:8" x14ac:dyDescent="0.35">
      <c r="A7695" s="9" t="s">
        <v>8505</v>
      </c>
      <c r="B7695" s="10">
        <v>44527</v>
      </c>
      <c r="C7695" s="9" t="s">
        <v>423</v>
      </c>
      <c r="D7695" s="9" t="s">
        <v>10</v>
      </c>
      <c r="E7695" s="11" t="str">
        <f t="shared" si="240"/>
        <v>Central</v>
      </c>
      <c r="F7695" s="11">
        <v>7694</v>
      </c>
      <c r="G7695" s="11">
        <v>7695</v>
      </c>
      <c r="H7695" s="11">
        <f t="shared" si="241"/>
        <v>59205330</v>
      </c>
    </row>
    <row r="7696" spans="1:8" x14ac:dyDescent="0.35">
      <c r="A7696" s="9" t="s">
        <v>8506</v>
      </c>
      <c r="B7696" s="10">
        <v>44527</v>
      </c>
      <c r="C7696" s="9" t="s">
        <v>295</v>
      </c>
      <c r="D7696" s="9" t="s">
        <v>26</v>
      </c>
      <c r="E7696" s="11" t="str">
        <f t="shared" si="240"/>
        <v>Central</v>
      </c>
      <c r="F7696" s="11">
        <v>7695</v>
      </c>
      <c r="G7696" s="11">
        <v>7696</v>
      </c>
      <c r="H7696" s="11">
        <f t="shared" si="241"/>
        <v>59220720</v>
      </c>
    </row>
    <row r="7697" spans="1:8" x14ac:dyDescent="0.35">
      <c r="A7697" s="9" t="s">
        <v>8507</v>
      </c>
      <c r="B7697" s="10">
        <v>44527</v>
      </c>
      <c r="C7697" s="9" t="s">
        <v>295</v>
      </c>
      <c r="D7697" s="9" t="s">
        <v>26</v>
      </c>
      <c r="E7697" s="11" t="str">
        <f t="shared" si="240"/>
        <v>Central</v>
      </c>
      <c r="F7697" s="11">
        <v>7696</v>
      </c>
      <c r="G7697" s="11">
        <v>7697</v>
      </c>
      <c r="H7697" s="11">
        <f t="shared" si="241"/>
        <v>59236112</v>
      </c>
    </row>
    <row r="7698" spans="1:8" x14ac:dyDescent="0.35">
      <c r="A7698" s="9" t="s">
        <v>8508</v>
      </c>
      <c r="B7698" s="10">
        <v>44527</v>
      </c>
      <c r="C7698" s="9" t="s">
        <v>423</v>
      </c>
      <c r="D7698" s="9" t="s">
        <v>10</v>
      </c>
      <c r="E7698" s="11" t="str">
        <f t="shared" si="240"/>
        <v>Central</v>
      </c>
      <c r="F7698" s="11">
        <v>7697</v>
      </c>
      <c r="G7698" s="11">
        <v>7698</v>
      </c>
      <c r="H7698" s="11">
        <f t="shared" si="241"/>
        <v>59251506</v>
      </c>
    </row>
    <row r="7699" spans="1:8" x14ac:dyDescent="0.35">
      <c r="A7699" s="9" t="s">
        <v>8509</v>
      </c>
      <c r="B7699" s="10">
        <v>44527</v>
      </c>
      <c r="C7699" s="9" t="s">
        <v>347</v>
      </c>
      <c r="D7699" s="9" t="s">
        <v>22</v>
      </c>
      <c r="E7699" s="11" t="str">
        <f t="shared" si="240"/>
        <v>Central</v>
      </c>
      <c r="F7699" s="11">
        <v>7698</v>
      </c>
      <c r="G7699" s="11">
        <v>7699</v>
      </c>
      <c r="H7699" s="11">
        <f t="shared" si="241"/>
        <v>59266902</v>
      </c>
    </row>
    <row r="7700" spans="1:8" x14ac:dyDescent="0.35">
      <c r="A7700" s="9" t="s">
        <v>8510</v>
      </c>
      <c r="B7700" s="10">
        <v>44527</v>
      </c>
      <c r="C7700" s="9" t="s">
        <v>347</v>
      </c>
      <c r="D7700" s="9" t="s">
        <v>22</v>
      </c>
      <c r="E7700" s="11" t="str">
        <f t="shared" si="240"/>
        <v>Central</v>
      </c>
      <c r="F7700" s="11">
        <v>7699</v>
      </c>
      <c r="G7700" s="11">
        <v>7700</v>
      </c>
      <c r="H7700" s="11">
        <f t="shared" si="241"/>
        <v>59282300</v>
      </c>
    </row>
    <row r="7701" spans="1:8" x14ac:dyDescent="0.35">
      <c r="A7701" s="9" t="s">
        <v>8511</v>
      </c>
      <c r="B7701" s="10">
        <v>44527</v>
      </c>
      <c r="C7701" s="9" t="s">
        <v>347</v>
      </c>
      <c r="D7701" s="9" t="s">
        <v>22</v>
      </c>
      <c r="E7701" s="11" t="str">
        <f t="shared" si="240"/>
        <v>Central</v>
      </c>
      <c r="F7701" s="11">
        <v>7700</v>
      </c>
      <c r="G7701" s="11">
        <v>7701</v>
      </c>
      <c r="H7701" s="11">
        <f t="shared" si="241"/>
        <v>59297700</v>
      </c>
    </row>
    <row r="7702" spans="1:8" x14ac:dyDescent="0.35">
      <c r="A7702" s="9" t="s">
        <v>8512</v>
      </c>
      <c r="B7702" s="10">
        <v>44527</v>
      </c>
      <c r="C7702" s="9" t="s">
        <v>470</v>
      </c>
      <c r="D7702" s="9" t="s">
        <v>10</v>
      </c>
      <c r="E7702" s="11" t="str">
        <f t="shared" si="240"/>
        <v>Central</v>
      </c>
      <c r="F7702" s="11">
        <v>7701</v>
      </c>
      <c r="G7702" s="11">
        <v>7702</v>
      </c>
      <c r="H7702" s="11">
        <f t="shared" si="241"/>
        <v>59313102</v>
      </c>
    </row>
    <row r="7703" spans="1:8" x14ac:dyDescent="0.35">
      <c r="A7703" s="9" t="s">
        <v>8513</v>
      </c>
      <c r="B7703" s="10">
        <v>44527</v>
      </c>
      <c r="C7703" s="9" t="s">
        <v>470</v>
      </c>
      <c r="D7703" s="9" t="s">
        <v>10</v>
      </c>
      <c r="E7703" s="11" t="str">
        <f t="shared" si="240"/>
        <v>Central</v>
      </c>
      <c r="F7703" s="11">
        <v>7702</v>
      </c>
      <c r="G7703" s="11">
        <v>7703</v>
      </c>
      <c r="H7703" s="11">
        <f t="shared" si="241"/>
        <v>59328506</v>
      </c>
    </row>
    <row r="7704" spans="1:8" x14ac:dyDescent="0.35">
      <c r="A7704" s="9" t="s">
        <v>8514</v>
      </c>
      <c r="B7704" s="10">
        <v>44527</v>
      </c>
      <c r="C7704" s="9" t="s">
        <v>347</v>
      </c>
      <c r="D7704" s="9" t="s">
        <v>22</v>
      </c>
      <c r="E7704" s="11" t="str">
        <f t="shared" si="240"/>
        <v>Central</v>
      </c>
      <c r="F7704" s="11">
        <v>7703</v>
      </c>
      <c r="G7704" s="11">
        <v>7704</v>
      </c>
      <c r="H7704" s="11">
        <f t="shared" si="241"/>
        <v>59343912</v>
      </c>
    </row>
    <row r="7705" spans="1:8" x14ac:dyDescent="0.35">
      <c r="A7705" s="9" t="s">
        <v>8515</v>
      </c>
      <c r="B7705" s="10">
        <v>44527</v>
      </c>
      <c r="C7705" s="9" t="s">
        <v>434</v>
      </c>
      <c r="D7705" s="9" t="s">
        <v>19</v>
      </c>
      <c r="E7705" s="11" t="str">
        <f t="shared" si="240"/>
        <v>South</v>
      </c>
      <c r="F7705" s="11">
        <v>7704</v>
      </c>
      <c r="G7705" s="11">
        <v>7705</v>
      </c>
      <c r="H7705" s="11">
        <f t="shared" si="241"/>
        <v>59359320</v>
      </c>
    </row>
    <row r="7706" spans="1:8" x14ac:dyDescent="0.35">
      <c r="A7706" s="9" t="s">
        <v>8516</v>
      </c>
      <c r="B7706" s="10">
        <v>44527</v>
      </c>
      <c r="C7706" s="9" t="s">
        <v>683</v>
      </c>
      <c r="D7706" s="9" t="s">
        <v>10</v>
      </c>
      <c r="E7706" s="11" t="str">
        <f t="shared" si="240"/>
        <v>Central</v>
      </c>
      <c r="F7706" s="11">
        <v>7705</v>
      </c>
      <c r="G7706" s="11">
        <v>7706</v>
      </c>
      <c r="H7706" s="11">
        <f t="shared" si="241"/>
        <v>59374730</v>
      </c>
    </row>
    <row r="7707" spans="1:8" x14ac:dyDescent="0.35">
      <c r="A7707" s="9" t="s">
        <v>8517</v>
      </c>
      <c r="B7707" s="10">
        <v>44528</v>
      </c>
      <c r="C7707" s="9" t="s">
        <v>532</v>
      </c>
      <c r="D7707" s="9" t="s">
        <v>16</v>
      </c>
      <c r="E7707" s="11" t="str">
        <f t="shared" si="240"/>
        <v>South</v>
      </c>
      <c r="F7707" s="11">
        <v>7706</v>
      </c>
      <c r="G7707" s="11">
        <v>7707</v>
      </c>
      <c r="H7707" s="11">
        <f t="shared" si="241"/>
        <v>59390142</v>
      </c>
    </row>
    <row r="7708" spans="1:8" x14ac:dyDescent="0.35">
      <c r="A7708" s="9" t="s">
        <v>8518</v>
      </c>
      <c r="B7708" s="10">
        <v>44528</v>
      </c>
      <c r="C7708" s="9" t="s">
        <v>609</v>
      </c>
      <c r="D7708" s="9" t="s">
        <v>22</v>
      </c>
      <c r="E7708" s="11" t="str">
        <f t="shared" si="240"/>
        <v>Central</v>
      </c>
      <c r="F7708" s="11">
        <v>7707</v>
      </c>
      <c r="G7708" s="11">
        <v>7708</v>
      </c>
      <c r="H7708" s="11">
        <f t="shared" si="241"/>
        <v>59405556</v>
      </c>
    </row>
    <row r="7709" spans="1:8" x14ac:dyDescent="0.35">
      <c r="A7709" s="9" t="s">
        <v>8519</v>
      </c>
      <c r="B7709" s="10">
        <v>44528</v>
      </c>
      <c r="C7709" s="9" t="s">
        <v>609</v>
      </c>
      <c r="D7709" s="9" t="s">
        <v>22</v>
      </c>
      <c r="E7709" s="11" t="str">
        <f t="shared" si="240"/>
        <v>Central</v>
      </c>
      <c r="F7709" s="11">
        <v>7708</v>
      </c>
      <c r="G7709" s="11">
        <v>7709</v>
      </c>
      <c r="H7709" s="11">
        <f t="shared" si="241"/>
        <v>59420972</v>
      </c>
    </row>
    <row r="7710" spans="1:8" x14ac:dyDescent="0.35">
      <c r="A7710" s="9" t="s">
        <v>8520</v>
      </c>
      <c r="B7710" s="10">
        <v>44528</v>
      </c>
      <c r="C7710" s="9" t="s">
        <v>609</v>
      </c>
      <c r="D7710" s="9" t="s">
        <v>22</v>
      </c>
      <c r="E7710" s="11" t="str">
        <f t="shared" si="240"/>
        <v>Central</v>
      </c>
      <c r="F7710" s="11">
        <v>7709</v>
      </c>
      <c r="G7710" s="11">
        <v>7710</v>
      </c>
      <c r="H7710" s="11">
        <f t="shared" si="241"/>
        <v>59436390</v>
      </c>
    </row>
    <row r="7711" spans="1:8" x14ac:dyDescent="0.35">
      <c r="A7711" s="9" t="s">
        <v>8521</v>
      </c>
      <c r="B7711" s="10">
        <v>44528</v>
      </c>
      <c r="C7711" s="9" t="s">
        <v>491</v>
      </c>
      <c r="D7711" s="9" t="s">
        <v>19</v>
      </c>
      <c r="E7711" s="11" t="str">
        <f t="shared" si="240"/>
        <v>South</v>
      </c>
      <c r="F7711" s="11">
        <v>7710</v>
      </c>
      <c r="G7711" s="11">
        <v>7711</v>
      </c>
      <c r="H7711" s="11">
        <f t="shared" si="241"/>
        <v>59451810</v>
      </c>
    </row>
    <row r="7712" spans="1:8" x14ac:dyDescent="0.35">
      <c r="A7712" s="9" t="s">
        <v>8522</v>
      </c>
      <c r="B7712" s="10">
        <v>44528</v>
      </c>
      <c r="C7712" s="9" t="s">
        <v>340</v>
      </c>
      <c r="D7712" s="9" t="s">
        <v>26</v>
      </c>
      <c r="E7712" s="11" t="str">
        <f t="shared" si="240"/>
        <v>Central</v>
      </c>
      <c r="F7712" s="11">
        <v>7711</v>
      </c>
      <c r="G7712" s="11">
        <v>7712</v>
      </c>
      <c r="H7712" s="11">
        <f t="shared" si="241"/>
        <v>59467232</v>
      </c>
    </row>
    <row r="7713" spans="1:8" x14ac:dyDescent="0.35">
      <c r="A7713" s="9" t="s">
        <v>8523</v>
      </c>
      <c r="B7713" s="10">
        <v>44528</v>
      </c>
      <c r="C7713" s="9" t="s">
        <v>340</v>
      </c>
      <c r="D7713" s="9" t="s">
        <v>26</v>
      </c>
      <c r="E7713" s="11" t="str">
        <f t="shared" si="240"/>
        <v>Central</v>
      </c>
      <c r="F7713" s="11">
        <v>7712</v>
      </c>
      <c r="G7713" s="11">
        <v>7713</v>
      </c>
      <c r="H7713" s="11">
        <f t="shared" si="241"/>
        <v>59482656</v>
      </c>
    </row>
    <row r="7714" spans="1:8" x14ac:dyDescent="0.35">
      <c r="A7714" s="9" t="s">
        <v>8524</v>
      </c>
      <c r="B7714" s="10">
        <v>44528</v>
      </c>
      <c r="C7714" s="9" t="s">
        <v>609</v>
      </c>
      <c r="D7714" s="9" t="s">
        <v>22</v>
      </c>
      <c r="E7714" s="11" t="str">
        <f t="shared" si="240"/>
        <v>Central</v>
      </c>
      <c r="F7714" s="11">
        <v>7713</v>
      </c>
      <c r="G7714" s="11">
        <v>7714</v>
      </c>
      <c r="H7714" s="11">
        <f t="shared" si="241"/>
        <v>59498082</v>
      </c>
    </row>
    <row r="7715" spans="1:8" x14ac:dyDescent="0.35">
      <c r="A7715" s="9" t="s">
        <v>8525</v>
      </c>
      <c r="B7715" s="10">
        <v>44528</v>
      </c>
      <c r="C7715" s="9" t="s">
        <v>609</v>
      </c>
      <c r="D7715" s="9" t="s">
        <v>22</v>
      </c>
      <c r="E7715" s="11" t="str">
        <f t="shared" si="240"/>
        <v>Central</v>
      </c>
      <c r="F7715" s="11">
        <v>7714</v>
      </c>
      <c r="G7715" s="11">
        <v>7715</v>
      </c>
      <c r="H7715" s="11">
        <f t="shared" si="241"/>
        <v>59513510</v>
      </c>
    </row>
    <row r="7716" spans="1:8" x14ac:dyDescent="0.35">
      <c r="A7716" s="9" t="s">
        <v>8526</v>
      </c>
      <c r="B7716" s="10">
        <v>44528</v>
      </c>
      <c r="C7716" s="9" t="s">
        <v>609</v>
      </c>
      <c r="D7716" s="9" t="s">
        <v>22</v>
      </c>
      <c r="E7716" s="11" t="str">
        <f t="shared" si="240"/>
        <v>Central</v>
      </c>
      <c r="F7716" s="11">
        <v>7715</v>
      </c>
      <c r="G7716" s="11">
        <v>7716</v>
      </c>
      <c r="H7716" s="11">
        <f t="shared" si="241"/>
        <v>59528940</v>
      </c>
    </row>
    <row r="7717" spans="1:8" x14ac:dyDescent="0.35">
      <c r="A7717" s="9" t="s">
        <v>8527</v>
      </c>
      <c r="B7717" s="10">
        <v>44528</v>
      </c>
      <c r="C7717" s="9" t="s">
        <v>491</v>
      </c>
      <c r="D7717" s="9" t="s">
        <v>19</v>
      </c>
      <c r="E7717" s="11" t="str">
        <f t="shared" si="240"/>
        <v>South</v>
      </c>
      <c r="F7717" s="11">
        <v>7716</v>
      </c>
      <c r="G7717" s="11">
        <v>7717</v>
      </c>
      <c r="H7717" s="11">
        <f t="shared" si="241"/>
        <v>59544372</v>
      </c>
    </row>
    <row r="7718" spans="1:8" x14ac:dyDescent="0.35">
      <c r="A7718" s="9" t="s">
        <v>8528</v>
      </c>
      <c r="B7718" s="10">
        <v>44528</v>
      </c>
      <c r="C7718" s="9" t="s">
        <v>491</v>
      </c>
      <c r="D7718" s="9" t="s">
        <v>19</v>
      </c>
      <c r="E7718" s="11" t="str">
        <f t="shared" si="240"/>
        <v>South</v>
      </c>
      <c r="F7718" s="11">
        <v>7717</v>
      </c>
      <c r="G7718" s="11">
        <v>7718</v>
      </c>
      <c r="H7718" s="11">
        <f t="shared" si="241"/>
        <v>59559806</v>
      </c>
    </row>
    <row r="7719" spans="1:8" x14ac:dyDescent="0.35">
      <c r="A7719" s="9" t="s">
        <v>8529</v>
      </c>
      <c r="B7719" s="10">
        <v>44528</v>
      </c>
      <c r="C7719" s="9" t="s">
        <v>491</v>
      </c>
      <c r="D7719" s="9" t="s">
        <v>19</v>
      </c>
      <c r="E7719" s="11" t="str">
        <f t="shared" si="240"/>
        <v>South</v>
      </c>
      <c r="F7719" s="11">
        <v>7718</v>
      </c>
      <c r="G7719" s="11">
        <v>7719</v>
      </c>
      <c r="H7719" s="11">
        <f t="shared" si="241"/>
        <v>59575242</v>
      </c>
    </row>
    <row r="7720" spans="1:8" x14ac:dyDescent="0.35">
      <c r="A7720" s="9" t="s">
        <v>8530</v>
      </c>
      <c r="B7720" s="10">
        <v>44528</v>
      </c>
      <c r="C7720" s="9" t="s">
        <v>491</v>
      </c>
      <c r="D7720" s="9" t="s">
        <v>19</v>
      </c>
      <c r="E7720" s="11" t="str">
        <f t="shared" si="240"/>
        <v>South</v>
      </c>
      <c r="F7720" s="11">
        <v>7719</v>
      </c>
      <c r="G7720" s="11">
        <v>7720</v>
      </c>
      <c r="H7720" s="11">
        <f t="shared" si="241"/>
        <v>59590680</v>
      </c>
    </row>
    <row r="7721" spans="1:8" x14ac:dyDescent="0.35">
      <c r="A7721" s="9" t="s">
        <v>8531</v>
      </c>
      <c r="B7721" s="10">
        <v>44528</v>
      </c>
      <c r="C7721" s="9" t="s">
        <v>491</v>
      </c>
      <c r="D7721" s="9" t="s">
        <v>19</v>
      </c>
      <c r="E7721" s="11" t="str">
        <f t="shared" si="240"/>
        <v>South</v>
      </c>
      <c r="F7721" s="11">
        <v>7720</v>
      </c>
      <c r="G7721" s="11">
        <v>7721</v>
      </c>
      <c r="H7721" s="11">
        <f t="shared" si="241"/>
        <v>59606120</v>
      </c>
    </row>
    <row r="7722" spans="1:8" x14ac:dyDescent="0.35">
      <c r="A7722" s="9" t="s">
        <v>8532</v>
      </c>
      <c r="B7722" s="10">
        <v>44529</v>
      </c>
      <c r="C7722" s="9" t="s">
        <v>688</v>
      </c>
      <c r="D7722" s="9" t="s">
        <v>19</v>
      </c>
      <c r="E7722" s="11" t="str">
        <f t="shared" si="240"/>
        <v>South</v>
      </c>
      <c r="F7722" s="11">
        <v>7721</v>
      </c>
      <c r="G7722" s="11">
        <v>7722</v>
      </c>
      <c r="H7722" s="11">
        <f t="shared" si="241"/>
        <v>59621562</v>
      </c>
    </row>
    <row r="7723" spans="1:8" x14ac:dyDescent="0.35">
      <c r="A7723" s="9" t="s">
        <v>8533</v>
      </c>
      <c r="B7723" s="10">
        <v>44529</v>
      </c>
      <c r="C7723" s="9" t="s">
        <v>519</v>
      </c>
      <c r="D7723" s="9" t="s">
        <v>22</v>
      </c>
      <c r="E7723" s="11" t="str">
        <f t="shared" si="240"/>
        <v>Central</v>
      </c>
      <c r="F7723" s="11">
        <v>7722</v>
      </c>
      <c r="G7723" s="11">
        <v>7723</v>
      </c>
      <c r="H7723" s="11">
        <f t="shared" si="241"/>
        <v>59637006</v>
      </c>
    </row>
    <row r="7724" spans="1:8" x14ac:dyDescent="0.35">
      <c r="A7724" s="9" t="s">
        <v>8534</v>
      </c>
      <c r="B7724" s="10">
        <v>44529</v>
      </c>
      <c r="C7724" s="9" t="s">
        <v>688</v>
      </c>
      <c r="D7724" s="9" t="s">
        <v>19</v>
      </c>
      <c r="E7724" s="11" t="str">
        <f t="shared" si="240"/>
        <v>South</v>
      </c>
      <c r="F7724" s="11">
        <v>7723</v>
      </c>
      <c r="G7724" s="11">
        <v>7724</v>
      </c>
      <c r="H7724" s="11">
        <f t="shared" si="241"/>
        <v>59652452</v>
      </c>
    </row>
    <row r="7725" spans="1:8" x14ac:dyDescent="0.35">
      <c r="A7725" s="9" t="s">
        <v>8535</v>
      </c>
      <c r="B7725" s="10">
        <v>44529</v>
      </c>
      <c r="C7725" s="9" t="s">
        <v>688</v>
      </c>
      <c r="D7725" s="9" t="s">
        <v>19</v>
      </c>
      <c r="E7725" s="11" t="str">
        <f t="shared" si="240"/>
        <v>South</v>
      </c>
      <c r="F7725" s="11">
        <v>7724</v>
      </c>
      <c r="G7725" s="11">
        <v>7725</v>
      </c>
      <c r="H7725" s="11">
        <f t="shared" si="241"/>
        <v>59667900</v>
      </c>
    </row>
    <row r="7726" spans="1:8" x14ac:dyDescent="0.35">
      <c r="A7726" s="9" t="s">
        <v>8536</v>
      </c>
      <c r="B7726" s="10">
        <v>44529</v>
      </c>
      <c r="C7726" s="9" t="s">
        <v>399</v>
      </c>
      <c r="D7726" s="9" t="s">
        <v>47</v>
      </c>
      <c r="E7726" s="11" t="str">
        <f t="shared" si="240"/>
        <v>North</v>
      </c>
      <c r="F7726" s="11">
        <v>7725</v>
      </c>
      <c r="G7726" s="11">
        <v>7726</v>
      </c>
      <c r="H7726" s="11">
        <f t="shared" si="241"/>
        <v>59683350</v>
      </c>
    </row>
    <row r="7727" spans="1:8" x14ac:dyDescent="0.35">
      <c r="A7727" s="9" t="s">
        <v>8537</v>
      </c>
      <c r="B7727" s="10">
        <v>44529</v>
      </c>
      <c r="C7727" s="9" t="s">
        <v>399</v>
      </c>
      <c r="D7727" s="9" t="s">
        <v>47</v>
      </c>
      <c r="E7727" s="11" t="str">
        <f t="shared" si="240"/>
        <v>North</v>
      </c>
      <c r="F7727" s="11">
        <v>7726</v>
      </c>
      <c r="G7727" s="11">
        <v>7727</v>
      </c>
      <c r="H7727" s="11">
        <f t="shared" si="241"/>
        <v>59698802</v>
      </c>
    </row>
    <row r="7728" spans="1:8" x14ac:dyDescent="0.35">
      <c r="A7728" s="9" t="s">
        <v>8538</v>
      </c>
      <c r="B7728" s="10">
        <v>44529</v>
      </c>
      <c r="C7728" s="9" t="s">
        <v>399</v>
      </c>
      <c r="D7728" s="9" t="s">
        <v>47</v>
      </c>
      <c r="E7728" s="11" t="str">
        <f t="shared" si="240"/>
        <v>North</v>
      </c>
      <c r="F7728" s="11">
        <v>7727</v>
      </c>
      <c r="G7728" s="11">
        <v>7728</v>
      </c>
      <c r="H7728" s="11">
        <f t="shared" si="241"/>
        <v>59714256</v>
      </c>
    </row>
    <row r="7729" spans="1:8" x14ac:dyDescent="0.35">
      <c r="A7729" s="9" t="s">
        <v>8539</v>
      </c>
      <c r="B7729" s="10">
        <v>44531</v>
      </c>
      <c r="C7729" s="9" t="s">
        <v>27</v>
      </c>
      <c r="D7729" s="9" t="s">
        <v>10</v>
      </c>
      <c r="E7729" s="11" t="str">
        <f t="shared" si="240"/>
        <v>Central</v>
      </c>
      <c r="F7729" s="11">
        <v>7728</v>
      </c>
      <c r="G7729" s="11">
        <v>7729</v>
      </c>
      <c r="H7729" s="11">
        <f t="shared" si="241"/>
        <v>59729712</v>
      </c>
    </row>
    <row r="7730" spans="1:8" x14ac:dyDescent="0.35">
      <c r="A7730" s="9" t="s">
        <v>8540</v>
      </c>
      <c r="B7730" s="10">
        <v>44531</v>
      </c>
      <c r="C7730" s="9" t="s">
        <v>237</v>
      </c>
      <c r="D7730" s="9" t="s">
        <v>26</v>
      </c>
      <c r="E7730" s="11" t="str">
        <f t="shared" si="240"/>
        <v>Central</v>
      </c>
      <c r="F7730" s="11">
        <v>7729</v>
      </c>
      <c r="G7730" s="11">
        <v>7730</v>
      </c>
      <c r="H7730" s="11">
        <f t="shared" si="241"/>
        <v>59745170</v>
      </c>
    </row>
    <row r="7731" spans="1:8" x14ac:dyDescent="0.35">
      <c r="A7731" s="9" t="s">
        <v>8541</v>
      </c>
      <c r="B7731" s="10">
        <v>44531</v>
      </c>
      <c r="C7731" s="9" t="s">
        <v>579</v>
      </c>
      <c r="D7731" s="9" t="s">
        <v>10</v>
      </c>
      <c r="E7731" s="11" t="str">
        <f t="shared" si="240"/>
        <v>Central</v>
      </c>
      <c r="F7731" s="11">
        <v>7730</v>
      </c>
      <c r="G7731" s="11">
        <v>7731</v>
      </c>
      <c r="H7731" s="11">
        <f t="shared" si="241"/>
        <v>59760630</v>
      </c>
    </row>
    <row r="7732" spans="1:8" x14ac:dyDescent="0.35">
      <c r="A7732" s="9" t="s">
        <v>8542</v>
      </c>
      <c r="B7732" s="10">
        <v>44531</v>
      </c>
      <c r="C7732" s="9" t="s">
        <v>579</v>
      </c>
      <c r="D7732" s="9" t="s">
        <v>10</v>
      </c>
      <c r="E7732" s="11" t="str">
        <f t="shared" si="240"/>
        <v>Central</v>
      </c>
      <c r="F7732" s="11">
        <v>7731</v>
      </c>
      <c r="G7732" s="11">
        <v>7732</v>
      </c>
      <c r="H7732" s="11">
        <f t="shared" si="241"/>
        <v>59776092</v>
      </c>
    </row>
    <row r="7733" spans="1:8" x14ac:dyDescent="0.35">
      <c r="A7733" s="9" t="s">
        <v>8543</v>
      </c>
      <c r="B7733" s="10">
        <v>44531</v>
      </c>
      <c r="C7733" s="9" t="s">
        <v>296</v>
      </c>
      <c r="D7733" s="9" t="s">
        <v>22</v>
      </c>
      <c r="E7733" s="11" t="str">
        <f t="shared" si="240"/>
        <v>Central</v>
      </c>
      <c r="F7733" s="11">
        <v>7732</v>
      </c>
      <c r="G7733" s="11">
        <v>7733</v>
      </c>
      <c r="H7733" s="11">
        <f t="shared" si="241"/>
        <v>59791556</v>
      </c>
    </row>
    <row r="7734" spans="1:8" x14ac:dyDescent="0.35">
      <c r="A7734" s="9" t="s">
        <v>8544</v>
      </c>
      <c r="B7734" s="10">
        <v>44531</v>
      </c>
      <c r="C7734" s="9" t="s">
        <v>296</v>
      </c>
      <c r="D7734" s="9" t="s">
        <v>22</v>
      </c>
      <c r="E7734" s="11" t="str">
        <f t="shared" si="240"/>
        <v>Central</v>
      </c>
      <c r="F7734" s="11">
        <v>7733</v>
      </c>
      <c r="G7734" s="11">
        <v>7734</v>
      </c>
      <c r="H7734" s="11">
        <f t="shared" si="241"/>
        <v>59807022</v>
      </c>
    </row>
    <row r="7735" spans="1:8" x14ac:dyDescent="0.35">
      <c r="A7735" s="9" t="s">
        <v>8545</v>
      </c>
      <c r="B7735" s="10">
        <v>44532</v>
      </c>
      <c r="C7735" s="9" t="s">
        <v>606</v>
      </c>
      <c r="D7735" s="9" t="s">
        <v>19</v>
      </c>
      <c r="E7735" s="11" t="str">
        <f t="shared" si="240"/>
        <v>South</v>
      </c>
      <c r="F7735" s="11">
        <v>7734</v>
      </c>
      <c r="G7735" s="11">
        <v>7735</v>
      </c>
      <c r="H7735" s="11">
        <f t="shared" si="241"/>
        <v>59822490</v>
      </c>
    </row>
    <row r="7736" spans="1:8" x14ac:dyDescent="0.35">
      <c r="A7736" s="9" t="s">
        <v>8546</v>
      </c>
      <c r="B7736" s="10">
        <v>44532</v>
      </c>
      <c r="C7736" s="9" t="s">
        <v>606</v>
      </c>
      <c r="D7736" s="9" t="s">
        <v>19</v>
      </c>
      <c r="E7736" s="11" t="str">
        <f t="shared" si="240"/>
        <v>South</v>
      </c>
      <c r="F7736" s="11">
        <v>7735</v>
      </c>
      <c r="G7736" s="11">
        <v>7736</v>
      </c>
      <c r="H7736" s="11">
        <f t="shared" si="241"/>
        <v>59837960</v>
      </c>
    </row>
    <row r="7737" spans="1:8" x14ac:dyDescent="0.35">
      <c r="A7737" s="9" t="s">
        <v>8547</v>
      </c>
      <c r="B7737" s="10">
        <v>44532</v>
      </c>
      <c r="C7737" s="9" t="s">
        <v>606</v>
      </c>
      <c r="D7737" s="9" t="s">
        <v>19</v>
      </c>
      <c r="E7737" s="11" t="str">
        <f t="shared" si="240"/>
        <v>South</v>
      </c>
      <c r="F7737" s="11">
        <v>7736</v>
      </c>
      <c r="G7737" s="11">
        <v>7737</v>
      </c>
      <c r="H7737" s="11">
        <f t="shared" si="241"/>
        <v>59853432</v>
      </c>
    </row>
    <row r="7738" spans="1:8" x14ac:dyDescent="0.35">
      <c r="A7738" s="9" t="s">
        <v>8548</v>
      </c>
      <c r="B7738" s="10">
        <v>44532</v>
      </c>
      <c r="C7738" s="9" t="s">
        <v>470</v>
      </c>
      <c r="D7738" s="9" t="s">
        <v>16</v>
      </c>
      <c r="E7738" s="11" t="str">
        <f t="shared" si="240"/>
        <v>South</v>
      </c>
      <c r="F7738" s="11">
        <v>7737</v>
      </c>
      <c r="G7738" s="11">
        <v>7738</v>
      </c>
      <c r="H7738" s="11">
        <f t="shared" si="241"/>
        <v>59868906</v>
      </c>
    </row>
    <row r="7739" spans="1:8" x14ac:dyDescent="0.35">
      <c r="A7739" s="9" t="s">
        <v>8549</v>
      </c>
      <c r="B7739" s="10">
        <v>44532</v>
      </c>
      <c r="C7739" s="9" t="s">
        <v>470</v>
      </c>
      <c r="D7739" s="9" t="s">
        <v>16</v>
      </c>
      <c r="E7739" s="11" t="str">
        <f t="shared" si="240"/>
        <v>South</v>
      </c>
      <c r="F7739" s="11">
        <v>7738</v>
      </c>
      <c r="G7739" s="11">
        <v>7739</v>
      </c>
      <c r="H7739" s="11">
        <f t="shared" si="241"/>
        <v>59884382</v>
      </c>
    </row>
    <row r="7740" spans="1:8" x14ac:dyDescent="0.35">
      <c r="A7740" s="9" t="s">
        <v>8550</v>
      </c>
      <c r="B7740" s="10">
        <v>44532</v>
      </c>
      <c r="C7740" s="9" t="s">
        <v>470</v>
      </c>
      <c r="D7740" s="9" t="s">
        <v>16</v>
      </c>
      <c r="E7740" s="11" t="str">
        <f t="shared" si="240"/>
        <v>South</v>
      </c>
      <c r="F7740" s="11">
        <v>7739</v>
      </c>
      <c r="G7740" s="11">
        <v>7740</v>
      </c>
      <c r="H7740" s="11">
        <f t="shared" si="241"/>
        <v>59899860</v>
      </c>
    </row>
    <row r="7741" spans="1:8" x14ac:dyDescent="0.35">
      <c r="A7741" s="9" t="s">
        <v>8551</v>
      </c>
      <c r="B7741" s="10">
        <v>44532</v>
      </c>
      <c r="C7741" s="9" t="s">
        <v>269</v>
      </c>
      <c r="D7741" s="9" t="s">
        <v>16</v>
      </c>
      <c r="E7741" s="11" t="str">
        <f t="shared" si="240"/>
        <v>South</v>
      </c>
      <c r="F7741" s="11">
        <v>7740</v>
      </c>
      <c r="G7741" s="11">
        <v>7741</v>
      </c>
      <c r="H7741" s="11">
        <f t="shared" si="241"/>
        <v>59915340</v>
      </c>
    </row>
    <row r="7742" spans="1:8" x14ac:dyDescent="0.35">
      <c r="A7742" s="9" t="s">
        <v>8552</v>
      </c>
      <c r="B7742" s="10">
        <v>44532</v>
      </c>
      <c r="C7742" s="9" t="s">
        <v>702</v>
      </c>
      <c r="D7742" s="9" t="s">
        <v>49</v>
      </c>
      <c r="E7742" s="11" t="str">
        <f t="shared" si="240"/>
        <v>South</v>
      </c>
      <c r="F7742" s="11">
        <v>7741</v>
      </c>
      <c r="G7742" s="11">
        <v>7742</v>
      </c>
      <c r="H7742" s="11">
        <f t="shared" si="241"/>
        <v>59930822</v>
      </c>
    </row>
    <row r="7743" spans="1:8" x14ac:dyDescent="0.35">
      <c r="A7743" s="9" t="s">
        <v>8553</v>
      </c>
      <c r="B7743" s="10">
        <v>44532</v>
      </c>
      <c r="C7743" s="9" t="s">
        <v>401</v>
      </c>
      <c r="D7743" s="9" t="s">
        <v>22</v>
      </c>
      <c r="E7743" s="11" t="str">
        <f t="shared" si="240"/>
        <v>Central</v>
      </c>
      <c r="F7743" s="11">
        <v>7742</v>
      </c>
      <c r="G7743" s="11">
        <v>7743</v>
      </c>
      <c r="H7743" s="11">
        <f t="shared" si="241"/>
        <v>59946306</v>
      </c>
    </row>
    <row r="7744" spans="1:8" x14ac:dyDescent="0.35">
      <c r="A7744" s="9" t="s">
        <v>8554</v>
      </c>
      <c r="B7744" s="10">
        <v>44532</v>
      </c>
      <c r="C7744" s="9" t="s">
        <v>558</v>
      </c>
      <c r="D7744" s="9" t="s">
        <v>19</v>
      </c>
      <c r="E7744" s="11" t="str">
        <f t="shared" si="240"/>
        <v>South</v>
      </c>
      <c r="F7744" s="11">
        <v>7743</v>
      </c>
      <c r="G7744" s="11">
        <v>7744</v>
      </c>
      <c r="H7744" s="11">
        <f t="shared" si="241"/>
        <v>59961792</v>
      </c>
    </row>
    <row r="7745" spans="1:8" x14ac:dyDescent="0.35">
      <c r="A7745" s="9" t="s">
        <v>8555</v>
      </c>
      <c r="B7745" s="10">
        <v>44532</v>
      </c>
      <c r="C7745" s="9" t="s">
        <v>702</v>
      </c>
      <c r="D7745" s="9" t="s">
        <v>49</v>
      </c>
      <c r="E7745" s="11" t="str">
        <f t="shared" si="240"/>
        <v>South</v>
      </c>
      <c r="F7745" s="11">
        <v>7744</v>
      </c>
      <c r="G7745" s="11">
        <v>7745</v>
      </c>
      <c r="H7745" s="11">
        <f t="shared" si="241"/>
        <v>59977280</v>
      </c>
    </row>
    <row r="7746" spans="1:8" x14ac:dyDescent="0.35">
      <c r="A7746" s="9" t="s">
        <v>8556</v>
      </c>
      <c r="B7746" s="10">
        <v>44532</v>
      </c>
      <c r="C7746" s="9" t="s">
        <v>401</v>
      </c>
      <c r="D7746" s="9" t="s">
        <v>22</v>
      </c>
      <c r="E7746" s="11" t="str">
        <f t="shared" si="240"/>
        <v>Central</v>
      </c>
      <c r="F7746" s="11">
        <v>7745</v>
      </c>
      <c r="G7746" s="11">
        <v>7746</v>
      </c>
      <c r="H7746" s="11">
        <f t="shared" si="241"/>
        <v>59992770</v>
      </c>
    </row>
    <row r="7747" spans="1:8" x14ac:dyDescent="0.35">
      <c r="A7747" s="9" t="s">
        <v>8557</v>
      </c>
      <c r="B7747" s="10">
        <v>44532</v>
      </c>
      <c r="C7747" s="9" t="s">
        <v>702</v>
      </c>
      <c r="D7747" s="9" t="s">
        <v>49</v>
      </c>
      <c r="E7747" s="11" t="str">
        <f t="shared" ref="E7747:E7810" si="242">VLOOKUP(D7747,$Q$6:$R$20,2,0)</f>
        <v>South</v>
      </c>
      <c r="F7747" s="11">
        <v>7746</v>
      </c>
      <c r="G7747" s="11">
        <v>7747</v>
      </c>
      <c r="H7747" s="11">
        <f t="shared" ref="H7747:H7810" si="243">F7747*G7747</f>
        <v>60008262</v>
      </c>
    </row>
    <row r="7748" spans="1:8" x14ac:dyDescent="0.35">
      <c r="A7748" s="9" t="s">
        <v>8558</v>
      </c>
      <c r="B7748" s="10">
        <v>44533</v>
      </c>
      <c r="C7748" s="9" t="s">
        <v>452</v>
      </c>
      <c r="D7748" s="9" t="s">
        <v>22</v>
      </c>
      <c r="E7748" s="11" t="str">
        <f t="shared" si="242"/>
        <v>Central</v>
      </c>
      <c r="F7748" s="11">
        <v>7747</v>
      </c>
      <c r="G7748" s="11">
        <v>7748</v>
      </c>
      <c r="H7748" s="11">
        <f t="shared" si="243"/>
        <v>60023756</v>
      </c>
    </row>
    <row r="7749" spans="1:8" x14ac:dyDescent="0.35">
      <c r="A7749" s="9" t="s">
        <v>8559</v>
      </c>
      <c r="B7749" s="10">
        <v>44533</v>
      </c>
      <c r="C7749" s="9" t="s">
        <v>452</v>
      </c>
      <c r="D7749" s="9" t="s">
        <v>22</v>
      </c>
      <c r="E7749" s="11" t="str">
        <f t="shared" si="242"/>
        <v>Central</v>
      </c>
      <c r="F7749" s="11">
        <v>7748</v>
      </c>
      <c r="G7749" s="11">
        <v>7749</v>
      </c>
      <c r="H7749" s="11">
        <f t="shared" si="243"/>
        <v>60039252</v>
      </c>
    </row>
    <row r="7750" spans="1:8" x14ac:dyDescent="0.35">
      <c r="A7750" s="9" t="s">
        <v>8560</v>
      </c>
      <c r="B7750" s="10">
        <v>44533</v>
      </c>
      <c r="C7750" s="9" t="s">
        <v>253</v>
      </c>
      <c r="D7750" s="9" t="s">
        <v>39</v>
      </c>
      <c r="E7750" s="11" t="str">
        <f t="shared" si="242"/>
        <v>Central</v>
      </c>
      <c r="F7750" s="11">
        <v>7749</v>
      </c>
      <c r="G7750" s="11">
        <v>7750</v>
      </c>
      <c r="H7750" s="11">
        <f t="shared" si="243"/>
        <v>60054750</v>
      </c>
    </row>
    <row r="7751" spans="1:8" x14ac:dyDescent="0.35">
      <c r="A7751" s="9" t="s">
        <v>8561</v>
      </c>
      <c r="B7751" s="10">
        <v>44533</v>
      </c>
      <c r="C7751" s="9" t="s">
        <v>452</v>
      </c>
      <c r="D7751" s="9" t="s">
        <v>22</v>
      </c>
      <c r="E7751" s="11" t="str">
        <f t="shared" si="242"/>
        <v>Central</v>
      </c>
      <c r="F7751" s="11">
        <v>7750</v>
      </c>
      <c r="G7751" s="11">
        <v>7751</v>
      </c>
      <c r="H7751" s="11">
        <f t="shared" si="243"/>
        <v>60070250</v>
      </c>
    </row>
    <row r="7752" spans="1:8" x14ac:dyDescent="0.35">
      <c r="A7752" s="9" t="s">
        <v>8562</v>
      </c>
      <c r="B7752" s="10">
        <v>44533</v>
      </c>
      <c r="C7752" s="9" t="s">
        <v>578</v>
      </c>
      <c r="D7752" s="9" t="s">
        <v>19</v>
      </c>
      <c r="E7752" s="11" t="str">
        <f t="shared" si="242"/>
        <v>South</v>
      </c>
      <c r="F7752" s="11">
        <v>7751</v>
      </c>
      <c r="G7752" s="11">
        <v>7752</v>
      </c>
      <c r="H7752" s="11">
        <f t="shared" si="243"/>
        <v>60085752</v>
      </c>
    </row>
    <row r="7753" spans="1:8" x14ac:dyDescent="0.35">
      <c r="A7753" s="9" t="s">
        <v>8563</v>
      </c>
      <c r="B7753" s="10">
        <v>44533</v>
      </c>
      <c r="C7753" s="9" t="s">
        <v>578</v>
      </c>
      <c r="D7753" s="9" t="s">
        <v>19</v>
      </c>
      <c r="E7753" s="11" t="str">
        <f t="shared" si="242"/>
        <v>South</v>
      </c>
      <c r="F7753" s="11">
        <v>7752</v>
      </c>
      <c r="G7753" s="11">
        <v>7753</v>
      </c>
      <c r="H7753" s="11">
        <f t="shared" si="243"/>
        <v>60101256</v>
      </c>
    </row>
    <row r="7754" spans="1:8" x14ac:dyDescent="0.35">
      <c r="A7754" s="9" t="s">
        <v>8564</v>
      </c>
      <c r="B7754" s="10">
        <v>44534</v>
      </c>
      <c r="C7754" s="9" t="s">
        <v>272</v>
      </c>
      <c r="D7754" s="9" t="s">
        <v>10</v>
      </c>
      <c r="E7754" s="11" t="str">
        <f t="shared" si="242"/>
        <v>Central</v>
      </c>
      <c r="F7754" s="11">
        <v>7753</v>
      </c>
      <c r="G7754" s="11">
        <v>7754</v>
      </c>
      <c r="H7754" s="11">
        <f t="shared" si="243"/>
        <v>60116762</v>
      </c>
    </row>
    <row r="7755" spans="1:8" x14ac:dyDescent="0.35">
      <c r="A7755" s="9" t="s">
        <v>8565</v>
      </c>
      <c r="B7755" s="10">
        <v>44534</v>
      </c>
      <c r="C7755" s="9" t="s">
        <v>744</v>
      </c>
      <c r="D7755" s="9" t="s">
        <v>16</v>
      </c>
      <c r="E7755" s="11" t="str">
        <f t="shared" si="242"/>
        <v>South</v>
      </c>
      <c r="F7755" s="11">
        <v>7754</v>
      </c>
      <c r="G7755" s="11">
        <v>7755</v>
      </c>
      <c r="H7755" s="11">
        <f t="shared" si="243"/>
        <v>60132270</v>
      </c>
    </row>
    <row r="7756" spans="1:8" x14ac:dyDescent="0.35">
      <c r="A7756" s="9" t="s">
        <v>8566</v>
      </c>
      <c r="B7756" s="10">
        <v>44534</v>
      </c>
      <c r="C7756" s="9" t="s">
        <v>230</v>
      </c>
      <c r="D7756" s="9" t="s">
        <v>16</v>
      </c>
      <c r="E7756" s="11" t="str">
        <f t="shared" si="242"/>
        <v>South</v>
      </c>
      <c r="F7756" s="11">
        <v>7755</v>
      </c>
      <c r="G7756" s="11">
        <v>7756</v>
      </c>
      <c r="H7756" s="11">
        <f t="shared" si="243"/>
        <v>60147780</v>
      </c>
    </row>
    <row r="7757" spans="1:8" x14ac:dyDescent="0.35">
      <c r="A7757" s="9" t="s">
        <v>8567</v>
      </c>
      <c r="B7757" s="10">
        <v>44534</v>
      </c>
      <c r="C7757" s="9" t="s">
        <v>158</v>
      </c>
      <c r="D7757" s="9" t="s">
        <v>8</v>
      </c>
      <c r="E7757" s="11" t="str">
        <f t="shared" si="242"/>
        <v>North</v>
      </c>
      <c r="F7757" s="11">
        <v>7756</v>
      </c>
      <c r="G7757" s="11">
        <v>7757</v>
      </c>
      <c r="H7757" s="11">
        <f t="shared" si="243"/>
        <v>60163292</v>
      </c>
    </row>
    <row r="7758" spans="1:8" x14ac:dyDescent="0.35">
      <c r="A7758" s="9" t="s">
        <v>8568</v>
      </c>
      <c r="B7758" s="10">
        <v>44534</v>
      </c>
      <c r="C7758" s="9" t="s">
        <v>158</v>
      </c>
      <c r="D7758" s="9" t="s">
        <v>8</v>
      </c>
      <c r="E7758" s="11" t="str">
        <f t="shared" si="242"/>
        <v>North</v>
      </c>
      <c r="F7758" s="11">
        <v>7757</v>
      </c>
      <c r="G7758" s="11">
        <v>7758</v>
      </c>
      <c r="H7758" s="11">
        <f t="shared" si="243"/>
        <v>60178806</v>
      </c>
    </row>
    <row r="7759" spans="1:8" x14ac:dyDescent="0.35">
      <c r="A7759" s="9" t="s">
        <v>8569</v>
      </c>
      <c r="B7759" s="10">
        <v>44534</v>
      </c>
      <c r="C7759" s="9" t="s">
        <v>230</v>
      </c>
      <c r="D7759" s="9" t="s">
        <v>16</v>
      </c>
      <c r="E7759" s="11" t="str">
        <f t="shared" si="242"/>
        <v>South</v>
      </c>
      <c r="F7759" s="11">
        <v>7758</v>
      </c>
      <c r="G7759" s="11">
        <v>7759</v>
      </c>
      <c r="H7759" s="11">
        <f t="shared" si="243"/>
        <v>60194322</v>
      </c>
    </row>
    <row r="7760" spans="1:8" x14ac:dyDescent="0.35">
      <c r="A7760" s="9" t="s">
        <v>8570</v>
      </c>
      <c r="B7760" s="10">
        <v>44534</v>
      </c>
      <c r="C7760" s="9" t="s">
        <v>608</v>
      </c>
      <c r="D7760" s="9" t="s">
        <v>18</v>
      </c>
      <c r="E7760" s="11" t="str">
        <f t="shared" si="242"/>
        <v>Central</v>
      </c>
      <c r="F7760" s="11">
        <v>7759</v>
      </c>
      <c r="G7760" s="11">
        <v>7760</v>
      </c>
      <c r="H7760" s="11">
        <f t="shared" si="243"/>
        <v>60209840</v>
      </c>
    </row>
    <row r="7761" spans="1:8" x14ac:dyDescent="0.35">
      <c r="A7761" s="9" t="s">
        <v>8571</v>
      </c>
      <c r="B7761" s="10">
        <v>44534</v>
      </c>
      <c r="C7761" s="9" t="s">
        <v>613</v>
      </c>
      <c r="D7761" s="9" t="s">
        <v>83</v>
      </c>
      <c r="E7761" s="11" t="str">
        <f t="shared" si="242"/>
        <v>North</v>
      </c>
      <c r="F7761" s="11">
        <v>7760</v>
      </c>
      <c r="G7761" s="11">
        <v>7761</v>
      </c>
      <c r="H7761" s="11">
        <f t="shared" si="243"/>
        <v>60225360</v>
      </c>
    </row>
    <row r="7762" spans="1:8" x14ac:dyDescent="0.35">
      <c r="A7762" s="9" t="s">
        <v>8572</v>
      </c>
      <c r="B7762" s="10">
        <v>44534</v>
      </c>
      <c r="C7762" s="9" t="s">
        <v>613</v>
      </c>
      <c r="D7762" s="9" t="s">
        <v>83</v>
      </c>
      <c r="E7762" s="11" t="str">
        <f t="shared" si="242"/>
        <v>North</v>
      </c>
      <c r="F7762" s="11">
        <v>7761</v>
      </c>
      <c r="G7762" s="11">
        <v>7762</v>
      </c>
      <c r="H7762" s="11">
        <f t="shared" si="243"/>
        <v>60240882</v>
      </c>
    </row>
    <row r="7763" spans="1:8" x14ac:dyDescent="0.35">
      <c r="A7763" s="9" t="s">
        <v>8573</v>
      </c>
      <c r="B7763" s="10">
        <v>44534</v>
      </c>
      <c r="C7763" s="9" t="s">
        <v>613</v>
      </c>
      <c r="D7763" s="9" t="s">
        <v>83</v>
      </c>
      <c r="E7763" s="11" t="str">
        <f t="shared" si="242"/>
        <v>North</v>
      </c>
      <c r="F7763" s="11">
        <v>7762</v>
      </c>
      <c r="G7763" s="11">
        <v>7763</v>
      </c>
      <c r="H7763" s="11">
        <f t="shared" si="243"/>
        <v>60256406</v>
      </c>
    </row>
    <row r="7764" spans="1:8" x14ac:dyDescent="0.35">
      <c r="A7764" s="9" t="s">
        <v>8574</v>
      </c>
      <c r="B7764" s="10">
        <v>44534</v>
      </c>
      <c r="C7764" s="9" t="s">
        <v>630</v>
      </c>
      <c r="D7764" s="9" t="s">
        <v>68</v>
      </c>
      <c r="E7764" s="11" t="str">
        <f t="shared" si="242"/>
        <v>Central</v>
      </c>
      <c r="F7764" s="11">
        <v>7763</v>
      </c>
      <c r="G7764" s="11">
        <v>7764</v>
      </c>
      <c r="H7764" s="11">
        <f t="shared" si="243"/>
        <v>60271932</v>
      </c>
    </row>
    <row r="7765" spans="1:8" x14ac:dyDescent="0.35">
      <c r="A7765" s="9" t="s">
        <v>8575</v>
      </c>
      <c r="B7765" s="10">
        <v>44535</v>
      </c>
      <c r="C7765" s="9" t="s">
        <v>444</v>
      </c>
      <c r="D7765" s="9" t="s">
        <v>16</v>
      </c>
      <c r="E7765" s="11" t="str">
        <f t="shared" si="242"/>
        <v>South</v>
      </c>
      <c r="F7765" s="11">
        <v>7764</v>
      </c>
      <c r="G7765" s="11">
        <v>7765</v>
      </c>
      <c r="H7765" s="11">
        <f t="shared" si="243"/>
        <v>60287460</v>
      </c>
    </row>
    <row r="7766" spans="1:8" x14ac:dyDescent="0.35">
      <c r="A7766" s="9" t="s">
        <v>8576</v>
      </c>
      <c r="B7766" s="10">
        <v>44535</v>
      </c>
      <c r="C7766" s="9" t="s">
        <v>444</v>
      </c>
      <c r="D7766" s="9" t="s">
        <v>16</v>
      </c>
      <c r="E7766" s="11" t="str">
        <f t="shared" si="242"/>
        <v>South</v>
      </c>
      <c r="F7766" s="11">
        <v>7765</v>
      </c>
      <c r="G7766" s="11">
        <v>7766</v>
      </c>
      <c r="H7766" s="11">
        <f t="shared" si="243"/>
        <v>60302990</v>
      </c>
    </row>
    <row r="7767" spans="1:8" x14ac:dyDescent="0.35">
      <c r="A7767" s="9" t="s">
        <v>8577</v>
      </c>
      <c r="B7767" s="10">
        <v>44535</v>
      </c>
      <c r="C7767" s="9" t="s">
        <v>444</v>
      </c>
      <c r="D7767" s="9" t="s">
        <v>16</v>
      </c>
      <c r="E7767" s="11" t="str">
        <f t="shared" si="242"/>
        <v>South</v>
      </c>
      <c r="F7767" s="11">
        <v>7766</v>
      </c>
      <c r="G7767" s="11">
        <v>7767</v>
      </c>
      <c r="H7767" s="11">
        <f t="shared" si="243"/>
        <v>60318522</v>
      </c>
    </row>
    <row r="7768" spans="1:8" x14ac:dyDescent="0.35">
      <c r="A7768" s="9" t="s">
        <v>8578</v>
      </c>
      <c r="B7768" s="10">
        <v>44535</v>
      </c>
      <c r="C7768" s="9" t="s">
        <v>221</v>
      </c>
      <c r="D7768" s="9" t="s">
        <v>8</v>
      </c>
      <c r="E7768" s="11" t="str">
        <f t="shared" si="242"/>
        <v>North</v>
      </c>
      <c r="F7768" s="11">
        <v>7767</v>
      </c>
      <c r="G7768" s="11">
        <v>7768</v>
      </c>
      <c r="H7768" s="11">
        <f t="shared" si="243"/>
        <v>60334056</v>
      </c>
    </row>
    <row r="7769" spans="1:8" x14ac:dyDescent="0.35">
      <c r="A7769" s="9" t="s">
        <v>8579</v>
      </c>
      <c r="B7769" s="10">
        <v>44535</v>
      </c>
      <c r="C7769" s="9" t="s">
        <v>623</v>
      </c>
      <c r="D7769" s="9" t="s">
        <v>26</v>
      </c>
      <c r="E7769" s="11" t="str">
        <f t="shared" si="242"/>
        <v>Central</v>
      </c>
      <c r="F7769" s="11">
        <v>7768</v>
      </c>
      <c r="G7769" s="11">
        <v>7769</v>
      </c>
      <c r="H7769" s="11">
        <f t="shared" si="243"/>
        <v>60349592</v>
      </c>
    </row>
    <row r="7770" spans="1:8" x14ac:dyDescent="0.35">
      <c r="A7770" s="9" t="s">
        <v>8580</v>
      </c>
      <c r="B7770" s="10">
        <v>44535</v>
      </c>
      <c r="C7770" s="9" t="s">
        <v>130</v>
      </c>
      <c r="D7770" s="9" t="s">
        <v>8</v>
      </c>
      <c r="E7770" s="11" t="str">
        <f t="shared" si="242"/>
        <v>North</v>
      </c>
      <c r="F7770" s="11">
        <v>7769</v>
      </c>
      <c r="G7770" s="11">
        <v>7770</v>
      </c>
      <c r="H7770" s="11">
        <f t="shared" si="243"/>
        <v>60365130</v>
      </c>
    </row>
    <row r="7771" spans="1:8" x14ac:dyDescent="0.35">
      <c r="A7771" s="9" t="s">
        <v>8581</v>
      </c>
      <c r="B7771" s="10">
        <v>44535</v>
      </c>
      <c r="C7771" s="9" t="s">
        <v>130</v>
      </c>
      <c r="D7771" s="9" t="s">
        <v>8</v>
      </c>
      <c r="E7771" s="11" t="str">
        <f t="shared" si="242"/>
        <v>North</v>
      </c>
      <c r="F7771" s="11">
        <v>7770</v>
      </c>
      <c r="G7771" s="11">
        <v>7771</v>
      </c>
      <c r="H7771" s="11">
        <f t="shared" si="243"/>
        <v>60380670</v>
      </c>
    </row>
    <row r="7772" spans="1:8" x14ac:dyDescent="0.35">
      <c r="A7772" s="9" t="s">
        <v>8582</v>
      </c>
      <c r="B7772" s="10">
        <v>44535</v>
      </c>
      <c r="C7772" s="9" t="s">
        <v>650</v>
      </c>
      <c r="D7772" s="9" t="s">
        <v>10</v>
      </c>
      <c r="E7772" s="11" t="str">
        <f t="shared" si="242"/>
        <v>Central</v>
      </c>
      <c r="F7772" s="11">
        <v>7771</v>
      </c>
      <c r="G7772" s="11">
        <v>7772</v>
      </c>
      <c r="H7772" s="11">
        <f t="shared" si="243"/>
        <v>60396212</v>
      </c>
    </row>
    <row r="7773" spans="1:8" x14ac:dyDescent="0.35">
      <c r="A7773" s="9" t="s">
        <v>8583</v>
      </c>
      <c r="B7773" s="10">
        <v>44535</v>
      </c>
      <c r="C7773" s="9" t="s">
        <v>650</v>
      </c>
      <c r="D7773" s="9" t="s">
        <v>10</v>
      </c>
      <c r="E7773" s="11" t="str">
        <f t="shared" si="242"/>
        <v>Central</v>
      </c>
      <c r="F7773" s="11">
        <v>7772</v>
      </c>
      <c r="G7773" s="11">
        <v>7773</v>
      </c>
      <c r="H7773" s="11">
        <f t="shared" si="243"/>
        <v>60411756</v>
      </c>
    </row>
    <row r="7774" spans="1:8" x14ac:dyDescent="0.35">
      <c r="A7774" s="9" t="s">
        <v>8584</v>
      </c>
      <c r="B7774" s="10">
        <v>44535</v>
      </c>
      <c r="C7774" s="9" t="s">
        <v>650</v>
      </c>
      <c r="D7774" s="9" t="s">
        <v>10</v>
      </c>
      <c r="E7774" s="11" t="str">
        <f t="shared" si="242"/>
        <v>Central</v>
      </c>
      <c r="F7774" s="11">
        <v>7773</v>
      </c>
      <c r="G7774" s="11">
        <v>7774</v>
      </c>
      <c r="H7774" s="11">
        <f t="shared" si="243"/>
        <v>60427302</v>
      </c>
    </row>
    <row r="7775" spans="1:8" x14ac:dyDescent="0.35">
      <c r="A7775" s="9" t="s">
        <v>8585</v>
      </c>
      <c r="B7775" s="10">
        <v>44535</v>
      </c>
      <c r="C7775" s="9" t="s">
        <v>656</v>
      </c>
      <c r="D7775" s="9" t="s">
        <v>19</v>
      </c>
      <c r="E7775" s="11" t="str">
        <f t="shared" si="242"/>
        <v>South</v>
      </c>
      <c r="F7775" s="11">
        <v>7774</v>
      </c>
      <c r="G7775" s="11">
        <v>7775</v>
      </c>
      <c r="H7775" s="11">
        <f t="shared" si="243"/>
        <v>60442850</v>
      </c>
    </row>
    <row r="7776" spans="1:8" x14ac:dyDescent="0.35">
      <c r="A7776" s="9" t="s">
        <v>8586</v>
      </c>
      <c r="B7776" s="10">
        <v>44535</v>
      </c>
      <c r="C7776" s="9" t="s">
        <v>656</v>
      </c>
      <c r="D7776" s="9" t="s">
        <v>19</v>
      </c>
      <c r="E7776" s="11" t="str">
        <f t="shared" si="242"/>
        <v>South</v>
      </c>
      <c r="F7776" s="11">
        <v>7775</v>
      </c>
      <c r="G7776" s="11">
        <v>7776</v>
      </c>
      <c r="H7776" s="11">
        <f t="shared" si="243"/>
        <v>60458400</v>
      </c>
    </row>
    <row r="7777" spans="1:8" x14ac:dyDescent="0.35">
      <c r="A7777" s="9" t="s">
        <v>8587</v>
      </c>
      <c r="B7777" s="10">
        <v>44535</v>
      </c>
      <c r="C7777" s="9" t="s">
        <v>585</v>
      </c>
      <c r="D7777" s="9" t="s">
        <v>10</v>
      </c>
      <c r="E7777" s="11" t="str">
        <f t="shared" si="242"/>
        <v>Central</v>
      </c>
      <c r="F7777" s="11">
        <v>7776</v>
      </c>
      <c r="G7777" s="11">
        <v>7777</v>
      </c>
      <c r="H7777" s="11">
        <f t="shared" si="243"/>
        <v>60473952</v>
      </c>
    </row>
    <row r="7778" spans="1:8" x14ac:dyDescent="0.35">
      <c r="A7778" s="9" t="s">
        <v>8588</v>
      </c>
      <c r="B7778" s="10">
        <v>44536</v>
      </c>
      <c r="C7778" s="9" t="s">
        <v>434</v>
      </c>
      <c r="D7778" s="9" t="s">
        <v>19</v>
      </c>
      <c r="E7778" s="11" t="str">
        <f t="shared" si="242"/>
        <v>South</v>
      </c>
      <c r="F7778" s="11">
        <v>7777</v>
      </c>
      <c r="G7778" s="11">
        <v>7778</v>
      </c>
      <c r="H7778" s="11">
        <f t="shared" si="243"/>
        <v>60489506</v>
      </c>
    </row>
    <row r="7779" spans="1:8" x14ac:dyDescent="0.35">
      <c r="A7779" s="9" t="s">
        <v>8589</v>
      </c>
      <c r="B7779" s="10">
        <v>44536</v>
      </c>
      <c r="C7779" s="9" t="s">
        <v>434</v>
      </c>
      <c r="D7779" s="9" t="s">
        <v>19</v>
      </c>
      <c r="E7779" s="11" t="str">
        <f t="shared" si="242"/>
        <v>South</v>
      </c>
      <c r="F7779" s="11">
        <v>7778</v>
      </c>
      <c r="G7779" s="11">
        <v>7779</v>
      </c>
      <c r="H7779" s="11">
        <f t="shared" si="243"/>
        <v>60505062</v>
      </c>
    </row>
    <row r="7780" spans="1:8" x14ac:dyDescent="0.35">
      <c r="A7780" s="9" t="s">
        <v>8590</v>
      </c>
      <c r="B7780" s="10">
        <v>44536</v>
      </c>
      <c r="C7780" s="9" t="s">
        <v>434</v>
      </c>
      <c r="D7780" s="9" t="s">
        <v>19</v>
      </c>
      <c r="E7780" s="11" t="str">
        <f t="shared" si="242"/>
        <v>South</v>
      </c>
      <c r="F7780" s="11">
        <v>7779</v>
      </c>
      <c r="G7780" s="11">
        <v>7780</v>
      </c>
      <c r="H7780" s="11">
        <f t="shared" si="243"/>
        <v>60520620</v>
      </c>
    </row>
    <row r="7781" spans="1:8" x14ac:dyDescent="0.35">
      <c r="A7781" s="9" t="s">
        <v>8591</v>
      </c>
      <c r="B7781" s="10">
        <v>44536</v>
      </c>
      <c r="C7781" s="9" t="s">
        <v>303</v>
      </c>
      <c r="D7781" s="9" t="s">
        <v>26</v>
      </c>
      <c r="E7781" s="11" t="str">
        <f t="shared" si="242"/>
        <v>Central</v>
      </c>
      <c r="F7781" s="11">
        <v>7780</v>
      </c>
      <c r="G7781" s="11">
        <v>7781</v>
      </c>
      <c r="H7781" s="11">
        <f t="shared" si="243"/>
        <v>60536180</v>
      </c>
    </row>
    <row r="7782" spans="1:8" x14ac:dyDescent="0.35">
      <c r="A7782" s="9" t="s">
        <v>8592</v>
      </c>
      <c r="B7782" s="10">
        <v>44536</v>
      </c>
      <c r="C7782" s="9" t="s">
        <v>413</v>
      </c>
      <c r="D7782" s="9" t="s">
        <v>10</v>
      </c>
      <c r="E7782" s="11" t="str">
        <f t="shared" si="242"/>
        <v>Central</v>
      </c>
      <c r="F7782" s="11">
        <v>7781</v>
      </c>
      <c r="G7782" s="11">
        <v>7782</v>
      </c>
      <c r="H7782" s="11">
        <f t="shared" si="243"/>
        <v>60551742</v>
      </c>
    </row>
    <row r="7783" spans="1:8" x14ac:dyDescent="0.35">
      <c r="A7783" s="9" t="s">
        <v>8593</v>
      </c>
      <c r="B7783" s="10">
        <v>44537</v>
      </c>
      <c r="C7783" s="9" t="s">
        <v>787</v>
      </c>
      <c r="D7783" s="9" t="s">
        <v>19</v>
      </c>
      <c r="E7783" s="11" t="str">
        <f t="shared" si="242"/>
        <v>South</v>
      </c>
      <c r="F7783" s="11">
        <v>7782</v>
      </c>
      <c r="G7783" s="11">
        <v>7783</v>
      </c>
      <c r="H7783" s="11">
        <f t="shared" si="243"/>
        <v>60567306</v>
      </c>
    </row>
    <row r="7784" spans="1:8" x14ac:dyDescent="0.35">
      <c r="A7784" s="9" t="s">
        <v>8594</v>
      </c>
      <c r="B7784" s="10">
        <v>44537</v>
      </c>
      <c r="C7784" s="9" t="s">
        <v>787</v>
      </c>
      <c r="D7784" s="9" t="s">
        <v>19</v>
      </c>
      <c r="E7784" s="11" t="str">
        <f t="shared" si="242"/>
        <v>South</v>
      </c>
      <c r="F7784" s="11">
        <v>7783</v>
      </c>
      <c r="G7784" s="11">
        <v>7784</v>
      </c>
      <c r="H7784" s="11">
        <f t="shared" si="243"/>
        <v>60582872</v>
      </c>
    </row>
    <row r="7785" spans="1:8" x14ac:dyDescent="0.35">
      <c r="A7785" s="9" t="s">
        <v>8595</v>
      </c>
      <c r="B7785" s="10">
        <v>44537</v>
      </c>
      <c r="C7785" s="9" t="s">
        <v>787</v>
      </c>
      <c r="D7785" s="9" t="s">
        <v>19</v>
      </c>
      <c r="E7785" s="11" t="str">
        <f t="shared" si="242"/>
        <v>South</v>
      </c>
      <c r="F7785" s="11">
        <v>7784</v>
      </c>
      <c r="G7785" s="11">
        <v>7785</v>
      </c>
      <c r="H7785" s="11">
        <f t="shared" si="243"/>
        <v>60598440</v>
      </c>
    </row>
    <row r="7786" spans="1:8" x14ac:dyDescent="0.35">
      <c r="A7786" s="9" t="s">
        <v>8596</v>
      </c>
      <c r="B7786" s="10">
        <v>44538</v>
      </c>
      <c r="C7786" s="9" t="s">
        <v>527</v>
      </c>
      <c r="D7786" s="9" t="s">
        <v>22</v>
      </c>
      <c r="E7786" s="11" t="str">
        <f t="shared" si="242"/>
        <v>Central</v>
      </c>
      <c r="F7786" s="11">
        <v>7785</v>
      </c>
      <c r="G7786" s="11">
        <v>7786</v>
      </c>
      <c r="H7786" s="11">
        <f t="shared" si="243"/>
        <v>60614010</v>
      </c>
    </row>
    <row r="7787" spans="1:8" x14ac:dyDescent="0.35">
      <c r="A7787" s="9" t="s">
        <v>8597</v>
      </c>
      <c r="B7787" s="10">
        <v>44538</v>
      </c>
      <c r="C7787" s="9" t="s">
        <v>276</v>
      </c>
      <c r="D7787" s="9" t="s">
        <v>19</v>
      </c>
      <c r="E7787" s="11" t="str">
        <f t="shared" si="242"/>
        <v>South</v>
      </c>
      <c r="F7787" s="11">
        <v>7786</v>
      </c>
      <c r="G7787" s="11">
        <v>7787</v>
      </c>
      <c r="H7787" s="11">
        <f t="shared" si="243"/>
        <v>60629582</v>
      </c>
    </row>
    <row r="7788" spans="1:8" x14ac:dyDescent="0.35">
      <c r="A7788" s="9" t="s">
        <v>8598</v>
      </c>
      <c r="B7788" s="10">
        <v>44538</v>
      </c>
      <c r="C7788" s="9" t="s">
        <v>426</v>
      </c>
      <c r="D7788" s="9" t="s">
        <v>19</v>
      </c>
      <c r="E7788" s="11" t="str">
        <f t="shared" si="242"/>
        <v>South</v>
      </c>
      <c r="F7788" s="11">
        <v>7787</v>
      </c>
      <c r="G7788" s="11">
        <v>7788</v>
      </c>
      <c r="H7788" s="11">
        <f t="shared" si="243"/>
        <v>60645156</v>
      </c>
    </row>
    <row r="7789" spans="1:8" x14ac:dyDescent="0.35">
      <c r="A7789" s="9" t="s">
        <v>8599</v>
      </c>
      <c r="B7789" s="10">
        <v>44538</v>
      </c>
      <c r="C7789" s="9" t="s">
        <v>426</v>
      </c>
      <c r="D7789" s="9" t="s">
        <v>19</v>
      </c>
      <c r="E7789" s="11" t="str">
        <f t="shared" si="242"/>
        <v>South</v>
      </c>
      <c r="F7789" s="11">
        <v>7788</v>
      </c>
      <c r="G7789" s="11">
        <v>7789</v>
      </c>
      <c r="H7789" s="11">
        <f t="shared" si="243"/>
        <v>60660732</v>
      </c>
    </row>
    <row r="7790" spans="1:8" x14ac:dyDescent="0.35">
      <c r="A7790" s="9" t="s">
        <v>8600</v>
      </c>
      <c r="B7790" s="10">
        <v>44538</v>
      </c>
      <c r="C7790" s="9" t="s">
        <v>192</v>
      </c>
      <c r="D7790" s="9" t="s">
        <v>26</v>
      </c>
      <c r="E7790" s="11" t="str">
        <f t="shared" si="242"/>
        <v>Central</v>
      </c>
      <c r="F7790" s="11">
        <v>7789</v>
      </c>
      <c r="G7790" s="11">
        <v>7790</v>
      </c>
      <c r="H7790" s="11">
        <f t="shared" si="243"/>
        <v>60676310</v>
      </c>
    </row>
    <row r="7791" spans="1:8" x14ac:dyDescent="0.35">
      <c r="A7791" s="9" t="s">
        <v>8601</v>
      </c>
      <c r="B7791" s="10">
        <v>44538</v>
      </c>
      <c r="C7791" s="9" t="s">
        <v>192</v>
      </c>
      <c r="D7791" s="9" t="s">
        <v>26</v>
      </c>
      <c r="E7791" s="11" t="str">
        <f t="shared" si="242"/>
        <v>Central</v>
      </c>
      <c r="F7791" s="11">
        <v>7790</v>
      </c>
      <c r="G7791" s="11">
        <v>7791</v>
      </c>
      <c r="H7791" s="11">
        <f t="shared" si="243"/>
        <v>60691890</v>
      </c>
    </row>
    <row r="7792" spans="1:8" x14ac:dyDescent="0.35">
      <c r="A7792" s="9" t="s">
        <v>8602</v>
      </c>
      <c r="B7792" s="10">
        <v>44538</v>
      </c>
      <c r="C7792" s="9" t="s">
        <v>192</v>
      </c>
      <c r="D7792" s="9" t="s">
        <v>26</v>
      </c>
      <c r="E7792" s="11" t="str">
        <f t="shared" si="242"/>
        <v>Central</v>
      </c>
      <c r="F7792" s="11">
        <v>7791</v>
      </c>
      <c r="G7792" s="11">
        <v>7792</v>
      </c>
      <c r="H7792" s="11">
        <f t="shared" si="243"/>
        <v>60707472</v>
      </c>
    </row>
    <row r="7793" spans="1:8" x14ac:dyDescent="0.35">
      <c r="A7793" s="9" t="s">
        <v>8603</v>
      </c>
      <c r="B7793" s="10">
        <v>44538</v>
      </c>
      <c r="C7793" s="9" t="s">
        <v>116</v>
      </c>
      <c r="D7793" s="9" t="s">
        <v>10</v>
      </c>
      <c r="E7793" s="11" t="str">
        <f t="shared" si="242"/>
        <v>Central</v>
      </c>
      <c r="F7793" s="11">
        <v>7792</v>
      </c>
      <c r="G7793" s="11">
        <v>7793</v>
      </c>
      <c r="H7793" s="11">
        <f t="shared" si="243"/>
        <v>60723056</v>
      </c>
    </row>
    <row r="7794" spans="1:8" x14ac:dyDescent="0.35">
      <c r="A7794" s="9" t="s">
        <v>8604</v>
      </c>
      <c r="B7794" s="10">
        <v>44538</v>
      </c>
      <c r="C7794" s="9" t="s">
        <v>116</v>
      </c>
      <c r="D7794" s="9" t="s">
        <v>10</v>
      </c>
      <c r="E7794" s="11" t="str">
        <f t="shared" si="242"/>
        <v>Central</v>
      </c>
      <c r="F7794" s="11">
        <v>7793</v>
      </c>
      <c r="G7794" s="11">
        <v>7794</v>
      </c>
      <c r="H7794" s="11">
        <f t="shared" si="243"/>
        <v>60738642</v>
      </c>
    </row>
    <row r="7795" spans="1:8" x14ac:dyDescent="0.35">
      <c r="A7795" s="9" t="s">
        <v>8605</v>
      </c>
      <c r="B7795" s="10">
        <v>44538</v>
      </c>
      <c r="C7795" s="9" t="s">
        <v>116</v>
      </c>
      <c r="D7795" s="9" t="s">
        <v>10</v>
      </c>
      <c r="E7795" s="11" t="str">
        <f t="shared" si="242"/>
        <v>Central</v>
      </c>
      <c r="F7795" s="11">
        <v>7794</v>
      </c>
      <c r="G7795" s="11">
        <v>7795</v>
      </c>
      <c r="H7795" s="11">
        <f t="shared" si="243"/>
        <v>60754230</v>
      </c>
    </row>
    <row r="7796" spans="1:8" x14ac:dyDescent="0.35">
      <c r="A7796" s="9" t="s">
        <v>8606</v>
      </c>
      <c r="B7796" s="10">
        <v>44538</v>
      </c>
      <c r="C7796" s="9" t="s">
        <v>116</v>
      </c>
      <c r="D7796" s="9" t="s">
        <v>10</v>
      </c>
      <c r="E7796" s="11" t="str">
        <f t="shared" si="242"/>
        <v>Central</v>
      </c>
      <c r="F7796" s="11">
        <v>7795</v>
      </c>
      <c r="G7796" s="11">
        <v>7796</v>
      </c>
      <c r="H7796" s="11">
        <f t="shared" si="243"/>
        <v>60769820</v>
      </c>
    </row>
    <row r="7797" spans="1:8" x14ac:dyDescent="0.35">
      <c r="A7797" s="9" t="s">
        <v>8607</v>
      </c>
      <c r="B7797" s="10">
        <v>44538</v>
      </c>
      <c r="C7797" s="9" t="s">
        <v>116</v>
      </c>
      <c r="D7797" s="9" t="s">
        <v>10</v>
      </c>
      <c r="E7797" s="11" t="str">
        <f t="shared" si="242"/>
        <v>Central</v>
      </c>
      <c r="F7797" s="11">
        <v>7796</v>
      </c>
      <c r="G7797" s="11">
        <v>7797</v>
      </c>
      <c r="H7797" s="11">
        <f t="shared" si="243"/>
        <v>60785412</v>
      </c>
    </row>
    <row r="7798" spans="1:8" x14ac:dyDescent="0.35">
      <c r="A7798" s="9" t="s">
        <v>8608</v>
      </c>
      <c r="B7798" s="10">
        <v>44539</v>
      </c>
      <c r="C7798" s="9" t="s">
        <v>173</v>
      </c>
      <c r="D7798" s="9" t="s">
        <v>22</v>
      </c>
      <c r="E7798" s="11" t="str">
        <f t="shared" si="242"/>
        <v>Central</v>
      </c>
      <c r="F7798" s="11">
        <v>7797</v>
      </c>
      <c r="G7798" s="11">
        <v>7798</v>
      </c>
      <c r="H7798" s="11">
        <f t="shared" si="243"/>
        <v>60801006</v>
      </c>
    </row>
    <row r="7799" spans="1:8" x14ac:dyDescent="0.35">
      <c r="A7799" s="9" t="s">
        <v>8609</v>
      </c>
      <c r="B7799" s="10">
        <v>44539</v>
      </c>
      <c r="C7799" s="9" t="s">
        <v>173</v>
      </c>
      <c r="D7799" s="9" t="s">
        <v>22</v>
      </c>
      <c r="E7799" s="11" t="str">
        <f t="shared" si="242"/>
        <v>Central</v>
      </c>
      <c r="F7799" s="11">
        <v>7798</v>
      </c>
      <c r="G7799" s="11">
        <v>7799</v>
      </c>
      <c r="H7799" s="11">
        <f t="shared" si="243"/>
        <v>60816602</v>
      </c>
    </row>
    <row r="7800" spans="1:8" x14ac:dyDescent="0.35">
      <c r="A7800" s="9" t="s">
        <v>8610</v>
      </c>
      <c r="B7800" s="10">
        <v>44539</v>
      </c>
      <c r="C7800" s="9" t="s">
        <v>710</v>
      </c>
      <c r="D7800" s="9" t="s">
        <v>10</v>
      </c>
      <c r="E7800" s="11" t="str">
        <f t="shared" si="242"/>
        <v>Central</v>
      </c>
      <c r="F7800" s="11">
        <v>7799</v>
      </c>
      <c r="G7800" s="11">
        <v>7800</v>
      </c>
      <c r="H7800" s="11">
        <f t="shared" si="243"/>
        <v>60832200</v>
      </c>
    </row>
    <row r="7801" spans="1:8" x14ac:dyDescent="0.35">
      <c r="A7801" s="9" t="s">
        <v>8611</v>
      </c>
      <c r="B7801" s="10">
        <v>44539</v>
      </c>
      <c r="C7801" s="9" t="s">
        <v>304</v>
      </c>
      <c r="D7801" s="9" t="s">
        <v>26</v>
      </c>
      <c r="E7801" s="11" t="str">
        <f t="shared" si="242"/>
        <v>Central</v>
      </c>
      <c r="F7801" s="11">
        <v>7800</v>
      </c>
      <c r="G7801" s="11">
        <v>7801</v>
      </c>
      <c r="H7801" s="11">
        <f t="shared" si="243"/>
        <v>60847800</v>
      </c>
    </row>
    <row r="7802" spans="1:8" x14ac:dyDescent="0.35">
      <c r="A7802" s="9" t="s">
        <v>8612</v>
      </c>
      <c r="B7802" s="10">
        <v>44539</v>
      </c>
      <c r="C7802" s="9" t="s">
        <v>721</v>
      </c>
      <c r="D7802" s="9" t="s">
        <v>6</v>
      </c>
      <c r="E7802" s="11" t="str">
        <f t="shared" si="242"/>
        <v>North</v>
      </c>
      <c r="F7802" s="11">
        <v>7801</v>
      </c>
      <c r="G7802" s="11">
        <v>7802</v>
      </c>
      <c r="H7802" s="11">
        <f t="shared" si="243"/>
        <v>60863402</v>
      </c>
    </row>
    <row r="7803" spans="1:8" x14ac:dyDescent="0.35">
      <c r="A7803" s="9" t="s">
        <v>8613</v>
      </c>
      <c r="B7803" s="10">
        <v>44539</v>
      </c>
      <c r="C7803" s="9" t="s">
        <v>721</v>
      </c>
      <c r="D7803" s="9" t="s">
        <v>6</v>
      </c>
      <c r="E7803" s="11" t="str">
        <f t="shared" si="242"/>
        <v>North</v>
      </c>
      <c r="F7803" s="11">
        <v>7802</v>
      </c>
      <c r="G7803" s="11">
        <v>7803</v>
      </c>
      <c r="H7803" s="11">
        <f t="shared" si="243"/>
        <v>60879006</v>
      </c>
    </row>
    <row r="7804" spans="1:8" x14ac:dyDescent="0.35">
      <c r="A7804" s="9" t="s">
        <v>8614</v>
      </c>
      <c r="B7804" s="10">
        <v>44539</v>
      </c>
      <c r="C7804" s="9" t="s">
        <v>721</v>
      </c>
      <c r="D7804" s="9" t="s">
        <v>6</v>
      </c>
      <c r="E7804" s="11" t="str">
        <f t="shared" si="242"/>
        <v>North</v>
      </c>
      <c r="F7804" s="11">
        <v>7803</v>
      </c>
      <c r="G7804" s="11">
        <v>7804</v>
      </c>
      <c r="H7804" s="11">
        <f t="shared" si="243"/>
        <v>60894612</v>
      </c>
    </row>
    <row r="7805" spans="1:8" x14ac:dyDescent="0.35">
      <c r="A7805" s="9" t="s">
        <v>8615</v>
      </c>
      <c r="B7805" s="10">
        <v>44539</v>
      </c>
      <c r="C7805" s="9" t="s">
        <v>721</v>
      </c>
      <c r="D7805" s="9" t="s">
        <v>6</v>
      </c>
      <c r="E7805" s="11" t="str">
        <f t="shared" si="242"/>
        <v>North</v>
      </c>
      <c r="F7805" s="11">
        <v>7804</v>
      </c>
      <c r="G7805" s="11">
        <v>7805</v>
      </c>
      <c r="H7805" s="11">
        <f t="shared" si="243"/>
        <v>60910220</v>
      </c>
    </row>
    <row r="7806" spans="1:8" x14ac:dyDescent="0.35">
      <c r="A7806" s="9" t="s">
        <v>8616</v>
      </c>
      <c r="B7806" s="10">
        <v>44539</v>
      </c>
      <c r="C7806" s="9" t="s">
        <v>304</v>
      </c>
      <c r="D7806" s="9" t="s">
        <v>26</v>
      </c>
      <c r="E7806" s="11" t="str">
        <f t="shared" si="242"/>
        <v>Central</v>
      </c>
      <c r="F7806" s="11">
        <v>7805</v>
      </c>
      <c r="G7806" s="11">
        <v>7806</v>
      </c>
      <c r="H7806" s="11">
        <f t="shared" si="243"/>
        <v>60925830</v>
      </c>
    </row>
    <row r="7807" spans="1:8" x14ac:dyDescent="0.35">
      <c r="A7807" s="9" t="s">
        <v>8617</v>
      </c>
      <c r="B7807" s="10">
        <v>44539</v>
      </c>
      <c r="C7807" s="9" t="s">
        <v>304</v>
      </c>
      <c r="D7807" s="9" t="s">
        <v>26</v>
      </c>
      <c r="E7807" s="11" t="str">
        <f t="shared" si="242"/>
        <v>Central</v>
      </c>
      <c r="F7807" s="11">
        <v>7806</v>
      </c>
      <c r="G7807" s="11">
        <v>7807</v>
      </c>
      <c r="H7807" s="11">
        <f t="shared" si="243"/>
        <v>60941442</v>
      </c>
    </row>
    <row r="7808" spans="1:8" x14ac:dyDescent="0.35">
      <c r="A7808" s="9" t="s">
        <v>8618</v>
      </c>
      <c r="B7808" s="10">
        <v>44539</v>
      </c>
      <c r="C7808" s="9" t="s">
        <v>304</v>
      </c>
      <c r="D7808" s="9" t="s">
        <v>26</v>
      </c>
      <c r="E7808" s="11" t="str">
        <f t="shared" si="242"/>
        <v>Central</v>
      </c>
      <c r="F7808" s="11">
        <v>7807</v>
      </c>
      <c r="G7808" s="11">
        <v>7808</v>
      </c>
      <c r="H7808" s="11">
        <f t="shared" si="243"/>
        <v>60957056</v>
      </c>
    </row>
    <row r="7809" spans="1:8" x14ac:dyDescent="0.35">
      <c r="A7809" s="9" t="s">
        <v>8619</v>
      </c>
      <c r="B7809" s="10">
        <v>44539</v>
      </c>
      <c r="C7809" s="9" t="s">
        <v>721</v>
      </c>
      <c r="D7809" s="9" t="s">
        <v>6</v>
      </c>
      <c r="E7809" s="11" t="str">
        <f t="shared" si="242"/>
        <v>North</v>
      </c>
      <c r="F7809" s="11">
        <v>7808</v>
      </c>
      <c r="G7809" s="11">
        <v>7809</v>
      </c>
      <c r="H7809" s="11">
        <f t="shared" si="243"/>
        <v>60972672</v>
      </c>
    </row>
    <row r="7810" spans="1:8" x14ac:dyDescent="0.35">
      <c r="A7810" s="9" t="s">
        <v>8620</v>
      </c>
      <c r="B7810" s="10">
        <v>44539</v>
      </c>
      <c r="C7810" s="9" t="s">
        <v>721</v>
      </c>
      <c r="D7810" s="9" t="s">
        <v>6</v>
      </c>
      <c r="E7810" s="11" t="str">
        <f t="shared" si="242"/>
        <v>North</v>
      </c>
      <c r="F7810" s="11">
        <v>7809</v>
      </c>
      <c r="G7810" s="11">
        <v>7810</v>
      </c>
      <c r="H7810" s="11">
        <f t="shared" si="243"/>
        <v>60988290</v>
      </c>
    </row>
    <row r="7811" spans="1:8" x14ac:dyDescent="0.35">
      <c r="A7811" s="9" t="s">
        <v>8621</v>
      </c>
      <c r="B7811" s="10">
        <v>44539</v>
      </c>
      <c r="C7811" s="9" t="s">
        <v>304</v>
      </c>
      <c r="D7811" s="9" t="s">
        <v>26</v>
      </c>
      <c r="E7811" s="11" t="str">
        <f t="shared" ref="E7811:E7874" si="244">VLOOKUP(D7811,$Q$6:$R$20,2,0)</f>
        <v>Central</v>
      </c>
      <c r="F7811" s="11">
        <v>7810</v>
      </c>
      <c r="G7811" s="11">
        <v>7811</v>
      </c>
      <c r="H7811" s="11">
        <f t="shared" ref="H7811:H7874" si="245">F7811*G7811</f>
        <v>61003910</v>
      </c>
    </row>
    <row r="7812" spans="1:8" x14ac:dyDescent="0.35">
      <c r="A7812" s="9" t="s">
        <v>8622</v>
      </c>
      <c r="B7812" s="10">
        <v>44539</v>
      </c>
      <c r="C7812" s="9" t="s">
        <v>721</v>
      </c>
      <c r="D7812" s="9" t="s">
        <v>6</v>
      </c>
      <c r="E7812" s="11" t="str">
        <f t="shared" si="244"/>
        <v>North</v>
      </c>
      <c r="F7812" s="11">
        <v>7811</v>
      </c>
      <c r="G7812" s="11">
        <v>7812</v>
      </c>
      <c r="H7812" s="11">
        <f t="shared" si="245"/>
        <v>61019532</v>
      </c>
    </row>
    <row r="7813" spans="1:8" x14ac:dyDescent="0.35">
      <c r="A7813" s="9" t="s">
        <v>8623</v>
      </c>
      <c r="B7813" s="10">
        <v>44539</v>
      </c>
      <c r="C7813" s="9" t="s">
        <v>375</v>
      </c>
      <c r="D7813" s="9" t="s">
        <v>10</v>
      </c>
      <c r="E7813" s="11" t="str">
        <f t="shared" si="244"/>
        <v>Central</v>
      </c>
      <c r="F7813" s="11">
        <v>7812</v>
      </c>
      <c r="G7813" s="11">
        <v>7813</v>
      </c>
      <c r="H7813" s="11">
        <f t="shared" si="245"/>
        <v>61035156</v>
      </c>
    </row>
    <row r="7814" spans="1:8" x14ac:dyDescent="0.35">
      <c r="A7814" s="9" t="s">
        <v>8624</v>
      </c>
      <c r="B7814" s="10">
        <v>44539</v>
      </c>
      <c r="C7814" s="9" t="s">
        <v>700</v>
      </c>
      <c r="D7814" s="9" t="s">
        <v>39</v>
      </c>
      <c r="E7814" s="11" t="str">
        <f t="shared" si="244"/>
        <v>Central</v>
      </c>
      <c r="F7814" s="11">
        <v>7813</v>
      </c>
      <c r="G7814" s="11">
        <v>7814</v>
      </c>
      <c r="H7814" s="11">
        <f t="shared" si="245"/>
        <v>61050782</v>
      </c>
    </row>
    <row r="7815" spans="1:8" x14ac:dyDescent="0.35">
      <c r="A7815" s="9" t="s">
        <v>8625</v>
      </c>
      <c r="B7815" s="10">
        <v>44539</v>
      </c>
      <c r="C7815" s="9" t="s">
        <v>700</v>
      </c>
      <c r="D7815" s="9" t="s">
        <v>39</v>
      </c>
      <c r="E7815" s="11" t="str">
        <f t="shared" si="244"/>
        <v>Central</v>
      </c>
      <c r="F7815" s="11">
        <v>7814</v>
      </c>
      <c r="G7815" s="11">
        <v>7815</v>
      </c>
      <c r="H7815" s="11">
        <f t="shared" si="245"/>
        <v>61066410</v>
      </c>
    </row>
    <row r="7816" spans="1:8" x14ac:dyDescent="0.35">
      <c r="A7816" s="9" t="s">
        <v>8626</v>
      </c>
      <c r="B7816" s="10">
        <v>44540</v>
      </c>
      <c r="C7816" s="9" t="s">
        <v>189</v>
      </c>
      <c r="D7816" s="9" t="s">
        <v>10</v>
      </c>
      <c r="E7816" s="11" t="str">
        <f t="shared" si="244"/>
        <v>Central</v>
      </c>
      <c r="F7816" s="11">
        <v>7815</v>
      </c>
      <c r="G7816" s="11">
        <v>7816</v>
      </c>
      <c r="H7816" s="11">
        <f t="shared" si="245"/>
        <v>61082040</v>
      </c>
    </row>
    <row r="7817" spans="1:8" x14ac:dyDescent="0.35">
      <c r="A7817" s="9" t="s">
        <v>8627</v>
      </c>
      <c r="B7817" s="10">
        <v>44540</v>
      </c>
      <c r="C7817" s="9" t="s">
        <v>804</v>
      </c>
      <c r="D7817" s="9" t="s">
        <v>10</v>
      </c>
      <c r="E7817" s="11" t="str">
        <f t="shared" si="244"/>
        <v>Central</v>
      </c>
      <c r="F7817" s="11">
        <v>7816</v>
      </c>
      <c r="G7817" s="11">
        <v>7817</v>
      </c>
      <c r="H7817" s="11">
        <f t="shared" si="245"/>
        <v>61097672</v>
      </c>
    </row>
    <row r="7818" spans="1:8" x14ac:dyDescent="0.35">
      <c r="A7818" s="9" t="s">
        <v>8628</v>
      </c>
      <c r="B7818" s="10">
        <v>44540</v>
      </c>
      <c r="C7818" s="9" t="s">
        <v>804</v>
      </c>
      <c r="D7818" s="9" t="s">
        <v>10</v>
      </c>
      <c r="E7818" s="11" t="str">
        <f t="shared" si="244"/>
        <v>Central</v>
      </c>
      <c r="F7818" s="11">
        <v>7817</v>
      </c>
      <c r="G7818" s="11">
        <v>7818</v>
      </c>
      <c r="H7818" s="11">
        <f t="shared" si="245"/>
        <v>61113306</v>
      </c>
    </row>
    <row r="7819" spans="1:8" x14ac:dyDescent="0.35">
      <c r="A7819" s="9" t="s">
        <v>8629</v>
      </c>
      <c r="B7819" s="10">
        <v>44540</v>
      </c>
      <c r="C7819" s="9" t="s">
        <v>345</v>
      </c>
      <c r="D7819" s="9" t="s">
        <v>6</v>
      </c>
      <c r="E7819" s="11" t="str">
        <f t="shared" si="244"/>
        <v>North</v>
      </c>
      <c r="F7819" s="11">
        <v>7818</v>
      </c>
      <c r="G7819" s="11">
        <v>7819</v>
      </c>
      <c r="H7819" s="11">
        <f t="shared" si="245"/>
        <v>61128942</v>
      </c>
    </row>
    <row r="7820" spans="1:8" x14ac:dyDescent="0.35">
      <c r="A7820" s="9" t="s">
        <v>8630</v>
      </c>
      <c r="B7820" s="10">
        <v>44540</v>
      </c>
      <c r="C7820" s="9" t="s">
        <v>224</v>
      </c>
      <c r="D7820" s="9" t="s">
        <v>8</v>
      </c>
      <c r="E7820" s="11" t="str">
        <f t="shared" si="244"/>
        <v>North</v>
      </c>
      <c r="F7820" s="11">
        <v>7819</v>
      </c>
      <c r="G7820" s="11">
        <v>7820</v>
      </c>
      <c r="H7820" s="11">
        <f t="shared" si="245"/>
        <v>61144580</v>
      </c>
    </row>
    <row r="7821" spans="1:8" x14ac:dyDescent="0.35">
      <c r="A7821" s="9" t="s">
        <v>8631</v>
      </c>
      <c r="B7821" s="10">
        <v>44540</v>
      </c>
      <c r="C7821" s="9" t="s">
        <v>458</v>
      </c>
      <c r="D7821" s="9" t="s">
        <v>10</v>
      </c>
      <c r="E7821" s="11" t="str">
        <f t="shared" si="244"/>
        <v>Central</v>
      </c>
      <c r="F7821" s="11">
        <v>7820</v>
      </c>
      <c r="G7821" s="11">
        <v>7821</v>
      </c>
      <c r="H7821" s="11">
        <f t="shared" si="245"/>
        <v>61160220</v>
      </c>
    </row>
    <row r="7822" spans="1:8" x14ac:dyDescent="0.35">
      <c r="A7822" s="9" t="s">
        <v>8632</v>
      </c>
      <c r="B7822" s="10">
        <v>44541</v>
      </c>
      <c r="C7822" s="9" t="s">
        <v>246</v>
      </c>
      <c r="D7822" s="9" t="s">
        <v>8</v>
      </c>
      <c r="E7822" s="11" t="str">
        <f t="shared" si="244"/>
        <v>North</v>
      </c>
      <c r="F7822" s="11">
        <v>7821</v>
      </c>
      <c r="G7822" s="11">
        <v>7822</v>
      </c>
      <c r="H7822" s="11">
        <f t="shared" si="245"/>
        <v>61175862</v>
      </c>
    </row>
    <row r="7823" spans="1:8" x14ac:dyDescent="0.35">
      <c r="A7823" s="9" t="s">
        <v>8633</v>
      </c>
      <c r="B7823" s="10">
        <v>44541</v>
      </c>
      <c r="C7823" s="9" t="s">
        <v>690</v>
      </c>
      <c r="D7823" s="9" t="s">
        <v>8</v>
      </c>
      <c r="E7823" s="11" t="str">
        <f t="shared" si="244"/>
        <v>North</v>
      </c>
      <c r="F7823" s="11">
        <v>7822</v>
      </c>
      <c r="G7823" s="11">
        <v>7823</v>
      </c>
      <c r="H7823" s="11">
        <f t="shared" si="245"/>
        <v>61191506</v>
      </c>
    </row>
    <row r="7824" spans="1:8" x14ac:dyDescent="0.35">
      <c r="A7824" s="9" t="s">
        <v>8634</v>
      </c>
      <c r="B7824" s="10">
        <v>44541</v>
      </c>
      <c r="C7824" s="9" t="s">
        <v>690</v>
      </c>
      <c r="D7824" s="9" t="s">
        <v>8</v>
      </c>
      <c r="E7824" s="11" t="str">
        <f t="shared" si="244"/>
        <v>North</v>
      </c>
      <c r="F7824" s="11">
        <v>7823</v>
      </c>
      <c r="G7824" s="11">
        <v>7824</v>
      </c>
      <c r="H7824" s="11">
        <f t="shared" si="245"/>
        <v>61207152</v>
      </c>
    </row>
    <row r="7825" spans="1:8" x14ac:dyDescent="0.35">
      <c r="A7825" s="9" t="s">
        <v>8635</v>
      </c>
      <c r="B7825" s="10">
        <v>44541</v>
      </c>
      <c r="C7825" s="9" t="s">
        <v>690</v>
      </c>
      <c r="D7825" s="9" t="s">
        <v>8</v>
      </c>
      <c r="E7825" s="11" t="str">
        <f t="shared" si="244"/>
        <v>North</v>
      </c>
      <c r="F7825" s="11">
        <v>7824</v>
      </c>
      <c r="G7825" s="11">
        <v>7825</v>
      </c>
      <c r="H7825" s="11">
        <f t="shared" si="245"/>
        <v>61222800</v>
      </c>
    </row>
    <row r="7826" spans="1:8" x14ac:dyDescent="0.35">
      <c r="A7826" s="9" t="s">
        <v>8636</v>
      </c>
      <c r="B7826" s="10">
        <v>44541</v>
      </c>
      <c r="C7826" s="9" t="s">
        <v>690</v>
      </c>
      <c r="D7826" s="9" t="s">
        <v>8</v>
      </c>
      <c r="E7826" s="11" t="str">
        <f t="shared" si="244"/>
        <v>North</v>
      </c>
      <c r="F7826" s="11">
        <v>7825</v>
      </c>
      <c r="G7826" s="11">
        <v>7826</v>
      </c>
      <c r="H7826" s="11">
        <f t="shared" si="245"/>
        <v>61238450</v>
      </c>
    </row>
    <row r="7827" spans="1:8" x14ac:dyDescent="0.35">
      <c r="A7827" s="9" t="s">
        <v>8637</v>
      </c>
      <c r="B7827" s="10">
        <v>44541</v>
      </c>
      <c r="C7827" s="9" t="s">
        <v>690</v>
      </c>
      <c r="D7827" s="9" t="s">
        <v>8</v>
      </c>
      <c r="E7827" s="11" t="str">
        <f t="shared" si="244"/>
        <v>North</v>
      </c>
      <c r="F7827" s="11">
        <v>7826</v>
      </c>
      <c r="G7827" s="11">
        <v>7827</v>
      </c>
      <c r="H7827" s="11">
        <f t="shared" si="245"/>
        <v>61254102</v>
      </c>
    </row>
    <row r="7828" spans="1:8" x14ac:dyDescent="0.35">
      <c r="A7828" s="9" t="s">
        <v>8638</v>
      </c>
      <c r="B7828" s="10">
        <v>44541</v>
      </c>
      <c r="C7828" s="9" t="s">
        <v>690</v>
      </c>
      <c r="D7828" s="9" t="s">
        <v>8</v>
      </c>
      <c r="E7828" s="11" t="str">
        <f t="shared" si="244"/>
        <v>North</v>
      </c>
      <c r="F7828" s="11">
        <v>7827</v>
      </c>
      <c r="G7828" s="11">
        <v>7828</v>
      </c>
      <c r="H7828" s="11">
        <f t="shared" si="245"/>
        <v>61269756</v>
      </c>
    </row>
    <row r="7829" spans="1:8" x14ac:dyDescent="0.35">
      <c r="A7829" s="9" t="s">
        <v>8639</v>
      </c>
      <c r="B7829" s="10">
        <v>44542</v>
      </c>
      <c r="C7829" s="9" t="s">
        <v>639</v>
      </c>
      <c r="D7829" s="9" t="s">
        <v>8</v>
      </c>
      <c r="E7829" s="11" t="str">
        <f t="shared" si="244"/>
        <v>North</v>
      </c>
      <c r="F7829" s="11">
        <v>7828</v>
      </c>
      <c r="G7829" s="11">
        <v>7829</v>
      </c>
      <c r="H7829" s="11">
        <f t="shared" si="245"/>
        <v>61285412</v>
      </c>
    </row>
    <row r="7830" spans="1:8" x14ac:dyDescent="0.35">
      <c r="A7830" s="9" t="s">
        <v>8640</v>
      </c>
      <c r="B7830" s="10">
        <v>44542</v>
      </c>
      <c r="C7830" s="9" t="s">
        <v>146</v>
      </c>
      <c r="D7830" s="9" t="s">
        <v>19</v>
      </c>
      <c r="E7830" s="11" t="str">
        <f t="shared" si="244"/>
        <v>South</v>
      </c>
      <c r="F7830" s="11">
        <v>7829</v>
      </c>
      <c r="G7830" s="11">
        <v>7830</v>
      </c>
      <c r="H7830" s="11">
        <f t="shared" si="245"/>
        <v>61301070</v>
      </c>
    </row>
    <row r="7831" spans="1:8" x14ac:dyDescent="0.35">
      <c r="A7831" s="9" t="s">
        <v>8641</v>
      </c>
      <c r="B7831" s="10">
        <v>44542</v>
      </c>
      <c r="C7831" s="9" t="s">
        <v>535</v>
      </c>
      <c r="D7831" s="9" t="s">
        <v>39</v>
      </c>
      <c r="E7831" s="11" t="str">
        <f t="shared" si="244"/>
        <v>Central</v>
      </c>
      <c r="F7831" s="11">
        <v>7830</v>
      </c>
      <c r="G7831" s="11">
        <v>7831</v>
      </c>
      <c r="H7831" s="11">
        <f t="shared" si="245"/>
        <v>61316730</v>
      </c>
    </row>
    <row r="7832" spans="1:8" x14ac:dyDescent="0.35">
      <c r="A7832" s="9" t="s">
        <v>8642</v>
      </c>
      <c r="B7832" s="10">
        <v>44542</v>
      </c>
      <c r="C7832" s="9" t="s">
        <v>500</v>
      </c>
      <c r="D7832" s="9" t="s">
        <v>16</v>
      </c>
      <c r="E7832" s="11" t="str">
        <f t="shared" si="244"/>
        <v>South</v>
      </c>
      <c r="F7832" s="11">
        <v>7831</v>
      </c>
      <c r="G7832" s="11">
        <v>7832</v>
      </c>
      <c r="H7832" s="11">
        <f t="shared" si="245"/>
        <v>61332392</v>
      </c>
    </row>
    <row r="7833" spans="1:8" x14ac:dyDescent="0.35">
      <c r="A7833" s="9" t="s">
        <v>8643</v>
      </c>
      <c r="B7833" s="10">
        <v>44542</v>
      </c>
      <c r="C7833" s="9" t="s">
        <v>535</v>
      </c>
      <c r="D7833" s="9" t="s">
        <v>39</v>
      </c>
      <c r="E7833" s="11" t="str">
        <f t="shared" si="244"/>
        <v>Central</v>
      </c>
      <c r="F7833" s="11">
        <v>7832</v>
      </c>
      <c r="G7833" s="11">
        <v>7833</v>
      </c>
      <c r="H7833" s="11">
        <f t="shared" si="245"/>
        <v>61348056</v>
      </c>
    </row>
    <row r="7834" spans="1:8" x14ac:dyDescent="0.35">
      <c r="A7834" s="9" t="s">
        <v>8644</v>
      </c>
      <c r="B7834" s="10">
        <v>44542</v>
      </c>
      <c r="C7834" s="9" t="s">
        <v>535</v>
      </c>
      <c r="D7834" s="9" t="s">
        <v>39</v>
      </c>
      <c r="E7834" s="11" t="str">
        <f t="shared" si="244"/>
        <v>Central</v>
      </c>
      <c r="F7834" s="11">
        <v>7833</v>
      </c>
      <c r="G7834" s="11">
        <v>7834</v>
      </c>
      <c r="H7834" s="11">
        <f t="shared" si="245"/>
        <v>61363722</v>
      </c>
    </row>
    <row r="7835" spans="1:8" x14ac:dyDescent="0.35">
      <c r="A7835" s="9" t="s">
        <v>8645</v>
      </c>
      <c r="B7835" s="10">
        <v>44542</v>
      </c>
      <c r="C7835" s="9" t="s">
        <v>695</v>
      </c>
      <c r="D7835" s="9" t="s">
        <v>8</v>
      </c>
      <c r="E7835" s="11" t="str">
        <f t="shared" si="244"/>
        <v>North</v>
      </c>
      <c r="F7835" s="11">
        <v>7834</v>
      </c>
      <c r="G7835" s="11">
        <v>7835</v>
      </c>
      <c r="H7835" s="11">
        <f t="shared" si="245"/>
        <v>61379390</v>
      </c>
    </row>
    <row r="7836" spans="1:8" x14ac:dyDescent="0.35">
      <c r="A7836" s="9" t="s">
        <v>8646</v>
      </c>
      <c r="B7836" s="10">
        <v>44542</v>
      </c>
      <c r="C7836" s="9" t="s">
        <v>500</v>
      </c>
      <c r="D7836" s="9" t="s">
        <v>16</v>
      </c>
      <c r="E7836" s="11" t="str">
        <f t="shared" si="244"/>
        <v>South</v>
      </c>
      <c r="F7836" s="11">
        <v>7835</v>
      </c>
      <c r="G7836" s="11">
        <v>7836</v>
      </c>
      <c r="H7836" s="11">
        <f t="shared" si="245"/>
        <v>61395060</v>
      </c>
    </row>
    <row r="7837" spans="1:8" x14ac:dyDescent="0.35">
      <c r="A7837" s="9" t="s">
        <v>8647</v>
      </c>
      <c r="B7837" s="10">
        <v>44542</v>
      </c>
      <c r="C7837" s="9" t="s">
        <v>715</v>
      </c>
      <c r="D7837" s="9" t="s">
        <v>16</v>
      </c>
      <c r="E7837" s="11" t="str">
        <f t="shared" si="244"/>
        <v>South</v>
      </c>
      <c r="F7837" s="11">
        <v>7836</v>
      </c>
      <c r="G7837" s="11">
        <v>7837</v>
      </c>
      <c r="H7837" s="11">
        <f t="shared" si="245"/>
        <v>61410732</v>
      </c>
    </row>
    <row r="7838" spans="1:8" x14ac:dyDescent="0.35">
      <c r="A7838" s="9" t="s">
        <v>8648</v>
      </c>
      <c r="B7838" s="10">
        <v>44542</v>
      </c>
      <c r="C7838" s="9" t="s">
        <v>369</v>
      </c>
      <c r="D7838" s="9" t="s">
        <v>10</v>
      </c>
      <c r="E7838" s="11" t="str">
        <f t="shared" si="244"/>
        <v>Central</v>
      </c>
      <c r="F7838" s="11">
        <v>7837</v>
      </c>
      <c r="G7838" s="11">
        <v>7838</v>
      </c>
      <c r="H7838" s="11">
        <f t="shared" si="245"/>
        <v>61426406</v>
      </c>
    </row>
    <row r="7839" spans="1:8" x14ac:dyDescent="0.35">
      <c r="A7839" s="9" t="s">
        <v>8649</v>
      </c>
      <c r="B7839" s="10">
        <v>44542</v>
      </c>
      <c r="C7839" s="9" t="s">
        <v>370</v>
      </c>
      <c r="D7839" s="9" t="s">
        <v>16</v>
      </c>
      <c r="E7839" s="11" t="str">
        <f t="shared" si="244"/>
        <v>South</v>
      </c>
      <c r="F7839" s="11">
        <v>7838</v>
      </c>
      <c r="G7839" s="11">
        <v>7839</v>
      </c>
      <c r="H7839" s="11">
        <f t="shared" si="245"/>
        <v>61442082</v>
      </c>
    </row>
    <row r="7840" spans="1:8" x14ac:dyDescent="0.35">
      <c r="A7840" s="9" t="s">
        <v>8650</v>
      </c>
      <c r="B7840" s="10">
        <v>44543</v>
      </c>
      <c r="C7840" s="9" t="s">
        <v>737</v>
      </c>
      <c r="D7840" s="9" t="s">
        <v>10</v>
      </c>
      <c r="E7840" s="11" t="str">
        <f t="shared" si="244"/>
        <v>Central</v>
      </c>
      <c r="F7840" s="11">
        <v>7839</v>
      </c>
      <c r="G7840" s="11">
        <v>7840</v>
      </c>
      <c r="H7840" s="11">
        <f t="shared" si="245"/>
        <v>61457760</v>
      </c>
    </row>
    <row r="7841" spans="1:8" x14ac:dyDescent="0.35">
      <c r="A7841" s="9" t="s">
        <v>8651</v>
      </c>
      <c r="B7841" s="10">
        <v>44543</v>
      </c>
      <c r="C7841" s="9" t="s">
        <v>586</v>
      </c>
      <c r="D7841" s="9" t="s">
        <v>10</v>
      </c>
      <c r="E7841" s="11" t="str">
        <f t="shared" si="244"/>
        <v>Central</v>
      </c>
      <c r="F7841" s="11">
        <v>7840</v>
      </c>
      <c r="G7841" s="11">
        <v>7841</v>
      </c>
      <c r="H7841" s="11">
        <f t="shared" si="245"/>
        <v>61473440</v>
      </c>
    </row>
    <row r="7842" spans="1:8" x14ac:dyDescent="0.35">
      <c r="A7842" s="9" t="s">
        <v>8652</v>
      </c>
      <c r="B7842" s="10">
        <v>44543</v>
      </c>
      <c r="C7842" s="9" t="s">
        <v>76</v>
      </c>
      <c r="D7842" s="9" t="s">
        <v>10</v>
      </c>
      <c r="E7842" s="11" t="str">
        <f t="shared" si="244"/>
        <v>Central</v>
      </c>
      <c r="F7842" s="11">
        <v>7841</v>
      </c>
      <c r="G7842" s="11">
        <v>7842</v>
      </c>
      <c r="H7842" s="11">
        <f t="shared" si="245"/>
        <v>61489122</v>
      </c>
    </row>
    <row r="7843" spans="1:8" x14ac:dyDescent="0.35">
      <c r="A7843" s="9" t="s">
        <v>8653</v>
      </c>
      <c r="B7843" s="10">
        <v>44543</v>
      </c>
      <c r="C7843" s="9" t="s">
        <v>76</v>
      </c>
      <c r="D7843" s="9" t="s">
        <v>10</v>
      </c>
      <c r="E7843" s="11" t="str">
        <f t="shared" si="244"/>
        <v>Central</v>
      </c>
      <c r="F7843" s="11">
        <v>7842</v>
      </c>
      <c r="G7843" s="11">
        <v>7843</v>
      </c>
      <c r="H7843" s="11">
        <f t="shared" si="245"/>
        <v>61504806</v>
      </c>
    </row>
    <row r="7844" spans="1:8" x14ac:dyDescent="0.35">
      <c r="A7844" s="9" t="s">
        <v>8654</v>
      </c>
      <c r="B7844" s="10">
        <v>44543</v>
      </c>
      <c r="C7844" s="9" t="s">
        <v>286</v>
      </c>
      <c r="D7844" s="9" t="s">
        <v>22</v>
      </c>
      <c r="E7844" s="11" t="str">
        <f t="shared" si="244"/>
        <v>Central</v>
      </c>
      <c r="F7844" s="11">
        <v>7843</v>
      </c>
      <c r="G7844" s="11">
        <v>7844</v>
      </c>
      <c r="H7844" s="11">
        <f t="shared" si="245"/>
        <v>61520492</v>
      </c>
    </row>
    <row r="7845" spans="1:8" x14ac:dyDescent="0.35">
      <c r="A7845" s="9" t="s">
        <v>8655</v>
      </c>
      <c r="B7845" s="10">
        <v>44543</v>
      </c>
      <c r="C7845" s="9" t="s">
        <v>286</v>
      </c>
      <c r="D7845" s="9" t="s">
        <v>22</v>
      </c>
      <c r="E7845" s="11" t="str">
        <f t="shared" si="244"/>
        <v>Central</v>
      </c>
      <c r="F7845" s="11">
        <v>7844</v>
      </c>
      <c r="G7845" s="11">
        <v>7845</v>
      </c>
      <c r="H7845" s="11">
        <f t="shared" si="245"/>
        <v>61536180</v>
      </c>
    </row>
    <row r="7846" spans="1:8" x14ac:dyDescent="0.35">
      <c r="A7846" s="9" t="s">
        <v>8656</v>
      </c>
      <c r="B7846" s="10">
        <v>44543</v>
      </c>
      <c r="C7846" s="9" t="s">
        <v>286</v>
      </c>
      <c r="D7846" s="9" t="s">
        <v>22</v>
      </c>
      <c r="E7846" s="11" t="str">
        <f t="shared" si="244"/>
        <v>Central</v>
      </c>
      <c r="F7846" s="11">
        <v>7845</v>
      </c>
      <c r="G7846" s="11">
        <v>7846</v>
      </c>
      <c r="H7846" s="11">
        <f t="shared" si="245"/>
        <v>61551870</v>
      </c>
    </row>
    <row r="7847" spans="1:8" x14ac:dyDescent="0.35">
      <c r="A7847" s="9" t="s">
        <v>8657</v>
      </c>
      <c r="B7847" s="10">
        <v>44544</v>
      </c>
      <c r="C7847" s="9" t="s">
        <v>691</v>
      </c>
      <c r="D7847" s="9" t="s">
        <v>16</v>
      </c>
      <c r="E7847" s="11" t="str">
        <f t="shared" si="244"/>
        <v>South</v>
      </c>
      <c r="F7847" s="11">
        <v>7846</v>
      </c>
      <c r="G7847" s="11">
        <v>7847</v>
      </c>
      <c r="H7847" s="11">
        <f t="shared" si="245"/>
        <v>61567562</v>
      </c>
    </row>
    <row r="7848" spans="1:8" x14ac:dyDescent="0.35">
      <c r="A7848" s="9" t="s">
        <v>8658</v>
      </c>
      <c r="B7848" s="10">
        <v>44544</v>
      </c>
      <c r="C7848" s="9" t="s">
        <v>691</v>
      </c>
      <c r="D7848" s="9" t="s">
        <v>16</v>
      </c>
      <c r="E7848" s="11" t="str">
        <f t="shared" si="244"/>
        <v>South</v>
      </c>
      <c r="F7848" s="11">
        <v>7847</v>
      </c>
      <c r="G7848" s="11">
        <v>7848</v>
      </c>
      <c r="H7848" s="11">
        <f t="shared" si="245"/>
        <v>61583256</v>
      </c>
    </row>
    <row r="7849" spans="1:8" x14ac:dyDescent="0.35">
      <c r="A7849" s="9" t="s">
        <v>8659</v>
      </c>
      <c r="B7849" s="10">
        <v>44545</v>
      </c>
      <c r="C7849" s="9" t="s">
        <v>772</v>
      </c>
      <c r="D7849" s="9" t="s">
        <v>10</v>
      </c>
      <c r="E7849" s="11" t="str">
        <f t="shared" si="244"/>
        <v>Central</v>
      </c>
      <c r="F7849" s="11">
        <v>7848</v>
      </c>
      <c r="G7849" s="11">
        <v>7849</v>
      </c>
      <c r="H7849" s="11">
        <f t="shared" si="245"/>
        <v>61598952</v>
      </c>
    </row>
    <row r="7850" spans="1:8" x14ac:dyDescent="0.35">
      <c r="A7850" s="9" t="s">
        <v>8660</v>
      </c>
      <c r="B7850" s="10">
        <v>44545</v>
      </c>
      <c r="C7850" s="9" t="s">
        <v>772</v>
      </c>
      <c r="D7850" s="9" t="s">
        <v>10</v>
      </c>
      <c r="E7850" s="11" t="str">
        <f t="shared" si="244"/>
        <v>Central</v>
      </c>
      <c r="F7850" s="11">
        <v>7849</v>
      </c>
      <c r="G7850" s="11">
        <v>7850</v>
      </c>
      <c r="H7850" s="11">
        <f t="shared" si="245"/>
        <v>61614650</v>
      </c>
    </row>
    <row r="7851" spans="1:8" x14ac:dyDescent="0.35">
      <c r="A7851" s="9" t="s">
        <v>8661</v>
      </c>
      <c r="B7851" s="10">
        <v>44545</v>
      </c>
      <c r="C7851" s="9" t="s">
        <v>772</v>
      </c>
      <c r="D7851" s="9" t="s">
        <v>10</v>
      </c>
      <c r="E7851" s="11" t="str">
        <f t="shared" si="244"/>
        <v>Central</v>
      </c>
      <c r="F7851" s="11">
        <v>7850</v>
      </c>
      <c r="G7851" s="11">
        <v>7851</v>
      </c>
      <c r="H7851" s="11">
        <f t="shared" si="245"/>
        <v>61630350</v>
      </c>
    </row>
    <row r="7852" spans="1:8" x14ac:dyDescent="0.35">
      <c r="A7852" s="9" t="s">
        <v>8662</v>
      </c>
      <c r="B7852" s="10">
        <v>44545</v>
      </c>
      <c r="C7852" s="9" t="s">
        <v>772</v>
      </c>
      <c r="D7852" s="9" t="s">
        <v>10</v>
      </c>
      <c r="E7852" s="11" t="str">
        <f t="shared" si="244"/>
        <v>Central</v>
      </c>
      <c r="F7852" s="11">
        <v>7851</v>
      </c>
      <c r="G7852" s="11">
        <v>7852</v>
      </c>
      <c r="H7852" s="11">
        <f t="shared" si="245"/>
        <v>61646052</v>
      </c>
    </row>
    <row r="7853" spans="1:8" x14ac:dyDescent="0.35">
      <c r="A7853" s="9" t="s">
        <v>8663</v>
      </c>
      <c r="B7853" s="10">
        <v>44545</v>
      </c>
      <c r="C7853" s="9" t="s">
        <v>694</v>
      </c>
      <c r="D7853" s="9" t="s">
        <v>83</v>
      </c>
      <c r="E7853" s="11" t="str">
        <f t="shared" si="244"/>
        <v>North</v>
      </c>
      <c r="F7853" s="11">
        <v>7852</v>
      </c>
      <c r="G7853" s="11">
        <v>7853</v>
      </c>
      <c r="H7853" s="11">
        <f t="shared" si="245"/>
        <v>61661756</v>
      </c>
    </row>
    <row r="7854" spans="1:8" x14ac:dyDescent="0.35">
      <c r="A7854" s="9" t="s">
        <v>8664</v>
      </c>
      <c r="B7854" s="10">
        <v>44545</v>
      </c>
      <c r="C7854" s="9" t="s">
        <v>469</v>
      </c>
      <c r="D7854" s="9" t="s">
        <v>22</v>
      </c>
      <c r="E7854" s="11" t="str">
        <f t="shared" si="244"/>
        <v>Central</v>
      </c>
      <c r="F7854" s="11">
        <v>7853</v>
      </c>
      <c r="G7854" s="11">
        <v>7854</v>
      </c>
      <c r="H7854" s="11">
        <f t="shared" si="245"/>
        <v>61677462</v>
      </c>
    </row>
    <row r="7855" spans="1:8" x14ac:dyDescent="0.35">
      <c r="A7855" s="9" t="s">
        <v>8665</v>
      </c>
      <c r="B7855" s="10">
        <v>44545</v>
      </c>
      <c r="C7855" s="9" t="s">
        <v>469</v>
      </c>
      <c r="D7855" s="9" t="s">
        <v>22</v>
      </c>
      <c r="E7855" s="11" t="str">
        <f t="shared" si="244"/>
        <v>Central</v>
      </c>
      <c r="F7855" s="11">
        <v>7854</v>
      </c>
      <c r="G7855" s="11">
        <v>7855</v>
      </c>
      <c r="H7855" s="11">
        <f t="shared" si="245"/>
        <v>61693170</v>
      </c>
    </row>
    <row r="7856" spans="1:8" x14ac:dyDescent="0.35">
      <c r="A7856" s="9" t="s">
        <v>8666</v>
      </c>
      <c r="B7856" s="10">
        <v>44545</v>
      </c>
      <c r="C7856" s="9" t="s">
        <v>469</v>
      </c>
      <c r="D7856" s="9" t="s">
        <v>22</v>
      </c>
      <c r="E7856" s="11" t="str">
        <f t="shared" si="244"/>
        <v>Central</v>
      </c>
      <c r="F7856" s="11">
        <v>7855</v>
      </c>
      <c r="G7856" s="11">
        <v>7856</v>
      </c>
      <c r="H7856" s="11">
        <f t="shared" si="245"/>
        <v>61708880</v>
      </c>
    </row>
    <row r="7857" spans="1:8" x14ac:dyDescent="0.35">
      <c r="A7857" s="9" t="s">
        <v>8667</v>
      </c>
      <c r="B7857" s="10">
        <v>44545</v>
      </c>
      <c r="C7857" s="9" t="s">
        <v>469</v>
      </c>
      <c r="D7857" s="9" t="s">
        <v>22</v>
      </c>
      <c r="E7857" s="11" t="str">
        <f t="shared" si="244"/>
        <v>Central</v>
      </c>
      <c r="F7857" s="11">
        <v>7856</v>
      </c>
      <c r="G7857" s="11">
        <v>7857</v>
      </c>
      <c r="H7857" s="11">
        <f t="shared" si="245"/>
        <v>61724592</v>
      </c>
    </row>
    <row r="7858" spans="1:8" x14ac:dyDescent="0.35">
      <c r="A7858" s="9" t="s">
        <v>8668</v>
      </c>
      <c r="B7858" s="10">
        <v>44545</v>
      </c>
      <c r="C7858" s="9" t="s">
        <v>15</v>
      </c>
      <c r="D7858" s="9" t="s">
        <v>22</v>
      </c>
      <c r="E7858" s="11" t="str">
        <f t="shared" si="244"/>
        <v>Central</v>
      </c>
      <c r="F7858" s="11">
        <v>7857</v>
      </c>
      <c r="G7858" s="11">
        <v>7858</v>
      </c>
      <c r="H7858" s="11">
        <f t="shared" si="245"/>
        <v>61740306</v>
      </c>
    </row>
    <row r="7859" spans="1:8" x14ac:dyDescent="0.35">
      <c r="A7859" s="9" t="s">
        <v>8669</v>
      </c>
      <c r="B7859" s="10">
        <v>44545</v>
      </c>
      <c r="C7859" s="9" t="s">
        <v>469</v>
      </c>
      <c r="D7859" s="9" t="s">
        <v>22</v>
      </c>
      <c r="E7859" s="11" t="str">
        <f t="shared" si="244"/>
        <v>Central</v>
      </c>
      <c r="F7859" s="11">
        <v>7858</v>
      </c>
      <c r="G7859" s="11">
        <v>7859</v>
      </c>
      <c r="H7859" s="11">
        <f t="shared" si="245"/>
        <v>61756022</v>
      </c>
    </row>
    <row r="7860" spans="1:8" x14ac:dyDescent="0.35">
      <c r="A7860" s="9" t="s">
        <v>8670</v>
      </c>
      <c r="B7860" s="10">
        <v>44545</v>
      </c>
      <c r="C7860" s="9" t="s">
        <v>469</v>
      </c>
      <c r="D7860" s="9" t="s">
        <v>22</v>
      </c>
      <c r="E7860" s="11" t="str">
        <f t="shared" si="244"/>
        <v>Central</v>
      </c>
      <c r="F7860" s="11">
        <v>7859</v>
      </c>
      <c r="G7860" s="11">
        <v>7860</v>
      </c>
      <c r="H7860" s="11">
        <f t="shared" si="245"/>
        <v>61771740</v>
      </c>
    </row>
    <row r="7861" spans="1:8" x14ac:dyDescent="0.35">
      <c r="A7861" s="9" t="s">
        <v>8671</v>
      </c>
      <c r="B7861" s="10">
        <v>44545</v>
      </c>
      <c r="C7861" s="9" t="s">
        <v>469</v>
      </c>
      <c r="D7861" s="9" t="s">
        <v>22</v>
      </c>
      <c r="E7861" s="11" t="str">
        <f t="shared" si="244"/>
        <v>Central</v>
      </c>
      <c r="F7861" s="11">
        <v>7860</v>
      </c>
      <c r="G7861" s="11">
        <v>7861</v>
      </c>
      <c r="H7861" s="11">
        <f t="shared" si="245"/>
        <v>61787460</v>
      </c>
    </row>
    <row r="7862" spans="1:8" x14ac:dyDescent="0.35">
      <c r="A7862" s="9" t="s">
        <v>8672</v>
      </c>
      <c r="B7862" s="10">
        <v>44545</v>
      </c>
      <c r="C7862" s="9" t="s">
        <v>15</v>
      </c>
      <c r="D7862" s="9" t="s">
        <v>22</v>
      </c>
      <c r="E7862" s="11" t="str">
        <f t="shared" si="244"/>
        <v>Central</v>
      </c>
      <c r="F7862" s="11">
        <v>7861</v>
      </c>
      <c r="G7862" s="11">
        <v>7862</v>
      </c>
      <c r="H7862" s="11">
        <f t="shared" si="245"/>
        <v>61803182</v>
      </c>
    </row>
    <row r="7863" spans="1:8" x14ac:dyDescent="0.35">
      <c r="A7863" s="9" t="s">
        <v>8673</v>
      </c>
      <c r="B7863" s="10">
        <v>44545</v>
      </c>
      <c r="C7863" s="9" t="s">
        <v>469</v>
      </c>
      <c r="D7863" s="9" t="s">
        <v>22</v>
      </c>
      <c r="E7863" s="11" t="str">
        <f t="shared" si="244"/>
        <v>Central</v>
      </c>
      <c r="F7863" s="11">
        <v>7862</v>
      </c>
      <c r="G7863" s="11">
        <v>7863</v>
      </c>
      <c r="H7863" s="11">
        <f t="shared" si="245"/>
        <v>61818906</v>
      </c>
    </row>
    <row r="7864" spans="1:8" x14ac:dyDescent="0.35">
      <c r="A7864" s="9" t="s">
        <v>8674</v>
      </c>
      <c r="B7864" s="10">
        <v>44545</v>
      </c>
      <c r="C7864" s="9" t="s">
        <v>469</v>
      </c>
      <c r="D7864" s="9" t="s">
        <v>22</v>
      </c>
      <c r="E7864" s="11" t="str">
        <f t="shared" si="244"/>
        <v>Central</v>
      </c>
      <c r="F7864" s="11">
        <v>7863</v>
      </c>
      <c r="G7864" s="11">
        <v>7864</v>
      </c>
      <c r="H7864" s="11">
        <f t="shared" si="245"/>
        <v>61834632</v>
      </c>
    </row>
    <row r="7865" spans="1:8" x14ac:dyDescent="0.35">
      <c r="A7865" s="9" t="s">
        <v>8675</v>
      </c>
      <c r="B7865" s="10">
        <v>44545</v>
      </c>
      <c r="C7865" s="9" t="s">
        <v>469</v>
      </c>
      <c r="D7865" s="9" t="s">
        <v>22</v>
      </c>
      <c r="E7865" s="11" t="str">
        <f t="shared" si="244"/>
        <v>Central</v>
      </c>
      <c r="F7865" s="11">
        <v>7864</v>
      </c>
      <c r="G7865" s="11">
        <v>7865</v>
      </c>
      <c r="H7865" s="11">
        <f t="shared" si="245"/>
        <v>61850360</v>
      </c>
    </row>
    <row r="7866" spans="1:8" x14ac:dyDescent="0.35">
      <c r="A7866" s="9" t="s">
        <v>8676</v>
      </c>
      <c r="B7866" s="10">
        <v>44545</v>
      </c>
      <c r="C7866" s="9" t="s">
        <v>469</v>
      </c>
      <c r="D7866" s="9" t="s">
        <v>22</v>
      </c>
      <c r="E7866" s="11" t="str">
        <f t="shared" si="244"/>
        <v>Central</v>
      </c>
      <c r="F7866" s="11">
        <v>7865</v>
      </c>
      <c r="G7866" s="11">
        <v>7866</v>
      </c>
      <c r="H7866" s="11">
        <f t="shared" si="245"/>
        <v>61866090</v>
      </c>
    </row>
    <row r="7867" spans="1:8" x14ac:dyDescent="0.35">
      <c r="A7867" s="9" t="s">
        <v>8677</v>
      </c>
      <c r="B7867" s="10">
        <v>44545</v>
      </c>
      <c r="C7867" s="9" t="s">
        <v>772</v>
      </c>
      <c r="D7867" s="9" t="s">
        <v>10</v>
      </c>
      <c r="E7867" s="11" t="str">
        <f t="shared" si="244"/>
        <v>Central</v>
      </c>
      <c r="F7867" s="11">
        <v>7866</v>
      </c>
      <c r="G7867" s="11">
        <v>7867</v>
      </c>
      <c r="H7867" s="11">
        <f t="shared" si="245"/>
        <v>61881822</v>
      </c>
    </row>
    <row r="7868" spans="1:8" x14ac:dyDescent="0.35">
      <c r="A7868" s="9" t="s">
        <v>8678</v>
      </c>
      <c r="B7868" s="10">
        <v>44545</v>
      </c>
      <c r="C7868" s="9" t="s">
        <v>772</v>
      </c>
      <c r="D7868" s="9" t="s">
        <v>10</v>
      </c>
      <c r="E7868" s="11" t="str">
        <f t="shared" si="244"/>
        <v>Central</v>
      </c>
      <c r="F7868" s="11">
        <v>7867</v>
      </c>
      <c r="G7868" s="11">
        <v>7868</v>
      </c>
      <c r="H7868" s="11">
        <f t="shared" si="245"/>
        <v>61897556</v>
      </c>
    </row>
    <row r="7869" spans="1:8" x14ac:dyDescent="0.35">
      <c r="A7869" s="9" t="s">
        <v>8679</v>
      </c>
      <c r="B7869" s="10">
        <v>44545</v>
      </c>
      <c r="C7869" s="9" t="s">
        <v>531</v>
      </c>
      <c r="D7869" s="9" t="s">
        <v>6</v>
      </c>
      <c r="E7869" s="11" t="str">
        <f t="shared" si="244"/>
        <v>North</v>
      </c>
      <c r="F7869" s="11">
        <v>7868</v>
      </c>
      <c r="G7869" s="11">
        <v>7869</v>
      </c>
      <c r="H7869" s="11">
        <f t="shared" si="245"/>
        <v>61913292</v>
      </c>
    </row>
    <row r="7870" spans="1:8" x14ac:dyDescent="0.35">
      <c r="A7870" s="9" t="s">
        <v>8680</v>
      </c>
      <c r="B7870" s="10">
        <v>44546</v>
      </c>
      <c r="C7870" s="9" t="s">
        <v>719</v>
      </c>
      <c r="D7870" s="9" t="s">
        <v>10</v>
      </c>
      <c r="E7870" s="11" t="str">
        <f t="shared" si="244"/>
        <v>Central</v>
      </c>
      <c r="F7870" s="11">
        <v>7869</v>
      </c>
      <c r="G7870" s="11">
        <v>7870</v>
      </c>
      <c r="H7870" s="11">
        <f t="shared" si="245"/>
        <v>61929030</v>
      </c>
    </row>
    <row r="7871" spans="1:8" x14ac:dyDescent="0.35">
      <c r="A7871" s="9" t="s">
        <v>8681</v>
      </c>
      <c r="B7871" s="10">
        <v>44546</v>
      </c>
      <c r="C7871" s="9" t="s">
        <v>719</v>
      </c>
      <c r="D7871" s="9" t="s">
        <v>10</v>
      </c>
      <c r="E7871" s="11" t="str">
        <f t="shared" si="244"/>
        <v>Central</v>
      </c>
      <c r="F7871" s="11">
        <v>7870</v>
      </c>
      <c r="G7871" s="11">
        <v>7871</v>
      </c>
      <c r="H7871" s="11">
        <f t="shared" si="245"/>
        <v>61944770</v>
      </c>
    </row>
    <row r="7872" spans="1:8" x14ac:dyDescent="0.35">
      <c r="A7872" s="9" t="s">
        <v>8682</v>
      </c>
      <c r="B7872" s="10">
        <v>44546</v>
      </c>
      <c r="C7872" s="9" t="s">
        <v>51</v>
      </c>
      <c r="D7872" s="9" t="s">
        <v>19</v>
      </c>
      <c r="E7872" s="11" t="str">
        <f t="shared" si="244"/>
        <v>South</v>
      </c>
      <c r="F7872" s="11">
        <v>7871</v>
      </c>
      <c r="G7872" s="11">
        <v>7872</v>
      </c>
      <c r="H7872" s="11">
        <f t="shared" si="245"/>
        <v>61960512</v>
      </c>
    </row>
    <row r="7873" spans="1:8" x14ac:dyDescent="0.35">
      <c r="A7873" s="9" t="s">
        <v>8683</v>
      </c>
      <c r="B7873" s="10">
        <v>44546</v>
      </c>
      <c r="C7873" s="9" t="s">
        <v>227</v>
      </c>
      <c r="D7873" s="9" t="s">
        <v>8</v>
      </c>
      <c r="E7873" s="11" t="str">
        <f t="shared" si="244"/>
        <v>North</v>
      </c>
      <c r="F7873" s="11">
        <v>7872</v>
      </c>
      <c r="G7873" s="11">
        <v>7873</v>
      </c>
      <c r="H7873" s="11">
        <f t="shared" si="245"/>
        <v>61976256</v>
      </c>
    </row>
    <row r="7874" spans="1:8" x14ac:dyDescent="0.35">
      <c r="A7874" s="9" t="s">
        <v>8684</v>
      </c>
      <c r="B7874" s="10">
        <v>44546</v>
      </c>
      <c r="C7874" s="9" t="s">
        <v>522</v>
      </c>
      <c r="D7874" s="9" t="s">
        <v>10</v>
      </c>
      <c r="E7874" s="11" t="str">
        <f t="shared" si="244"/>
        <v>Central</v>
      </c>
      <c r="F7874" s="11">
        <v>7873</v>
      </c>
      <c r="G7874" s="11">
        <v>7874</v>
      </c>
      <c r="H7874" s="11">
        <f t="shared" si="245"/>
        <v>61992002</v>
      </c>
    </row>
    <row r="7875" spans="1:8" x14ac:dyDescent="0.35">
      <c r="A7875" s="9" t="s">
        <v>8685</v>
      </c>
      <c r="B7875" s="10">
        <v>44546</v>
      </c>
      <c r="C7875" s="9" t="s">
        <v>210</v>
      </c>
      <c r="D7875" s="9" t="s">
        <v>8</v>
      </c>
      <c r="E7875" s="11" t="str">
        <f t="shared" ref="E7875:E7938" si="246">VLOOKUP(D7875,$Q$6:$R$20,2,0)</f>
        <v>North</v>
      </c>
      <c r="F7875" s="11">
        <v>7874</v>
      </c>
      <c r="G7875" s="11">
        <v>7875</v>
      </c>
      <c r="H7875" s="11">
        <f t="shared" ref="H7875:H7938" si="247">F7875*G7875</f>
        <v>62007750</v>
      </c>
    </row>
    <row r="7876" spans="1:8" x14ac:dyDescent="0.35">
      <c r="A7876" s="9" t="s">
        <v>8686</v>
      </c>
      <c r="B7876" s="10">
        <v>44546</v>
      </c>
      <c r="C7876" s="9" t="s">
        <v>227</v>
      </c>
      <c r="D7876" s="9" t="s">
        <v>8</v>
      </c>
      <c r="E7876" s="11" t="str">
        <f t="shared" si="246"/>
        <v>North</v>
      </c>
      <c r="F7876" s="11">
        <v>7875</v>
      </c>
      <c r="G7876" s="11">
        <v>7876</v>
      </c>
      <c r="H7876" s="11">
        <f t="shared" si="247"/>
        <v>62023500</v>
      </c>
    </row>
    <row r="7877" spans="1:8" x14ac:dyDescent="0.35">
      <c r="A7877" s="9" t="s">
        <v>8687</v>
      </c>
      <c r="B7877" s="10">
        <v>44546</v>
      </c>
      <c r="C7877" s="9" t="s">
        <v>196</v>
      </c>
      <c r="D7877" s="9" t="s">
        <v>19</v>
      </c>
      <c r="E7877" s="11" t="str">
        <f t="shared" si="246"/>
        <v>South</v>
      </c>
      <c r="F7877" s="11">
        <v>7876</v>
      </c>
      <c r="G7877" s="11">
        <v>7877</v>
      </c>
      <c r="H7877" s="11">
        <f t="shared" si="247"/>
        <v>62039252</v>
      </c>
    </row>
    <row r="7878" spans="1:8" x14ac:dyDescent="0.35">
      <c r="A7878" s="9" t="s">
        <v>8688</v>
      </c>
      <c r="B7878" s="10">
        <v>44546</v>
      </c>
      <c r="C7878" s="9" t="s">
        <v>210</v>
      </c>
      <c r="D7878" s="9" t="s">
        <v>8</v>
      </c>
      <c r="E7878" s="11" t="str">
        <f t="shared" si="246"/>
        <v>North</v>
      </c>
      <c r="F7878" s="11">
        <v>7877</v>
      </c>
      <c r="G7878" s="11">
        <v>7878</v>
      </c>
      <c r="H7878" s="11">
        <f t="shared" si="247"/>
        <v>62055006</v>
      </c>
    </row>
    <row r="7879" spans="1:8" x14ac:dyDescent="0.35">
      <c r="A7879" s="9" t="s">
        <v>8689</v>
      </c>
      <c r="B7879" s="10">
        <v>44546</v>
      </c>
      <c r="C7879" s="9" t="s">
        <v>157</v>
      </c>
      <c r="D7879" s="9" t="s">
        <v>10</v>
      </c>
      <c r="E7879" s="11" t="str">
        <f t="shared" si="246"/>
        <v>Central</v>
      </c>
      <c r="F7879" s="11">
        <v>7878</v>
      </c>
      <c r="G7879" s="11">
        <v>7879</v>
      </c>
      <c r="H7879" s="11">
        <f t="shared" si="247"/>
        <v>62070762</v>
      </c>
    </row>
    <row r="7880" spans="1:8" x14ac:dyDescent="0.35">
      <c r="A7880" s="9" t="s">
        <v>8690</v>
      </c>
      <c r="B7880" s="10">
        <v>44546</v>
      </c>
      <c r="C7880" s="9" t="s">
        <v>157</v>
      </c>
      <c r="D7880" s="9" t="s">
        <v>10</v>
      </c>
      <c r="E7880" s="11" t="str">
        <f t="shared" si="246"/>
        <v>Central</v>
      </c>
      <c r="F7880" s="11">
        <v>7879</v>
      </c>
      <c r="G7880" s="11">
        <v>7880</v>
      </c>
      <c r="H7880" s="11">
        <f t="shared" si="247"/>
        <v>62086520</v>
      </c>
    </row>
    <row r="7881" spans="1:8" x14ac:dyDescent="0.35">
      <c r="A7881" s="9" t="s">
        <v>8691</v>
      </c>
      <c r="B7881" s="10">
        <v>44546</v>
      </c>
      <c r="C7881" s="9" t="s">
        <v>157</v>
      </c>
      <c r="D7881" s="9" t="s">
        <v>10</v>
      </c>
      <c r="E7881" s="11" t="str">
        <f t="shared" si="246"/>
        <v>Central</v>
      </c>
      <c r="F7881" s="11">
        <v>7880</v>
      </c>
      <c r="G7881" s="11">
        <v>7881</v>
      </c>
      <c r="H7881" s="11">
        <f t="shared" si="247"/>
        <v>62102280</v>
      </c>
    </row>
    <row r="7882" spans="1:8" x14ac:dyDescent="0.35">
      <c r="A7882" s="9" t="s">
        <v>8692</v>
      </c>
      <c r="B7882" s="10">
        <v>44546</v>
      </c>
      <c r="C7882" s="9" t="s">
        <v>157</v>
      </c>
      <c r="D7882" s="9" t="s">
        <v>10</v>
      </c>
      <c r="E7882" s="11" t="str">
        <f t="shared" si="246"/>
        <v>Central</v>
      </c>
      <c r="F7882" s="11">
        <v>7881</v>
      </c>
      <c r="G7882" s="11">
        <v>7882</v>
      </c>
      <c r="H7882" s="11">
        <f t="shared" si="247"/>
        <v>62118042</v>
      </c>
    </row>
    <row r="7883" spans="1:8" x14ac:dyDescent="0.35">
      <c r="A7883" s="9" t="s">
        <v>8693</v>
      </c>
      <c r="B7883" s="10">
        <v>44546</v>
      </c>
      <c r="C7883" s="9" t="s">
        <v>637</v>
      </c>
      <c r="D7883" s="9" t="s">
        <v>8</v>
      </c>
      <c r="E7883" s="11" t="str">
        <f t="shared" si="246"/>
        <v>North</v>
      </c>
      <c r="F7883" s="11">
        <v>7882</v>
      </c>
      <c r="G7883" s="11">
        <v>7883</v>
      </c>
      <c r="H7883" s="11">
        <f t="shared" si="247"/>
        <v>62133806</v>
      </c>
    </row>
    <row r="7884" spans="1:8" x14ac:dyDescent="0.35">
      <c r="A7884" s="9" t="s">
        <v>8694</v>
      </c>
      <c r="B7884" s="10">
        <v>44546</v>
      </c>
      <c r="C7884" s="9" t="s">
        <v>157</v>
      </c>
      <c r="D7884" s="9" t="s">
        <v>10</v>
      </c>
      <c r="E7884" s="11" t="str">
        <f t="shared" si="246"/>
        <v>Central</v>
      </c>
      <c r="F7884" s="11">
        <v>7883</v>
      </c>
      <c r="G7884" s="11">
        <v>7884</v>
      </c>
      <c r="H7884" s="11">
        <f t="shared" si="247"/>
        <v>62149572</v>
      </c>
    </row>
    <row r="7885" spans="1:8" x14ac:dyDescent="0.35">
      <c r="A7885" s="9" t="s">
        <v>8695</v>
      </c>
      <c r="B7885" s="10">
        <v>44547</v>
      </c>
      <c r="C7885" s="9" t="s">
        <v>739</v>
      </c>
      <c r="D7885" s="9" t="s">
        <v>19</v>
      </c>
      <c r="E7885" s="11" t="str">
        <f t="shared" si="246"/>
        <v>South</v>
      </c>
      <c r="F7885" s="11">
        <v>7884</v>
      </c>
      <c r="G7885" s="11">
        <v>7885</v>
      </c>
      <c r="H7885" s="11">
        <f t="shared" si="247"/>
        <v>62165340</v>
      </c>
    </row>
    <row r="7886" spans="1:8" x14ac:dyDescent="0.35">
      <c r="A7886" s="9" t="s">
        <v>8696</v>
      </c>
      <c r="B7886" s="10">
        <v>44547</v>
      </c>
      <c r="C7886" s="9" t="s">
        <v>536</v>
      </c>
      <c r="D7886" s="9" t="s">
        <v>10</v>
      </c>
      <c r="E7886" s="11" t="str">
        <f t="shared" si="246"/>
        <v>Central</v>
      </c>
      <c r="F7886" s="11">
        <v>7885</v>
      </c>
      <c r="G7886" s="11">
        <v>7886</v>
      </c>
      <c r="H7886" s="11">
        <f t="shared" si="247"/>
        <v>62181110</v>
      </c>
    </row>
    <row r="7887" spans="1:8" x14ac:dyDescent="0.35">
      <c r="A7887" s="9" t="s">
        <v>8697</v>
      </c>
      <c r="B7887" s="10">
        <v>44547</v>
      </c>
      <c r="C7887" s="9" t="s">
        <v>651</v>
      </c>
      <c r="D7887" s="9" t="s">
        <v>22</v>
      </c>
      <c r="E7887" s="11" t="str">
        <f t="shared" si="246"/>
        <v>Central</v>
      </c>
      <c r="F7887" s="11">
        <v>7886</v>
      </c>
      <c r="G7887" s="11">
        <v>7887</v>
      </c>
      <c r="H7887" s="11">
        <f t="shared" si="247"/>
        <v>62196882</v>
      </c>
    </row>
    <row r="7888" spans="1:8" x14ac:dyDescent="0.35">
      <c r="A7888" s="9" t="s">
        <v>8698</v>
      </c>
      <c r="B7888" s="10">
        <v>44547</v>
      </c>
      <c r="C7888" s="9" t="s">
        <v>218</v>
      </c>
      <c r="D7888" s="9" t="s">
        <v>8</v>
      </c>
      <c r="E7888" s="11" t="str">
        <f t="shared" si="246"/>
        <v>North</v>
      </c>
      <c r="F7888" s="11">
        <v>7887</v>
      </c>
      <c r="G7888" s="11">
        <v>7888</v>
      </c>
      <c r="H7888" s="11">
        <f t="shared" si="247"/>
        <v>62212656</v>
      </c>
    </row>
    <row r="7889" spans="1:8" x14ac:dyDescent="0.35">
      <c r="A7889" s="9" t="s">
        <v>8699</v>
      </c>
      <c r="B7889" s="10">
        <v>44547</v>
      </c>
      <c r="C7889" s="9" t="s">
        <v>218</v>
      </c>
      <c r="D7889" s="9" t="s">
        <v>8</v>
      </c>
      <c r="E7889" s="11" t="str">
        <f t="shared" si="246"/>
        <v>North</v>
      </c>
      <c r="F7889" s="11">
        <v>7888</v>
      </c>
      <c r="G7889" s="11">
        <v>7889</v>
      </c>
      <c r="H7889" s="11">
        <f t="shared" si="247"/>
        <v>62228432</v>
      </c>
    </row>
    <row r="7890" spans="1:8" x14ac:dyDescent="0.35">
      <c r="A7890" s="9" t="s">
        <v>8700</v>
      </c>
      <c r="B7890" s="10">
        <v>44547</v>
      </c>
      <c r="C7890" s="9" t="s">
        <v>729</v>
      </c>
      <c r="D7890" s="9" t="s">
        <v>10</v>
      </c>
      <c r="E7890" s="11" t="str">
        <f t="shared" si="246"/>
        <v>Central</v>
      </c>
      <c r="F7890" s="11">
        <v>7889</v>
      </c>
      <c r="G7890" s="11">
        <v>7890</v>
      </c>
      <c r="H7890" s="11">
        <f t="shared" si="247"/>
        <v>62244210</v>
      </c>
    </row>
    <row r="7891" spans="1:8" x14ac:dyDescent="0.35">
      <c r="A7891" s="9" t="s">
        <v>8701</v>
      </c>
      <c r="B7891" s="10">
        <v>44547</v>
      </c>
      <c r="C7891" s="9" t="s">
        <v>729</v>
      </c>
      <c r="D7891" s="9" t="s">
        <v>10</v>
      </c>
      <c r="E7891" s="11" t="str">
        <f t="shared" si="246"/>
        <v>Central</v>
      </c>
      <c r="F7891" s="11">
        <v>7890</v>
      </c>
      <c r="G7891" s="11">
        <v>7891</v>
      </c>
      <c r="H7891" s="11">
        <f t="shared" si="247"/>
        <v>62259990</v>
      </c>
    </row>
    <row r="7892" spans="1:8" x14ac:dyDescent="0.35">
      <c r="A7892" s="9" t="s">
        <v>8702</v>
      </c>
      <c r="B7892" s="10">
        <v>44547</v>
      </c>
      <c r="C7892" s="9" t="s">
        <v>729</v>
      </c>
      <c r="D7892" s="9" t="s">
        <v>10</v>
      </c>
      <c r="E7892" s="11" t="str">
        <f t="shared" si="246"/>
        <v>Central</v>
      </c>
      <c r="F7892" s="11">
        <v>7891</v>
      </c>
      <c r="G7892" s="11">
        <v>7892</v>
      </c>
      <c r="H7892" s="11">
        <f t="shared" si="247"/>
        <v>62275772</v>
      </c>
    </row>
    <row r="7893" spans="1:8" x14ac:dyDescent="0.35">
      <c r="A7893" s="9" t="s">
        <v>8703</v>
      </c>
      <c r="B7893" s="10">
        <v>44548</v>
      </c>
      <c r="C7893" s="9" t="s">
        <v>220</v>
      </c>
      <c r="D7893" s="9" t="s">
        <v>16</v>
      </c>
      <c r="E7893" s="11" t="str">
        <f t="shared" si="246"/>
        <v>South</v>
      </c>
      <c r="F7893" s="11">
        <v>7892</v>
      </c>
      <c r="G7893" s="11">
        <v>7893</v>
      </c>
      <c r="H7893" s="11">
        <f t="shared" si="247"/>
        <v>62291556</v>
      </c>
    </row>
    <row r="7894" spans="1:8" x14ac:dyDescent="0.35">
      <c r="A7894" s="9" t="s">
        <v>8704</v>
      </c>
      <c r="B7894" s="10">
        <v>44548</v>
      </c>
      <c r="C7894" s="9" t="s">
        <v>169</v>
      </c>
      <c r="D7894" s="9" t="s">
        <v>16</v>
      </c>
      <c r="E7894" s="11" t="str">
        <f t="shared" si="246"/>
        <v>South</v>
      </c>
      <c r="F7894" s="11">
        <v>7893</v>
      </c>
      <c r="G7894" s="11">
        <v>7894</v>
      </c>
      <c r="H7894" s="11">
        <f t="shared" si="247"/>
        <v>62307342</v>
      </c>
    </row>
    <row r="7895" spans="1:8" x14ac:dyDescent="0.35">
      <c r="A7895" s="9" t="s">
        <v>8705</v>
      </c>
      <c r="B7895" s="10">
        <v>44548</v>
      </c>
      <c r="C7895" s="9" t="s">
        <v>169</v>
      </c>
      <c r="D7895" s="9" t="s">
        <v>16</v>
      </c>
      <c r="E7895" s="11" t="str">
        <f t="shared" si="246"/>
        <v>South</v>
      </c>
      <c r="F7895" s="11">
        <v>7894</v>
      </c>
      <c r="G7895" s="11">
        <v>7895</v>
      </c>
      <c r="H7895" s="11">
        <f t="shared" si="247"/>
        <v>62323130</v>
      </c>
    </row>
    <row r="7896" spans="1:8" x14ac:dyDescent="0.35">
      <c r="A7896" s="9" t="s">
        <v>8706</v>
      </c>
      <c r="B7896" s="10">
        <v>44548</v>
      </c>
      <c r="C7896" s="9" t="s">
        <v>169</v>
      </c>
      <c r="D7896" s="9" t="s">
        <v>16</v>
      </c>
      <c r="E7896" s="11" t="str">
        <f t="shared" si="246"/>
        <v>South</v>
      </c>
      <c r="F7896" s="11">
        <v>7895</v>
      </c>
      <c r="G7896" s="11">
        <v>7896</v>
      </c>
      <c r="H7896" s="11">
        <f t="shared" si="247"/>
        <v>62338920</v>
      </c>
    </row>
    <row r="7897" spans="1:8" x14ac:dyDescent="0.35">
      <c r="A7897" s="9" t="s">
        <v>8707</v>
      </c>
      <c r="B7897" s="10">
        <v>44548</v>
      </c>
      <c r="C7897" s="9" t="s">
        <v>169</v>
      </c>
      <c r="D7897" s="9" t="s">
        <v>16</v>
      </c>
      <c r="E7897" s="11" t="str">
        <f t="shared" si="246"/>
        <v>South</v>
      </c>
      <c r="F7897" s="11">
        <v>7896</v>
      </c>
      <c r="G7897" s="11">
        <v>7897</v>
      </c>
      <c r="H7897" s="11">
        <f t="shared" si="247"/>
        <v>62354712</v>
      </c>
    </row>
    <row r="7898" spans="1:8" x14ac:dyDescent="0.35">
      <c r="A7898" s="9" t="s">
        <v>8708</v>
      </c>
      <c r="B7898" s="10">
        <v>44548</v>
      </c>
      <c r="C7898" s="9" t="s">
        <v>592</v>
      </c>
      <c r="D7898" s="9" t="s">
        <v>10</v>
      </c>
      <c r="E7898" s="11" t="str">
        <f t="shared" si="246"/>
        <v>Central</v>
      </c>
      <c r="F7898" s="11">
        <v>7897</v>
      </c>
      <c r="G7898" s="11">
        <v>7898</v>
      </c>
      <c r="H7898" s="11">
        <f t="shared" si="247"/>
        <v>62370506</v>
      </c>
    </row>
    <row r="7899" spans="1:8" x14ac:dyDescent="0.35">
      <c r="A7899" s="9" t="s">
        <v>8709</v>
      </c>
      <c r="B7899" s="10">
        <v>44548</v>
      </c>
      <c r="C7899" s="9" t="s">
        <v>95</v>
      </c>
      <c r="D7899" s="9" t="s">
        <v>10</v>
      </c>
      <c r="E7899" s="11" t="str">
        <f t="shared" si="246"/>
        <v>Central</v>
      </c>
      <c r="F7899" s="11">
        <v>7898</v>
      </c>
      <c r="G7899" s="11">
        <v>7899</v>
      </c>
      <c r="H7899" s="11">
        <f t="shared" si="247"/>
        <v>62386302</v>
      </c>
    </row>
    <row r="7900" spans="1:8" x14ac:dyDescent="0.35">
      <c r="A7900" s="9" t="s">
        <v>8710</v>
      </c>
      <c r="B7900" s="10">
        <v>44548</v>
      </c>
      <c r="C7900" s="9" t="s">
        <v>95</v>
      </c>
      <c r="D7900" s="9" t="s">
        <v>10</v>
      </c>
      <c r="E7900" s="11" t="str">
        <f t="shared" si="246"/>
        <v>Central</v>
      </c>
      <c r="F7900" s="11">
        <v>7899</v>
      </c>
      <c r="G7900" s="11">
        <v>7900</v>
      </c>
      <c r="H7900" s="11">
        <f t="shared" si="247"/>
        <v>62402100</v>
      </c>
    </row>
    <row r="7901" spans="1:8" x14ac:dyDescent="0.35">
      <c r="A7901" s="9" t="s">
        <v>8711</v>
      </c>
      <c r="B7901" s="10">
        <v>44548</v>
      </c>
      <c r="C7901" s="9" t="s">
        <v>603</v>
      </c>
      <c r="D7901" s="9" t="s">
        <v>22</v>
      </c>
      <c r="E7901" s="11" t="str">
        <f t="shared" si="246"/>
        <v>Central</v>
      </c>
      <c r="F7901" s="11">
        <v>7900</v>
      </c>
      <c r="G7901" s="11">
        <v>7901</v>
      </c>
      <c r="H7901" s="11">
        <f t="shared" si="247"/>
        <v>62417900</v>
      </c>
    </row>
    <row r="7902" spans="1:8" x14ac:dyDescent="0.35">
      <c r="A7902" s="9" t="s">
        <v>8712</v>
      </c>
      <c r="B7902" s="10">
        <v>44548</v>
      </c>
      <c r="C7902" s="9" t="s">
        <v>603</v>
      </c>
      <c r="D7902" s="9" t="s">
        <v>22</v>
      </c>
      <c r="E7902" s="11" t="str">
        <f t="shared" si="246"/>
        <v>Central</v>
      </c>
      <c r="F7902" s="11">
        <v>7901</v>
      </c>
      <c r="G7902" s="11">
        <v>7902</v>
      </c>
      <c r="H7902" s="11">
        <f t="shared" si="247"/>
        <v>62433702</v>
      </c>
    </row>
    <row r="7903" spans="1:8" x14ac:dyDescent="0.35">
      <c r="A7903" s="9" t="s">
        <v>8713</v>
      </c>
      <c r="B7903" s="10">
        <v>44548</v>
      </c>
      <c r="C7903" s="9" t="s">
        <v>465</v>
      </c>
      <c r="D7903" s="9" t="s">
        <v>8</v>
      </c>
      <c r="E7903" s="11" t="str">
        <f t="shared" si="246"/>
        <v>North</v>
      </c>
      <c r="F7903" s="11">
        <v>7902</v>
      </c>
      <c r="G7903" s="11">
        <v>7903</v>
      </c>
      <c r="H7903" s="11">
        <f t="shared" si="247"/>
        <v>62449506</v>
      </c>
    </row>
    <row r="7904" spans="1:8" x14ac:dyDescent="0.35">
      <c r="A7904" s="9" t="s">
        <v>8714</v>
      </c>
      <c r="B7904" s="10">
        <v>44549</v>
      </c>
      <c r="C7904" s="9" t="s">
        <v>242</v>
      </c>
      <c r="D7904" s="9" t="s">
        <v>8</v>
      </c>
      <c r="E7904" s="11" t="str">
        <f t="shared" si="246"/>
        <v>North</v>
      </c>
      <c r="F7904" s="11">
        <v>7903</v>
      </c>
      <c r="G7904" s="11">
        <v>7904</v>
      </c>
      <c r="H7904" s="11">
        <f t="shared" si="247"/>
        <v>62465312</v>
      </c>
    </row>
    <row r="7905" spans="1:8" x14ac:dyDescent="0.35">
      <c r="A7905" s="9" t="s">
        <v>8715</v>
      </c>
      <c r="B7905" s="10">
        <v>44549</v>
      </c>
      <c r="C7905" s="9" t="s">
        <v>242</v>
      </c>
      <c r="D7905" s="9" t="s">
        <v>8</v>
      </c>
      <c r="E7905" s="11" t="str">
        <f t="shared" si="246"/>
        <v>North</v>
      </c>
      <c r="F7905" s="11">
        <v>7904</v>
      </c>
      <c r="G7905" s="11">
        <v>7905</v>
      </c>
      <c r="H7905" s="11">
        <f t="shared" si="247"/>
        <v>62481120</v>
      </c>
    </row>
    <row r="7906" spans="1:8" x14ac:dyDescent="0.35">
      <c r="A7906" s="9" t="s">
        <v>8716</v>
      </c>
      <c r="B7906" s="10">
        <v>44549</v>
      </c>
      <c r="C7906" s="9" t="s">
        <v>355</v>
      </c>
      <c r="D7906" s="9" t="s">
        <v>22</v>
      </c>
      <c r="E7906" s="11" t="str">
        <f t="shared" si="246"/>
        <v>Central</v>
      </c>
      <c r="F7906" s="11">
        <v>7905</v>
      </c>
      <c r="G7906" s="11">
        <v>7906</v>
      </c>
      <c r="H7906" s="11">
        <f t="shared" si="247"/>
        <v>62496930</v>
      </c>
    </row>
    <row r="7907" spans="1:8" x14ac:dyDescent="0.35">
      <c r="A7907" s="9" t="s">
        <v>8717</v>
      </c>
      <c r="B7907" s="10">
        <v>44549</v>
      </c>
      <c r="C7907" s="9" t="s">
        <v>332</v>
      </c>
      <c r="D7907" s="9" t="s">
        <v>10</v>
      </c>
      <c r="E7907" s="11" t="str">
        <f t="shared" si="246"/>
        <v>Central</v>
      </c>
      <c r="F7907" s="11">
        <v>7906</v>
      </c>
      <c r="G7907" s="11">
        <v>7907</v>
      </c>
      <c r="H7907" s="11">
        <f t="shared" si="247"/>
        <v>62512742</v>
      </c>
    </row>
    <row r="7908" spans="1:8" x14ac:dyDescent="0.35">
      <c r="A7908" s="9" t="s">
        <v>8718</v>
      </c>
      <c r="B7908" s="10">
        <v>44549</v>
      </c>
      <c r="C7908" s="9" t="s">
        <v>468</v>
      </c>
      <c r="D7908" s="9" t="s">
        <v>18</v>
      </c>
      <c r="E7908" s="11" t="str">
        <f t="shared" si="246"/>
        <v>Central</v>
      </c>
      <c r="F7908" s="11">
        <v>7907</v>
      </c>
      <c r="G7908" s="11">
        <v>7908</v>
      </c>
      <c r="H7908" s="11">
        <f t="shared" si="247"/>
        <v>62528556</v>
      </c>
    </row>
    <row r="7909" spans="1:8" x14ac:dyDescent="0.35">
      <c r="A7909" s="9" t="s">
        <v>8719</v>
      </c>
      <c r="B7909" s="10">
        <v>44549</v>
      </c>
      <c r="C7909" s="9" t="s">
        <v>689</v>
      </c>
      <c r="D7909" s="9" t="s">
        <v>10</v>
      </c>
      <c r="E7909" s="11" t="str">
        <f t="shared" si="246"/>
        <v>Central</v>
      </c>
      <c r="F7909" s="11">
        <v>7908</v>
      </c>
      <c r="G7909" s="11">
        <v>7909</v>
      </c>
      <c r="H7909" s="11">
        <f t="shared" si="247"/>
        <v>62544372</v>
      </c>
    </row>
    <row r="7910" spans="1:8" x14ac:dyDescent="0.35">
      <c r="A7910" s="9" t="s">
        <v>8720</v>
      </c>
      <c r="B7910" s="10">
        <v>44549</v>
      </c>
      <c r="C7910" s="9" t="s">
        <v>129</v>
      </c>
      <c r="D7910" s="9" t="s">
        <v>10</v>
      </c>
      <c r="E7910" s="11" t="str">
        <f t="shared" si="246"/>
        <v>Central</v>
      </c>
      <c r="F7910" s="11">
        <v>7909</v>
      </c>
      <c r="G7910" s="11">
        <v>7910</v>
      </c>
      <c r="H7910" s="11">
        <f t="shared" si="247"/>
        <v>62560190</v>
      </c>
    </row>
    <row r="7911" spans="1:8" x14ac:dyDescent="0.35">
      <c r="A7911" s="9" t="s">
        <v>8721</v>
      </c>
      <c r="B7911" s="10">
        <v>44549</v>
      </c>
      <c r="C7911" s="9" t="s">
        <v>598</v>
      </c>
      <c r="D7911" s="9" t="s">
        <v>10</v>
      </c>
      <c r="E7911" s="11" t="str">
        <f t="shared" si="246"/>
        <v>Central</v>
      </c>
      <c r="F7911" s="11">
        <v>7910</v>
      </c>
      <c r="G7911" s="11">
        <v>7911</v>
      </c>
      <c r="H7911" s="11">
        <f t="shared" si="247"/>
        <v>62576010</v>
      </c>
    </row>
    <row r="7912" spans="1:8" x14ac:dyDescent="0.35">
      <c r="A7912" s="9" t="s">
        <v>8722</v>
      </c>
      <c r="B7912" s="10">
        <v>44549</v>
      </c>
      <c r="C7912" s="9" t="s">
        <v>144</v>
      </c>
      <c r="D7912" s="9" t="s">
        <v>39</v>
      </c>
      <c r="E7912" s="11" t="str">
        <f t="shared" si="246"/>
        <v>Central</v>
      </c>
      <c r="F7912" s="11">
        <v>7911</v>
      </c>
      <c r="G7912" s="11">
        <v>7912</v>
      </c>
      <c r="H7912" s="11">
        <f t="shared" si="247"/>
        <v>62591832</v>
      </c>
    </row>
    <row r="7913" spans="1:8" x14ac:dyDescent="0.35">
      <c r="A7913" s="9" t="s">
        <v>8723</v>
      </c>
      <c r="B7913" s="10">
        <v>44549</v>
      </c>
      <c r="C7913" s="9" t="s">
        <v>598</v>
      </c>
      <c r="D7913" s="9" t="s">
        <v>10</v>
      </c>
      <c r="E7913" s="11" t="str">
        <f t="shared" si="246"/>
        <v>Central</v>
      </c>
      <c r="F7913" s="11">
        <v>7912</v>
      </c>
      <c r="G7913" s="11">
        <v>7913</v>
      </c>
      <c r="H7913" s="11">
        <f t="shared" si="247"/>
        <v>62607656</v>
      </c>
    </row>
    <row r="7914" spans="1:8" x14ac:dyDescent="0.35">
      <c r="A7914" s="9" t="s">
        <v>8724</v>
      </c>
      <c r="B7914" s="10">
        <v>44549</v>
      </c>
      <c r="C7914" s="9" t="s">
        <v>598</v>
      </c>
      <c r="D7914" s="9" t="s">
        <v>10</v>
      </c>
      <c r="E7914" s="11" t="str">
        <f t="shared" si="246"/>
        <v>Central</v>
      </c>
      <c r="F7914" s="11">
        <v>7913</v>
      </c>
      <c r="G7914" s="11">
        <v>7914</v>
      </c>
      <c r="H7914" s="11">
        <f t="shared" si="247"/>
        <v>62623482</v>
      </c>
    </row>
    <row r="7915" spans="1:8" x14ac:dyDescent="0.35">
      <c r="A7915" s="9" t="s">
        <v>8725</v>
      </c>
      <c r="B7915" s="10">
        <v>44549</v>
      </c>
      <c r="C7915" s="9" t="s">
        <v>598</v>
      </c>
      <c r="D7915" s="9" t="s">
        <v>10</v>
      </c>
      <c r="E7915" s="11" t="str">
        <f t="shared" si="246"/>
        <v>Central</v>
      </c>
      <c r="F7915" s="11">
        <v>7914</v>
      </c>
      <c r="G7915" s="11">
        <v>7915</v>
      </c>
      <c r="H7915" s="11">
        <f t="shared" si="247"/>
        <v>62639310</v>
      </c>
    </row>
    <row r="7916" spans="1:8" x14ac:dyDescent="0.35">
      <c r="A7916" s="9" t="s">
        <v>8726</v>
      </c>
      <c r="B7916" s="10">
        <v>44549</v>
      </c>
      <c r="C7916" s="9" t="s">
        <v>598</v>
      </c>
      <c r="D7916" s="9" t="s">
        <v>10</v>
      </c>
      <c r="E7916" s="11" t="str">
        <f t="shared" si="246"/>
        <v>Central</v>
      </c>
      <c r="F7916" s="11">
        <v>7915</v>
      </c>
      <c r="G7916" s="11">
        <v>7916</v>
      </c>
      <c r="H7916" s="11">
        <f t="shared" si="247"/>
        <v>62655140</v>
      </c>
    </row>
    <row r="7917" spans="1:8" x14ac:dyDescent="0.35">
      <c r="A7917" s="9" t="s">
        <v>8727</v>
      </c>
      <c r="B7917" s="10">
        <v>44549</v>
      </c>
      <c r="C7917" s="9" t="s">
        <v>459</v>
      </c>
      <c r="D7917" s="9" t="s">
        <v>19</v>
      </c>
      <c r="E7917" s="11" t="str">
        <f t="shared" si="246"/>
        <v>South</v>
      </c>
      <c r="F7917" s="11">
        <v>7916</v>
      </c>
      <c r="G7917" s="11">
        <v>7917</v>
      </c>
      <c r="H7917" s="11">
        <f t="shared" si="247"/>
        <v>62670972</v>
      </c>
    </row>
    <row r="7918" spans="1:8" x14ac:dyDescent="0.35">
      <c r="A7918" s="9" t="s">
        <v>8728</v>
      </c>
      <c r="B7918" s="10">
        <v>44549</v>
      </c>
      <c r="C7918" s="9" t="s">
        <v>598</v>
      </c>
      <c r="D7918" s="9" t="s">
        <v>10</v>
      </c>
      <c r="E7918" s="11" t="str">
        <f t="shared" si="246"/>
        <v>Central</v>
      </c>
      <c r="F7918" s="11">
        <v>7917</v>
      </c>
      <c r="G7918" s="11">
        <v>7918</v>
      </c>
      <c r="H7918" s="11">
        <f t="shared" si="247"/>
        <v>62686806</v>
      </c>
    </row>
    <row r="7919" spans="1:8" x14ac:dyDescent="0.35">
      <c r="A7919" s="9" t="s">
        <v>8729</v>
      </c>
      <c r="B7919" s="10">
        <v>44549</v>
      </c>
      <c r="C7919" s="9" t="s">
        <v>598</v>
      </c>
      <c r="D7919" s="9" t="s">
        <v>10</v>
      </c>
      <c r="E7919" s="11" t="str">
        <f t="shared" si="246"/>
        <v>Central</v>
      </c>
      <c r="F7919" s="11">
        <v>7918</v>
      </c>
      <c r="G7919" s="11">
        <v>7919</v>
      </c>
      <c r="H7919" s="11">
        <f t="shared" si="247"/>
        <v>62702642</v>
      </c>
    </row>
    <row r="7920" spans="1:8" x14ac:dyDescent="0.35">
      <c r="A7920" s="9" t="s">
        <v>8730</v>
      </c>
      <c r="B7920" s="10">
        <v>44549</v>
      </c>
      <c r="C7920" s="9" t="s">
        <v>598</v>
      </c>
      <c r="D7920" s="9" t="s">
        <v>10</v>
      </c>
      <c r="E7920" s="11" t="str">
        <f t="shared" si="246"/>
        <v>Central</v>
      </c>
      <c r="F7920" s="11">
        <v>7919</v>
      </c>
      <c r="G7920" s="11">
        <v>7920</v>
      </c>
      <c r="H7920" s="11">
        <f t="shared" si="247"/>
        <v>62718480</v>
      </c>
    </row>
    <row r="7921" spans="1:8" x14ac:dyDescent="0.35">
      <c r="A7921" s="9" t="s">
        <v>8731</v>
      </c>
      <c r="B7921" s="10">
        <v>44549</v>
      </c>
      <c r="C7921" s="9" t="s">
        <v>407</v>
      </c>
      <c r="D7921" s="9" t="s">
        <v>8</v>
      </c>
      <c r="E7921" s="11" t="str">
        <f t="shared" si="246"/>
        <v>North</v>
      </c>
      <c r="F7921" s="11">
        <v>7920</v>
      </c>
      <c r="G7921" s="11">
        <v>7921</v>
      </c>
      <c r="H7921" s="11">
        <f t="shared" si="247"/>
        <v>62734320</v>
      </c>
    </row>
    <row r="7922" spans="1:8" x14ac:dyDescent="0.35">
      <c r="A7922" s="9" t="s">
        <v>8732</v>
      </c>
      <c r="B7922" s="10">
        <v>44549</v>
      </c>
      <c r="C7922" s="9" t="s">
        <v>407</v>
      </c>
      <c r="D7922" s="9" t="s">
        <v>8</v>
      </c>
      <c r="E7922" s="11" t="str">
        <f t="shared" si="246"/>
        <v>North</v>
      </c>
      <c r="F7922" s="11">
        <v>7921</v>
      </c>
      <c r="G7922" s="11">
        <v>7922</v>
      </c>
      <c r="H7922" s="11">
        <f t="shared" si="247"/>
        <v>62750162</v>
      </c>
    </row>
    <row r="7923" spans="1:8" x14ac:dyDescent="0.35">
      <c r="A7923" s="9" t="s">
        <v>8733</v>
      </c>
      <c r="B7923" s="10">
        <v>44549</v>
      </c>
      <c r="C7923" s="9" t="s">
        <v>407</v>
      </c>
      <c r="D7923" s="9" t="s">
        <v>8</v>
      </c>
      <c r="E7923" s="11" t="str">
        <f t="shared" si="246"/>
        <v>North</v>
      </c>
      <c r="F7923" s="11">
        <v>7922</v>
      </c>
      <c r="G7923" s="11">
        <v>7923</v>
      </c>
      <c r="H7923" s="11">
        <f t="shared" si="247"/>
        <v>62766006</v>
      </c>
    </row>
    <row r="7924" spans="1:8" x14ac:dyDescent="0.35">
      <c r="A7924" s="9" t="s">
        <v>8734</v>
      </c>
      <c r="B7924" s="10">
        <v>44550</v>
      </c>
      <c r="C7924" s="9" t="s">
        <v>392</v>
      </c>
      <c r="D7924" s="9" t="s">
        <v>8</v>
      </c>
      <c r="E7924" s="11" t="str">
        <f t="shared" si="246"/>
        <v>North</v>
      </c>
      <c r="F7924" s="11">
        <v>7923</v>
      </c>
      <c r="G7924" s="11">
        <v>7924</v>
      </c>
      <c r="H7924" s="11">
        <f t="shared" si="247"/>
        <v>62781852</v>
      </c>
    </row>
    <row r="7925" spans="1:8" x14ac:dyDescent="0.35">
      <c r="A7925" s="9" t="s">
        <v>8735</v>
      </c>
      <c r="B7925" s="10">
        <v>44550</v>
      </c>
      <c r="C7925" s="9" t="s">
        <v>674</v>
      </c>
      <c r="D7925" s="9" t="s">
        <v>49</v>
      </c>
      <c r="E7925" s="11" t="str">
        <f t="shared" si="246"/>
        <v>South</v>
      </c>
      <c r="F7925" s="11">
        <v>7924</v>
      </c>
      <c r="G7925" s="11">
        <v>7925</v>
      </c>
      <c r="H7925" s="11">
        <f t="shared" si="247"/>
        <v>62797700</v>
      </c>
    </row>
    <row r="7926" spans="1:8" x14ac:dyDescent="0.35">
      <c r="A7926" s="9" t="s">
        <v>8736</v>
      </c>
      <c r="B7926" s="10">
        <v>44552</v>
      </c>
      <c r="C7926" s="9" t="s">
        <v>131</v>
      </c>
      <c r="D7926" s="9" t="s">
        <v>10</v>
      </c>
      <c r="E7926" s="11" t="str">
        <f t="shared" si="246"/>
        <v>Central</v>
      </c>
      <c r="F7926" s="11">
        <v>7925</v>
      </c>
      <c r="G7926" s="11">
        <v>7926</v>
      </c>
      <c r="H7926" s="11">
        <f t="shared" si="247"/>
        <v>62813550</v>
      </c>
    </row>
    <row r="7927" spans="1:8" x14ac:dyDescent="0.35">
      <c r="A7927" s="9" t="s">
        <v>8737</v>
      </c>
      <c r="B7927" s="10">
        <v>44552</v>
      </c>
      <c r="C7927" s="9" t="s">
        <v>118</v>
      </c>
      <c r="D7927" s="9" t="s">
        <v>22</v>
      </c>
      <c r="E7927" s="11" t="str">
        <f t="shared" si="246"/>
        <v>Central</v>
      </c>
      <c r="F7927" s="11">
        <v>7926</v>
      </c>
      <c r="G7927" s="11">
        <v>7927</v>
      </c>
      <c r="H7927" s="11">
        <f t="shared" si="247"/>
        <v>62829402</v>
      </c>
    </row>
    <row r="7928" spans="1:8" x14ac:dyDescent="0.35">
      <c r="A7928" s="9" t="s">
        <v>8738</v>
      </c>
      <c r="B7928" s="10">
        <v>44552</v>
      </c>
      <c r="C7928" s="9" t="s">
        <v>118</v>
      </c>
      <c r="D7928" s="9" t="s">
        <v>22</v>
      </c>
      <c r="E7928" s="11" t="str">
        <f t="shared" si="246"/>
        <v>Central</v>
      </c>
      <c r="F7928" s="11">
        <v>7927</v>
      </c>
      <c r="G7928" s="11">
        <v>7928</v>
      </c>
      <c r="H7928" s="11">
        <f t="shared" si="247"/>
        <v>62845256</v>
      </c>
    </row>
    <row r="7929" spans="1:8" x14ac:dyDescent="0.35">
      <c r="A7929" s="9" t="s">
        <v>8739</v>
      </c>
      <c r="B7929" s="10">
        <v>44552</v>
      </c>
      <c r="C7929" s="9" t="s">
        <v>118</v>
      </c>
      <c r="D7929" s="9" t="s">
        <v>22</v>
      </c>
      <c r="E7929" s="11" t="str">
        <f t="shared" si="246"/>
        <v>Central</v>
      </c>
      <c r="F7929" s="11">
        <v>7928</v>
      </c>
      <c r="G7929" s="11">
        <v>7929</v>
      </c>
      <c r="H7929" s="11">
        <f t="shared" si="247"/>
        <v>62861112</v>
      </c>
    </row>
    <row r="7930" spans="1:8" x14ac:dyDescent="0.35">
      <c r="A7930" s="9" t="s">
        <v>8740</v>
      </c>
      <c r="B7930" s="10">
        <v>44552</v>
      </c>
      <c r="C7930" s="9" t="s">
        <v>118</v>
      </c>
      <c r="D7930" s="9" t="s">
        <v>22</v>
      </c>
      <c r="E7930" s="11" t="str">
        <f t="shared" si="246"/>
        <v>Central</v>
      </c>
      <c r="F7930" s="11">
        <v>7929</v>
      </c>
      <c r="G7930" s="11">
        <v>7930</v>
      </c>
      <c r="H7930" s="11">
        <f t="shared" si="247"/>
        <v>62876970</v>
      </c>
    </row>
    <row r="7931" spans="1:8" x14ac:dyDescent="0.35">
      <c r="A7931" s="9" t="s">
        <v>8741</v>
      </c>
      <c r="B7931" s="10">
        <v>44553</v>
      </c>
      <c r="C7931" s="9" t="s">
        <v>553</v>
      </c>
      <c r="D7931" s="9" t="s">
        <v>8</v>
      </c>
      <c r="E7931" s="11" t="str">
        <f t="shared" si="246"/>
        <v>North</v>
      </c>
      <c r="F7931" s="11">
        <v>7930</v>
      </c>
      <c r="G7931" s="11">
        <v>7931</v>
      </c>
      <c r="H7931" s="11">
        <f t="shared" si="247"/>
        <v>62892830</v>
      </c>
    </row>
    <row r="7932" spans="1:8" x14ac:dyDescent="0.35">
      <c r="A7932" s="9" t="s">
        <v>8742</v>
      </c>
      <c r="B7932" s="10">
        <v>44553</v>
      </c>
      <c r="C7932" s="9" t="s">
        <v>373</v>
      </c>
      <c r="D7932" s="9" t="s">
        <v>49</v>
      </c>
      <c r="E7932" s="11" t="str">
        <f t="shared" si="246"/>
        <v>South</v>
      </c>
      <c r="F7932" s="11">
        <v>7931</v>
      </c>
      <c r="G7932" s="11">
        <v>7932</v>
      </c>
      <c r="H7932" s="11">
        <f t="shared" si="247"/>
        <v>62908692</v>
      </c>
    </row>
    <row r="7933" spans="1:8" x14ac:dyDescent="0.35">
      <c r="A7933" s="9" t="s">
        <v>8743</v>
      </c>
      <c r="B7933" s="10">
        <v>44553</v>
      </c>
      <c r="C7933" s="9" t="s">
        <v>373</v>
      </c>
      <c r="D7933" s="9" t="s">
        <v>49</v>
      </c>
      <c r="E7933" s="11" t="str">
        <f t="shared" si="246"/>
        <v>South</v>
      </c>
      <c r="F7933" s="11">
        <v>7932</v>
      </c>
      <c r="G7933" s="11">
        <v>7933</v>
      </c>
      <c r="H7933" s="11">
        <f t="shared" si="247"/>
        <v>62924556</v>
      </c>
    </row>
    <row r="7934" spans="1:8" x14ac:dyDescent="0.35">
      <c r="A7934" s="9" t="s">
        <v>8744</v>
      </c>
      <c r="B7934" s="10">
        <v>44553</v>
      </c>
      <c r="C7934" s="9" t="s">
        <v>373</v>
      </c>
      <c r="D7934" s="9" t="s">
        <v>49</v>
      </c>
      <c r="E7934" s="11" t="str">
        <f t="shared" si="246"/>
        <v>South</v>
      </c>
      <c r="F7934" s="11">
        <v>7933</v>
      </c>
      <c r="G7934" s="11">
        <v>7934</v>
      </c>
      <c r="H7934" s="11">
        <f t="shared" si="247"/>
        <v>62940422</v>
      </c>
    </row>
    <row r="7935" spans="1:8" x14ac:dyDescent="0.35">
      <c r="A7935" s="9" t="s">
        <v>8745</v>
      </c>
      <c r="B7935" s="10">
        <v>44553</v>
      </c>
      <c r="C7935" s="9" t="s">
        <v>373</v>
      </c>
      <c r="D7935" s="9" t="s">
        <v>49</v>
      </c>
      <c r="E7935" s="11" t="str">
        <f t="shared" si="246"/>
        <v>South</v>
      </c>
      <c r="F7935" s="11">
        <v>7934</v>
      </c>
      <c r="G7935" s="11">
        <v>7935</v>
      </c>
      <c r="H7935" s="11">
        <f t="shared" si="247"/>
        <v>62956290</v>
      </c>
    </row>
    <row r="7936" spans="1:8" x14ac:dyDescent="0.35">
      <c r="A7936" s="9" t="s">
        <v>8746</v>
      </c>
      <c r="B7936" s="10">
        <v>44553</v>
      </c>
      <c r="C7936" s="9" t="s">
        <v>404</v>
      </c>
      <c r="D7936" s="9" t="s">
        <v>22</v>
      </c>
      <c r="E7936" s="11" t="str">
        <f t="shared" si="246"/>
        <v>Central</v>
      </c>
      <c r="F7936" s="11">
        <v>7935</v>
      </c>
      <c r="G7936" s="11">
        <v>7936</v>
      </c>
      <c r="H7936" s="11">
        <f t="shared" si="247"/>
        <v>62972160</v>
      </c>
    </row>
    <row r="7937" spans="1:8" x14ac:dyDescent="0.35">
      <c r="A7937" s="9" t="s">
        <v>8747</v>
      </c>
      <c r="B7937" s="10">
        <v>44554</v>
      </c>
      <c r="C7937" s="9" t="s">
        <v>73</v>
      </c>
      <c r="D7937" s="9" t="s">
        <v>16</v>
      </c>
      <c r="E7937" s="11" t="str">
        <f t="shared" si="246"/>
        <v>South</v>
      </c>
      <c r="F7937" s="11">
        <v>7936</v>
      </c>
      <c r="G7937" s="11">
        <v>7937</v>
      </c>
      <c r="H7937" s="11">
        <f t="shared" si="247"/>
        <v>62988032</v>
      </c>
    </row>
    <row r="7938" spans="1:8" x14ac:dyDescent="0.35">
      <c r="A7938" s="9" t="s">
        <v>8748</v>
      </c>
      <c r="B7938" s="10">
        <v>44554</v>
      </c>
      <c r="C7938" s="9" t="s">
        <v>246</v>
      </c>
      <c r="D7938" s="9" t="s">
        <v>10</v>
      </c>
      <c r="E7938" s="11" t="str">
        <f t="shared" si="246"/>
        <v>Central</v>
      </c>
      <c r="F7938" s="11">
        <v>7937</v>
      </c>
      <c r="G7938" s="11">
        <v>7938</v>
      </c>
      <c r="H7938" s="11">
        <f t="shared" si="247"/>
        <v>63003906</v>
      </c>
    </row>
    <row r="7939" spans="1:8" x14ac:dyDescent="0.35">
      <c r="A7939" s="9" t="s">
        <v>8749</v>
      </c>
      <c r="B7939" s="10">
        <v>44554</v>
      </c>
      <c r="C7939" s="9" t="s">
        <v>73</v>
      </c>
      <c r="D7939" s="9" t="s">
        <v>16</v>
      </c>
      <c r="E7939" s="11" t="str">
        <f t="shared" ref="E7939:E8002" si="248">VLOOKUP(D7939,$Q$6:$R$20,2,0)</f>
        <v>South</v>
      </c>
      <c r="F7939" s="11">
        <v>7938</v>
      </c>
      <c r="G7939" s="11">
        <v>7939</v>
      </c>
      <c r="H7939" s="11">
        <f t="shared" ref="H7939:H8002" si="249">F7939*G7939</f>
        <v>63019782</v>
      </c>
    </row>
    <row r="7940" spans="1:8" x14ac:dyDescent="0.35">
      <c r="A7940" s="9" t="s">
        <v>8750</v>
      </c>
      <c r="B7940" s="10">
        <v>44554</v>
      </c>
      <c r="C7940" s="9" t="s">
        <v>219</v>
      </c>
      <c r="D7940" s="9" t="s">
        <v>22</v>
      </c>
      <c r="E7940" s="11" t="str">
        <f t="shared" si="248"/>
        <v>Central</v>
      </c>
      <c r="F7940" s="11">
        <v>7939</v>
      </c>
      <c r="G7940" s="11">
        <v>7940</v>
      </c>
      <c r="H7940" s="11">
        <f t="shared" si="249"/>
        <v>63035660</v>
      </c>
    </row>
    <row r="7941" spans="1:8" x14ac:dyDescent="0.35">
      <c r="A7941" s="9" t="s">
        <v>8751</v>
      </c>
      <c r="B7941" s="10">
        <v>44554</v>
      </c>
      <c r="C7941" s="9" t="s">
        <v>219</v>
      </c>
      <c r="D7941" s="9" t="s">
        <v>22</v>
      </c>
      <c r="E7941" s="11" t="str">
        <f t="shared" si="248"/>
        <v>Central</v>
      </c>
      <c r="F7941" s="11">
        <v>7940</v>
      </c>
      <c r="G7941" s="11">
        <v>7941</v>
      </c>
      <c r="H7941" s="11">
        <f t="shared" si="249"/>
        <v>63051540</v>
      </c>
    </row>
    <row r="7942" spans="1:8" x14ac:dyDescent="0.35">
      <c r="A7942" s="9" t="s">
        <v>8752</v>
      </c>
      <c r="B7942" s="10">
        <v>44554</v>
      </c>
      <c r="C7942" s="9" t="s">
        <v>63</v>
      </c>
      <c r="D7942" s="9" t="s">
        <v>10</v>
      </c>
      <c r="E7942" s="11" t="str">
        <f t="shared" si="248"/>
        <v>Central</v>
      </c>
      <c r="F7942" s="11">
        <v>7941</v>
      </c>
      <c r="G7942" s="11">
        <v>7942</v>
      </c>
      <c r="H7942" s="11">
        <f t="shared" si="249"/>
        <v>63067422</v>
      </c>
    </row>
    <row r="7943" spans="1:8" x14ac:dyDescent="0.35">
      <c r="A7943" s="9" t="s">
        <v>8753</v>
      </c>
      <c r="B7943" s="10">
        <v>44554</v>
      </c>
      <c r="C7943" s="9" t="s">
        <v>63</v>
      </c>
      <c r="D7943" s="9" t="s">
        <v>10</v>
      </c>
      <c r="E7943" s="11" t="str">
        <f t="shared" si="248"/>
        <v>Central</v>
      </c>
      <c r="F7943" s="11">
        <v>7942</v>
      </c>
      <c r="G7943" s="11">
        <v>7943</v>
      </c>
      <c r="H7943" s="11">
        <f t="shared" si="249"/>
        <v>63083306</v>
      </c>
    </row>
    <row r="7944" spans="1:8" x14ac:dyDescent="0.35">
      <c r="A7944" s="9" t="s">
        <v>8754</v>
      </c>
      <c r="B7944" s="10">
        <v>44554</v>
      </c>
      <c r="C7944" s="9" t="s">
        <v>25</v>
      </c>
      <c r="D7944" s="9" t="s">
        <v>6</v>
      </c>
      <c r="E7944" s="11" t="str">
        <f t="shared" si="248"/>
        <v>North</v>
      </c>
      <c r="F7944" s="11">
        <v>7943</v>
      </c>
      <c r="G7944" s="11">
        <v>7944</v>
      </c>
      <c r="H7944" s="11">
        <f t="shared" si="249"/>
        <v>63099192</v>
      </c>
    </row>
    <row r="7945" spans="1:8" x14ac:dyDescent="0.35">
      <c r="A7945" s="9" t="s">
        <v>8755</v>
      </c>
      <c r="B7945" s="10">
        <v>44554</v>
      </c>
      <c r="C7945" s="9" t="s">
        <v>25</v>
      </c>
      <c r="D7945" s="9" t="s">
        <v>6</v>
      </c>
      <c r="E7945" s="11" t="str">
        <f t="shared" si="248"/>
        <v>North</v>
      </c>
      <c r="F7945" s="11">
        <v>7944</v>
      </c>
      <c r="G7945" s="11">
        <v>7945</v>
      </c>
      <c r="H7945" s="11">
        <f t="shared" si="249"/>
        <v>63115080</v>
      </c>
    </row>
    <row r="7946" spans="1:8" x14ac:dyDescent="0.35">
      <c r="A7946" s="9" t="s">
        <v>8756</v>
      </c>
      <c r="B7946" s="10">
        <v>44554</v>
      </c>
      <c r="C7946" s="9" t="s">
        <v>183</v>
      </c>
      <c r="D7946" s="9" t="s">
        <v>8</v>
      </c>
      <c r="E7946" s="11" t="str">
        <f t="shared" si="248"/>
        <v>North</v>
      </c>
      <c r="F7946" s="11">
        <v>7945</v>
      </c>
      <c r="G7946" s="11">
        <v>7946</v>
      </c>
      <c r="H7946" s="11">
        <f t="shared" si="249"/>
        <v>63130970</v>
      </c>
    </row>
    <row r="7947" spans="1:8" x14ac:dyDescent="0.35">
      <c r="A7947" s="9" t="s">
        <v>8757</v>
      </c>
      <c r="B7947" s="10">
        <v>44554</v>
      </c>
      <c r="C7947" s="9" t="s">
        <v>222</v>
      </c>
      <c r="D7947" s="9" t="s">
        <v>16</v>
      </c>
      <c r="E7947" s="11" t="str">
        <f t="shared" si="248"/>
        <v>South</v>
      </c>
      <c r="F7947" s="11">
        <v>7946</v>
      </c>
      <c r="G7947" s="11">
        <v>7947</v>
      </c>
      <c r="H7947" s="11">
        <f t="shared" si="249"/>
        <v>63146862</v>
      </c>
    </row>
    <row r="7948" spans="1:8" x14ac:dyDescent="0.35">
      <c r="A7948" s="9" t="s">
        <v>8758</v>
      </c>
      <c r="B7948" s="10">
        <v>44554</v>
      </c>
      <c r="C7948" s="9" t="s">
        <v>222</v>
      </c>
      <c r="D7948" s="9" t="s">
        <v>16</v>
      </c>
      <c r="E7948" s="11" t="str">
        <f t="shared" si="248"/>
        <v>South</v>
      </c>
      <c r="F7948" s="11">
        <v>7947</v>
      </c>
      <c r="G7948" s="11">
        <v>7948</v>
      </c>
      <c r="H7948" s="11">
        <f t="shared" si="249"/>
        <v>63162756</v>
      </c>
    </row>
    <row r="7949" spans="1:8" x14ac:dyDescent="0.35">
      <c r="A7949" s="9" t="s">
        <v>8759</v>
      </c>
      <c r="B7949" s="10">
        <v>44554</v>
      </c>
      <c r="C7949" s="9" t="s">
        <v>219</v>
      </c>
      <c r="D7949" s="9" t="s">
        <v>22</v>
      </c>
      <c r="E7949" s="11" t="str">
        <f t="shared" si="248"/>
        <v>Central</v>
      </c>
      <c r="F7949" s="11">
        <v>7948</v>
      </c>
      <c r="G7949" s="11">
        <v>7949</v>
      </c>
      <c r="H7949" s="11">
        <f t="shared" si="249"/>
        <v>63178652</v>
      </c>
    </row>
    <row r="7950" spans="1:8" x14ac:dyDescent="0.35">
      <c r="A7950" s="9" t="s">
        <v>8760</v>
      </c>
      <c r="B7950" s="10">
        <v>44554</v>
      </c>
      <c r="C7950" s="9" t="s">
        <v>25</v>
      </c>
      <c r="D7950" s="9" t="s">
        <v>6</v>
      </c>
      <c r="E7950" s="11" t="str">
        <f t="shared" si="248"/>
        <v>North</v>
      </c>
      <c r="F7950" s="11">
        <v>7949</v>
      </c>
      <c r="G7950" s="11">
        <v>7950</v>
      </c>
      <c r="H7950" s="11">
        <f t="shared" si="249"/>
        <v>63194550</v>
      </c>
    </row>
    <row r="7951" spans="1:8" x14ac:dyDescent="0.35">
      <c r="A7951" s="9" t="s">
        <v>8761</v>
      </c>
      <c r="B7951" s="10">
        <v>44554</v>
      </c>
      <c r="C7951" s="9" t="s">
        <v>25</v>
      </c>
      <c r="D7951" s="9" t="s">
        <v>6</v>
      </c>
      <c r="E7951" s="11" t="str">
        <f t="shared" si="248"/>
        <v>North</v>
      </c>
      <c r="F7951" s="11">
        <v>7950</v>
      </c>
      <c r="G7951" s="11">
        <v>7951</v>
      </c>
      <c r="H7951" s="11">
        <f t="shared" si="249"/>
        <v>63210450</v>
      </c>
    </row>
    <row r="7952" spans="1:8" x14ac:dyDescent="0.35">
      <c r="A7952" s="9" t="s">
        <v>8762</v>
      </c>
      <c r="B7952" s="10">
        <v>44554</v>
      </c>
      <c r="C7952" s="9" t="s">
        <v>343</v>
      </c>
      <c r="D7952" s="9" t="s">
        <v>22</v>
      </c>
      <c r="E7952" s="11" t="str">
        <f t="shared" si="248"/>
        <v>Central</v>
      </c>
      <c r="F7952" s="11">
        <v>7951</v>
      </c>
      <c r="G7952" s="11">
        <v>7952</v>
      </c>
      <c r="H7952" s="11">
        <f t="shared" si="249"/>
        <v>63226352</v>
      </c>
    </row>
    <row r="7953" spans="1:8" x14ac:dyDescent="0.35">
      <c r="A7953" s="9" t="s">
        <v>8763</v>
      </c>
      <c r="B7953" s="10">
        <v>44555</v>
      </c>
      <c r="C7953" s="9" t="s">
        <v>422</v>
      </c>
      <c r="D7953" s="9" t="s">
        <v>6</v>
      </c>
      <c r="E7953" s="11" t="str">
        <f t="shared" si="248"/>
        <v>North</v>
      </c>
      <c r="F7953" s="11">
        <v>7952</v>
      </c>
      <c r="G7953" s="11">
        <v>7953</v>
      </c>
      <c r="H7953" s="11">
        <f t="shared" si="249"/>
        <v>63242256</v>
      </c>
    </row>
    <row r="7954" spans="1:8" x14ac:dyDescent="0.35">
      <c r="A7954" s="9" t="s">
        <v>8764</v>
      </c>
      <c r="B7954" s="10">
        <v>44555</v>
      </c>
      <c r="C7954" s="9" t="s">
        <v>422</v>
      </c>
      <c r="D7954" s="9" t="s">
        <v>6</v>
      </c>
      <c r="E7954" s="11" t="str">
        <f t="shared" si="248"/>
        <v>North</v>
      </c>
      <c r="F7954" s="11">
        <v>7953</v>
      </c>
      <c r="G7954" s="11">
        <v>7954</v>
      </c>
      <c r="H7954" s="11">
        <f t="shared" si="249"/>
        <v>63258162</v>
      </c>
    </row>
    <row r="7955" spans="1:8" x14ac:dyDescent="0.35">
      <c r="A7955" s="9" t="s">
        <v>8765</v>
      </c>
      <c r="B7955" s="10">
        <v>44555</v>
      </c>
      <c r="C7955" s="9" t="s">
        <v>772</v>
      </c>
      <c r="D7955" s="9" t="s">
        <v>10</v>
      </c>
      <c r="E7955" s="11" t="str">
        <f t="shared" si="248"/>
        <v>Central</v>
      </c>
      <c r="F7955" s="11">
        <v>7954</v>
      </c>
      <c r="G7955" s="11">
        <v>7955</v>
      </c>
      <c r="H7955" s="11">
        <f t="shared" si="249"/>
        <v>63274070</v>
      </c>
    </row>
    <row r="7956" spans="1:8" x14ac:dyDescent="0.35">
      <c r="A7956" s="9" t="s">
        <v>8766</v>
      </c>
      <c r="B7956" s="10">
        <v>44555</v>
      </c>
      <c r="C7956" s="9" t="s">
        <v>772</v>
      </c>
      <c r="D7956" s="9" t="s">
        <v>10</v>
      </c>
      <c r="E7956" s="11" t="str">
        <f t="shared" si="248"/>
        <v>Central</v>
      </c>
      <c r="F7956" s="11">
        <v>7955</v>
      </c>
      <c r="G7956" s="11">
        <v>7956</v>
      </c>
      <c r="H7956" s="11">
        <f t="shared" si="249"/>
        <v>63289980</v>
      </c>
    </row>
    <row r="7957" spans="1:8" x14ac:dyDescent="0.35">
      <c r="A7957" s="9" t="s">
        <v>8767</v>
      </c>
      <c r="B7957" s="10">
        <v>44555</v>
      </c>
      <c r="C7957" s="9" t="s">
        <v>422</v>
      </c>
      <c r="D7957" s="9" t="s">
        <v>6</v>
      </c>
      <c r="E7957" s="11" t="str">
        <f t="shared" si="248"/>
        <v>North</v>
      </c>
      <c r="F7957" s="11">
        <v>7956</v>
      </c>
      <c r="G7957" s="11">
        <v>7957</v>
      </c>
      <c r="H7957" s="11">
        <f t="shared" si="249"/>
        <v>63305892</v>
      </c>
    </row>
    <row r="7958" spans="1:8" x14ac:dyDescent="0.35">
      <c r="A7958" s="9" t="s">
        <v>8768</v>
      </c>
      <c r="B7958" s="10">
        <v>44555</v>
      </c>
      <c r="C7958" s="9" t="s">
        <v>357</v>
      </c>
      <c r="D7958" s="9" t="s">
        <v>31</v>
      </c>
      <c r="E7958" s="11" t="str">
        <f t="shared" si="248"/>
        <v>North</v>
      </c>
      <c r="F7958" s="11">
        <v>7957</v>
      </c>
      <c r="G7958" s="11">
        <v>7958</v>
      </c>
      <c r="H7958" s="11">
        <f t="shared" si="249"/>
        <v>63321806</v>
      </c>
    </row>
    <row r="7959" spans="1:8" x14ac:dyDescent="0.35">
      <c r="A7959" s="9" t="s">
        <v>8769</v>
      </c>
      <c r="B7959" s="10">
        <v>44555</v>
      </c>
      <c r="C7959" s="9" t="s">
        <v>327</v>
      </c>
      <c r="D7959" s="9" t="s">
        <v>39</v>
      </c>
      <c r="E7959" s="11" t="str">
        <f t="shared" si="248"/>
        <v>Central</v>
      </c>
      <c r="F7959" s="11">
        <v>7958</v>
      </c>
      <c r="G7959" s="11">
        <v>7959</v>
      </c>
      <c r="H7959" s="11">
        <f t="shared" si="249"/>
        <v>63337722</v>
      </c>
    </row>
    <row r="7960" spans="1:8" x14ac:dyDescent="0.35">
      <c r="A7960" s="9" t="s">
        <v>8770</v>
      </c>
      <c r="B7960" s="10">
        <v>44555</v>
      </c>
      <c r="C7960" s="9" t="s">
        <v>441</v>
      </c>
      <c r="D7960" s="9" t="s">
        <v>22</v>
      </c>
      <c r="E7960" s="11" t="str">
        <f t="shared" si="248"/>
        <v>Central</v>
      </c>
      <c r="F7960" s="11">
        <v>7959</v>
      </c>
      <c r="G7960" s="11">
        <v>7960</v>
      </c>
      <c r="H7960" s="11">
        <f t="shared" si="249"/>
        <v>63353640</v>
      </c>
    </row>
    <row r="7961" spans="1:8" x14ac:dyDescent="0.35">
      <c r="A7961" s="9" t="s">
        <v>8771</v>
      </c>
      <c r="B7961" s="10">
        <v>44555</v>
      </c>
      <c r="C7961" s="9" t="s">
        <v>441</v>
      </c>
      <c r="D7961" s="9" t="s">
        <v>22</v>
      </c>
      <c r="E7961" s="11" t="str">
        <f t="shared" si="248"/>
        <v>Central</v>
      </c>
      <c r="F7961" s="11">
        <v>7960</v>
      </c>
      <c r="G7961" s="11">
        <v>7961</v>
      </c>
      <c r="H7961" s="11">
        <f t="shared" si="249"/>
        <v>63369560</v>
      </c>
    </row>
    <row r="7962" spans="1:8" x14ac:dyDescent="0.35">
      <c r="A7962" s="9" t="s">
        <v>8772</v>
      </c>
      <c r="B7962" s="10">
        <v>44555</v>
      </c>
      <c r="C7962" s="9" t="s">
        <v>441</v>
      </c>
      <c r="D7962" s="9" t="s">
        <v>22</v>
      </c>
      <c r="E7962" s="11" t="str">
        <f t="shared" si="248"/>
        <v>Central</v>
      </c>
      <c r="F7962" s="11">
        <v>7961</v>
      </c>
      <c r="G7962" s="11">
        <v>7962</v>
      </c>
      <c r="H7962" s="11">
        <f t="shared" si="249"/>
        <v>63385482</v>
      </c>
    </row>
    <row r="7963" spans="1:8" x14ac:dyDescent="0.35">
      <c r="A7963" s="9" t="s">
        <v>8773</v>
      </c>
      <c r="B7963" s="10">
        <v>44555</v>
      </c>
      <c r="C7963" s="9" t="s">
        <v>351</v>
      </c>
      <c r="D7963" s="9" t="s">
        <v>19</v>
      </c>
      <c r="E7963" s="11" t="str">
        <f t="shared" si="248"/>
        <v>South</v>
      </c>
      <c r="F7963" s="11">
        <v>7962</v>
      </c>
      <c r="G7963" s="11">
        <v>7963</v>
      </c>
      <c r="H7963" s="11">
        <f t="shared" si="249"/>
        <v>63401406</v>
      </c>
    </row>
    <row r="7964" spans="1:8" x14ac:dyDescent="0.35">
      <c r="A7964" s="9" t="s">
        <v>8774</v>
      </c>
      <c r="B7964" s="10">
        <v>44555</v>
      </c>
      <c r="C7964" s="9" t="s">
        <v>351</v>
      </c>
      <c r="D7964" s="9" t="s">
        <v>19</v>
      </c>
      <c r="E7964" s="11" t="str">
        <f t="shared" si="248"/>
        <v>South</v>
      </c>
      <c r="F7964" s="11">
        <v>7963</v>
      </c>
      <c r="G7964" s="11">
        <v>7964</v>
      </c>
      <c r="H7964" s="11">
        <f t="shared" si="249"/>
        <v>63417332</v>
      </c>
    </row>
    <row r="7965" spans="1:8" x14ac:dyDescent="0.35">
      <c r="A7965" s="9" t="s">
        <v>8775</v>
      </c>
      <c r="B7965" s="10">
        <v>44555</v>
      </c>
      <c r="C7965" s="9" t="s">
        <v>445</v>
      </c>
      <c r="D7965" s="9" t="s">
        <v>8</v>
      </c>
      <c r="E7965" s="11" t="str">
        <f t="shared" si="248"/>
        <v>North</v>
      </c>
      <c r="F7965" s="11">
        <v>7964</v>
      </c>
      <c r="G7965" s="11">
        <v>7965</v>
      </c>
      <c r="H7965" s="11">
        <f t="shared" si="249"/>
        <v>63433260</v>
      </c>
    </row>
    <row r="7966" spans="1:8" x14ac:dyDescent="0.35">
      <c r="A7966" s="9" t="s">
        <v>8776</v>
      </c>
      <c r="B7966" s="10">
        <v>44555</v>
      </c>
      <c r="C7966" s="9" t="s">
        <v>566</v>
      </c>
      <c r="D7966" s="9" t="s">
        <v>19</v>
      </c>
      <c r="E7966" s="11" t="str">
        <f t="shared" si="248"/>
        <v>South</v>
      </c>
      <c r="F7966" s="11">
        <v>7965</v>
      </c>
      <c r="G7966" s="11">
        <v>7966</v>
      </c>
      <c r="H7966" s="11">
        <f t="shared" si="249"/>
        <v>63449190</v>
      </c>
    </row>
    <row r="7967" spans="1:8" x14ac:dyDescent="0.35">
      <c r="A7967" s="9" t="s">
        <v>8777</v>
      </c>
      <c r="B7967" s="10">
        <v>44555</v>
      </c>
      <c r="C7967" s="9" t="s">
        <v>449</v>
      </c>
      <c r="D7967" s="9" t="s">
        <v>19</v>
      </c>
      <c r="E7967" s="11" t="str">
        <f t="shared" si="248"/>
        <v>South</v>
      </c>
      <c r="F7967" s="11">
        <v>7966</v>
      </c>
      <c r="G7967" s="11">
        <v>7967</v>
      </c>
      <c r="H7967" s="11">
        <f t="shared" si="249"/>
        <v>63465122</v>
      </c>
    </row>
    <row r="7968" spans="1:8" x14ac:dyDescent="0.35">
      <c r="A7968" s="9" t="s">
        <v>8778</v>
      </c>
      <c r="B7968" s="10">
        <v>44555</v>
      </c>
      <c r="C7968" s="9" t="s">
        <v>395</v>
      </c>
      <c r="D7968" s="9" t="s">
        <v>26</v>
      </c>
      <c r="E7968" s="11" t="str">
        <f t="shared" si="248"/>
        <v>Central</v>
      </c>
      <c r="F7968" s="11">
        <v>7967</v>
      </c>
      <c r="G7968" s="11">
        <v>7968</v>
      </c>
      <c r="H7968" s="11">
        <f t="shared" si="249"/>
        <v>63481056</v>
      </c>
    </row>
    <row r="7969" spans="1:8" x14ac:dyDescent="0.35">
      <c r="A7969" s="9" t="s">
        <v>8779</v>
      </c>
      <c r="B7969" s="10">
        <v>44555</v>
      </c>
      <c r="C7969" s="9" t="s">
        <v>571</v>
      </c>
      <c r="D7969" s="9" t="s">
        <v>22</v>
      </c>
      <c r="E7969" s="11" t="str">
        <f t="shared" si="248"/>
        <v>Central</v>
      </c>
      <c r="F7969" s="11">
        <v>7968</v>
      </c>
      <c r="G7969" s="11">
        <v>7969</v>
      </c>
      <c r="H7969" s="11">
        <f t="shared" si="249"/>
        <v>63496992</v>
      </c>
    </row>
    <row r="7970" spans="1:8" x14ac:dyDescent="0.35">
      <c r="A7970" s="9" t="s">
        <v>8780</v>
      </c>
      <c r="B7970" s="10">
        <v>44556</v>
      </c>
      <c r="C7970" s="9" t="s">
        <v>171</v>
      </c>
      <c r="D7970" s="9" t="s">
        <v>22</v>
      </c>
      <c r="E7970" s="11" t="str">
        <f t="shared" si="248"/>
        <v>Central</v>
      </c>
      <c r="F7970" s="11">
        <v>7969</v>
      </c>
      <c r="G7970" s="11">
        <v>7970</v>
      </c>
      <c r="H7970" s="11">
        <f t="shared" si="249"/>
        <v>63512930</v>
      </c>
    </row>
    <row r="7971" spans="1:8" x14ac:dyDescent="0.35">
      <c r="A7971" s="9" t="s">
        <v>8781</v>
      </c>
      <c r="B7971" s="10">
        <v>44556</v>
      </c>
      <c r="C7971" s="9" t="s">
        <v>685</v>
      </c>
      <c r="D7971" s="9" t="s">
        <v>49</v>
      </c>
      <c r="E7971" s="11" t="str">
        <f t="shared" si="248"/>
        <v>South</v>
      </c>
      <c r="F7971" s="11">
        <v>7970</v>
      </c>
      <c r="G7971" s="11">
        <v>7971</v>
      </c>
      <c r="H7971" s="11">
        <f t="shared" si="249"/>
        <v>63528870</v>
      </c>
    </row>
    <row r="7972" spans="1:8" x14ac:dyDescent="0.35">
      <c r="A7972" s="9" t="s">
        <v>8782</v>
      </c>
      <c r="B7972" s="10">
        <v>44556</v>
      </c>
      <c r="C7972" s="9" t="s">
        <v>685</v>
      </c>
      <c r="D7972" s="9" t="s">
        <v>49</v>
      </c>
      <c r="E7972" s="11" t="str">
        <f t="shared" si="248"/>
        <v>South</v>
      </c>
      <c r="F7972" s="11">
        <v>7971</v>
      </c>
      <c r="G7972" s="11">
        <v>7972</v>
      </c>
      <c r="H7972" s="11">
        <f t="shared" si="249"/>
        <v>63544812</v>
      </c>
    </row>
    <row r="7973" spans="1:8" x14ac:dyDescent="0.35">
      <c r="A7973" s="9" t="s">
        <v>8783</v>
      </c>
      <c r="B7973" s="10">
        <v>44556</v>
      </c>
      <c r="C7973" s="9" t="s">
        <v>618</v>
      </c>
      <c r="D7973" s="9" t="s">
        <v>8</v>
      </c>
      <c r="E7973" s="11" t="str">
        <f t="shared" si="248"/>
        <v>North</v>
      </c>
      <c r="F7973" s="11">
        <v>7972</v>
      </c>
      <c r="G7973" s="11">
        <v>7973</v>
      </c>
      <c r="H7973" s="11">
        <f t="shared" si="249"/>
        <v>63560756</v>
      </c>
    </row>
    <row r="7974" spans="1:8" x14ac:dyDescent="0.35">
      <c r="A7974" s="9" t="s">
        <v>8784</v>
      </c>
      <c r="B7974" s="10">
        <v>44556</v>
      </c>
      <c r="C7974" s="9" t="s">
        <v>138</v>
      </c>
      <c r="D7974" s="9" t="s">
        <v>18</v>
      </c>
      <c r="E7974" s="11" t="str">
        <f t="shared" si="248"/>
        <v>Central</v>
      </c>
      <c r="F7974" s="11">
        <v>7973</v>
      </c>
      <c r="G7974" s="11">
        <v>7974</v>
      </c>
      <c r="H7974" s="11">
        <f t="shared" si="249"/>
        <v>63576702</v>
      </c>
    </row>
    <row r="7975" spans="1:8" x14ac:dyDescent="0.35">
      <c r="A7975" s="9" t="s">
        <v>8785</v>
      </c>
      <c r="B7975" s="10">
        <v>44556</v>
      </c>
      <c r="C7975" s="9" t="s">
        <v>618</v>
      </c>
      <c r="D7975" s="9" t="s">
        <v>8</v>
      </c>
      <c r="E7975" s="11" t="str">
        <f t="shared" si="248"/>
        <v>North</v>
      </c>
      <c r="F7975" s="11">
        <v>7974</v>
      </c>
      <c r="G7975" s="11">
        <v>7975</v>
      </c>
      <c r="H7975" s="11">
        <f t="shared" si="249"/>
        <v>63592650</v>
      </c>
    </row>
    <row r="7976" spans="1:8" x14ac:dyDescent="0.35">
      <c r="A7976" s="9" t="s">
        <v>8786</v>
      </c>
      <c r="B7976" s="10">
        <v>44556</v>
      </c>
      <c r="C7976" s="9" t="s">
        <v>41</v>
      </c>
      <c r="D7976" s="9" t="s">
        <v>10</v>
      </c>
      <c r="E7976" s="11" t="str">
        <f t="shared" si="248"/>
        <v>Central</v>
      </c>
      <c r="F7976" s="11">
        <v>7975</v>
      </c>
      <c r="G7976" s="11">
        <v>7976</v>
      </c>
      <c r="H7976" s="11">
        <f t="shared" si="249"/>
        <v>63608600</v>
      </c>
    </row>
    <row r="7977" spans="1:8" x14ac:dyDescent="0.35">
      <c r="A7977" s="9" t="s">
        <v>8787</v>
      </c>
      <c r="B7977" s="10">
        <v>44556</v>
      </c>
      <c r="C7977" s="9" t="s">
        <v>618</v>
      </c>
      <c r="D7977" s="9" t="s">
        <v>8</v>
      </c>
      <c r="E7977" s="11" t="str">
        <f t="shared" si="248"/>
        <v>North</v>
      </c>
      <c r="F7977" s="11">
        <v>7976</v>
      </c>
      <c r="G7977" s="11">
        <v>7977</v>
      </c>
      <c r="H7977" s="11">
        <f t="shared" si="249"/>
        <v>63624552</v>
      </c>
    </row>
    <row r="7978" spans="1:8" x14ac:dyDescent="0.35">
      <c r="A7978" s="9" t="s">
        <v>8788</v>
      </c>
      <c r="B7978" s="10">
        <v>44556</v>
      </c>
      <c r="C7978" s="9" t="s">
        <v>427</v>
      </c>
      <c r="D7978" s="9" t="s">
        <v>6</v>
      </c>
      <c r="E7978" s="11" t="str">
        <f t="shared" si="248"/>
        <v>North</v>
      </c>
      <c r="F7978" s="11">
        <v>7977</v>
      </c>
      <c r="G7978" s="11">
        <v>7978</v>
      </c>
      <c r="H7978" s="11">
        <f t="shared" si="249"/>
        <v>63640506</v>
      </c>
    </row>
    <row r="7979" spans="1:8" x14ac:dyDescent="0.35">
      <c r="A7979" s="9" t="s">
        <v>8789</v>
      </c>
      <c r="B7979" s="10">
        <v>44556</v>
      </c>
      <c r="C7979" s="9" t="s">
        <v>450</v>
      </c>
      <c r="D7979" s="9" t="s">
        <v>10</v>
      </c>
      <c r="E7979" s="11" t="str">
        <f t="shared" si="248"/>
        <v>Central</v>
      </c>
      <c r="F7979" s="11">
        <v>7978</v>
      </c>
      <c r="G7979" s="11">
        <v>7979</v>
      </c>
      <c r="H7979" s="11">
        <f t="shared" si="249"/>
        <v>63656462</v>
      </c>
    </row>
    <row r="7980" spans="1:8" x14ac:dyDescent="0.35">
      <c r="A7980" s="9" t="s">
        <v>8790</v>
      </c>
      <c r="B7980" s="10">
        <v>44556</v>
      </c>
      <c r="C7980" s="9" t="s">
        <v>663</v>
      </c>
      <c r="D7980" s="9" t="s">
        <v>10</v>
      </c>
      <c r="E7980" s="11" t="str">
        <f t="shared" si="248"/>
        <v>Central</v>
      </c>
      <c r="F7980" s="11">
        <v>7979</v>
      </c>
      <c r="G7980" s="11">
        <v>7980</v>
      </c>
      <c r="H7980" s="11">
        <f t="shared" si="249"/>
        <v>63672420</v>
      </c>
    </row>
    <row r="7981" spans="1:8" x14ac:dyDescent="0.35">
      <c r="A7981" s="9" t="s">
        <v>8791</v>
      </c>
      <c r="B7981" s="10">
        <v>44556</v>
      </c>
      <c r="C7981" s="9" t="s">
        <v>427</v>
      </c>
      <c r="D7981" s="9" t="s">
        <v>6</v>
      </c>
      <c r="E7981" s="11" t="str">
        <f t="shared" si="248"/>
        <v>North</v>
      </c>
      <c r="F7981" s="11">
        <v>7980</v>
      </c>
      <c r="G7981" s="11">
        <v>7981</v>
      </c>
      <c r="H7981" s="11">
        <f t="shared" si="249"/>
        <v>63688380</v>
      </c>
    </row>
    <row r="7982" spans="1:8" x14ac:dyDescent="0.35">
      <c r="A7982" s="9" t="s">
        <v>8792</v>
      </c>
      <c r="B7982" s="10">
        <v>44556</v>
      </c>
      <c r="C7982" s="9" t="s">
        <v>427</v>
      </c>
      <c r="D7982" s="9" t="s">
        <v>6</v>
      </c>
      <c r="E7982" s="11" t="str">
        <f t="shared" si="248"/>
        <v>North</v>
      </c>
      <c r="F7982" s="11">
        <v>7981</v>
      </c>
      <c r="G7982" s="11">
        <v>7982</v>
      </c>
      <c r="H7982" s="11">
        <f t="shared" si="249"/>
        <v>63704342</v>
      </c>
    </row>
    <row r="7983" spans="1:8" x14ac:dyDescent="0.35">
      <c r="A7983" s="9" t="s">
        <v>8793</v>
      </c>
      <c r="B7983" s="10">
        <v>44556</v>
      </c>
      <c r="C7983" s="9" t="s">
        <v>450</v>
      </c>
      <c r="D7983" s="9" t="s">
        <v>10</v>
      </c>
      <c r="E7983" s="11" t="str">
        <f t="shared" si="248"/>
        <v>Central</v>
      </c>
      <c r="F7983" s="11">
        <v>7982</v>
      </c>
      <c r="G7983" s="11">
        <v>7983</v>
      </c>
      <c r="H7983" s="11">
        <f t="shared" si="249"/>
        <v>63720306</v>
      </c>
    </row>
    <row r="7984" spans="1:8" x14ac:dyDescent="0.35">
      <c r="A7984" s="9" t="s">
        <v>8794</v>
      </c>
      <c r="B7984" s="10">
        <v>44556</v>
      </c>
      <c r="C7984" s="9" t="s">
        <v>450</v>
      </c>
      <c r="D7984" s="9" t="s">
        <v>10</v>
      </c>
      <c r="E7984" s="11" t="str">
        <f t="shared" si="248"/>
        <v>Central</v>
      </c>
      <c r="F7984" s="11">
        <v>7983</v>
      </c>
      <c r="G7984" s="11">
        <v>7984</v>
      </c>
      <c r="H7984" s="11">
        <f t="shared" si="249"/>
        <v>63736272</v>
      </c>
    </row>
    <row r="7985" spans="1:8" x14ac:dyDescent="0.35">
      <c r="A7985" s="9" t="s">
        <v>8795</v>
      </c>
      <c r="B7985" s="10">
        <v>44556</v>
      </c>
      <c r="C7985" s="9" t="s">
        <v>427</v>
      </c>
      <c r="D7985" s="9" t="s">
        <v>6</v>
      </c>
      <c r="E7985" s="11" t="str">
        <f t="shared" si="248"/>
        <v>North</v>
      </c>
      <c r="F7985" s="11">
        <v>7984</v>
      </c>
      <c r="G7985" s="11">
        <v>7985</v>
      </c>
      <c r="H7985" s="11">
        <f t="shared" si="249"/>
        <v>63752240</v>
      </c>
    </row>
    <row r="7986" spans="1:8" x14ac:dyDescent="0.35">
      <c r="A7986" s="9" t="s">
        <v>8796</v>
      </c>
      <c r="B7986" s="10">
        <v>44556</v>
      </c>
      <c r="C7986" s="9" t="s">
        <v>114</v>
      </c>
      <c r="D7986" s="9" t="s">
        <v>22</v>
      </c>
      <c r="E7986" s="11" t="str">
        <f t="shared" si="248"/>
        <v>Central</v>
      </c>
      <c r="F7986" s="11">
        <v>7985</v>
      </c>
      <c r="G7986" s="11">
        <v>7986</v>
      </c>
      <c r="H7986" s="11">
        <f t="shared" si="249"/>
        <v>63768210</v>
      </c>
    </row>
    <row r="7987" spans="1:8" x14ac:dyDescent="0.35">
      <c r="A7987" s="9" t="s">
        <v>8797</v>
      </c>
      <c r="B7987" s="10">
        <v>44556</v>
      </c>
      <c r="C7987" s="9" t="s">
        <v>65</v>
      </c>
      <c r="D7987" s="9" t="s">
        <v>22</v>
      </c>
      <c r="E7987" s="11" t="str">
        <f t="shared" si="248"/>
        <v>Central</v>
      </c>
      <c r="F7987" s="11">
        <v>7986</v>
      </c>
      <c r="G7987" s="11">
        <v>7987</v>
      </c>
      <c r="H7987" s="11">
        <f t="shared" si="249"/>
        <v>63784182</v>
      </c>
    </row>
    <row r="7988" spans="1:8" x14ac:dyDescent="0.35">
      <c r="A7988" s="9" t="s">
        <v>8798</v>
      </c>
      <c r="B7988" s="10">
        <v>44556</v>
      </c>
      <c r="C7988" s="9" t="s">
        <v>672</v>
      </c>
      <c r="D7988" s="9" t="s">
        <v>16</v>
      </c>
      <c r="E7988" s="11" t="str">
        <f t="shared" si="248"/>
        <v>South</v>
      </c>
      <c r="F7988" s="11">
        <v>7987</v>
      </c>
      <c r="G7988" s="11">
        <v>7988</v>
      </c>
      <c r="H7988" s="11">
        <f t="shared" si="249"/>
        <v>63800156</v>
      </c>
    </row>
    <row r="7989" spans="1:8" x14ac:dyDescent="0.35">
      <c r="A7989" s="9" t="s">
        <v>8799</v>
      </c>
      <c r="B7989" s="10">
        <v>44556</v>
      </c>
      <c r="C7989" s="9" t="s">
        <v>279</v>
      </c>
      <c r="D7989" s="9" t="s">
        <v>22</v>
      </c>
      <c r="E7989" s="11" t="str">
        <f t="shared" si="248"/>
        <v>Central</v>
      </c>
      <c r="F7989" s="11">
        <v>7988</v>
      </c>
      <c r="G7989" s="11">
        <v>7989</v>
      </c>
      <c r="H7989" s="11">
        <f t="shared" si="249"/>
        <v>63816132</v>
      </c>
    </row>
    <row r="7990" spans="1:8" x14ac:dyDescent="0.35">
      <c r="A7990" s="9" t="s">
        <v>8800</v>
      </c>
      <c r="B7990" s="10">
        <v>44556</v>
      </c>
      <c r="C7990" s="9" t="s">
        <v>65</v>
      </c>
      <c r="D7990" s="9" t="s">
        <v>22</v>
      </c>
      <c r="E7990" s="11" t="str">
        <f t="shared" si="248"/>
        <v>Central</v>
      </c>
      <c r="F7990" s="11">
        <v>7989</v>
      </c>
      <c r="G7990" s="11">
        <v>7990</v>
      </c>
      <c r="H7990" s="11">
        <f t="shared" si="249"/>
        <v>63832110</v>
      </c>
    </row>
    <row r="7991" spans="1:8" x14ac:dyDescent="0.35">
      <c r="A7991" s="9" t="s">
        <v>8801</v>
      </c>
      <c r="B7991" s="10">
        <v>44556</v>
      </c>
      <c r="C7991" s="9" t="s">
        <v>279</v>
      </c>
      <c r="D7991" s="9" t="s">
        <v>22</v>
      </c>
      <c r="E7991" s="11" t="str">
        <f t="shared" si="248"/>
        <v>Central</v>
      </c>
      <c r="F7991" s="11">
        <v>7990</v>
      </c>
      <c r="G7991" s="11">
        <v>7991</v>
      </c>
      <c r="H7991" s="11">
        <f t="shared" si="249"/>
        <v>63848090</v>
      </c>
    </row>
    <row r="7992" spans="1:8" x14ac:dyDescent="0.35">
      <c r="A7992" s="9" t="s">
        <v>8802</v>
      </c>
      <c r="B7992" s="10">
        <v>44556</v>
      </c>
      <c r="C7992" s="9" t="s">
        <v>279</v>
      </c>
      <c r="D7992" s="9" t="s">
        <v>22</v>
      </c>
      <c r="E7992" s="11" t="str">
        <f t="shared" si="248"/>
        <v>Central</v>
      </c>
      <c r="F7992" s="11">
        <v>7991</v>
      </c>
      <c r="G7992" s="11">
        <v>7992</v>
      </c>
      <c r="H7992" s="11">
        <f t="shared" si="249"/>
        <v>63864072</v>
      </c>
    </row>
    <row r="7993" spans="1:8" x14ac:dyDescent="0.35">
      <c r="A7993" s="9" t="s">
        <v>8803</v>
      </c>
      <c r="B7993" s="10">
        <v>44556</v>
      </c>
      <c r="C7993" s="9" t="s">
        <v>279</v>
      </c>
      <c r="D7993" s="9" t="s">
        <v>22</v>
      </c>
      <c r="E7993" s="11" t="str">
        <f t="shared" si="248"/>
        <v>Central</v>
      </c>
      <c r="F7993" s="11">
        <v>7992</v>
      </c>
      <c r="G7993" s="11">
        <v>7993</v>
      </c>
      <c r="H7993" s="11">
        <f t="shared" si="249"/>
        <v>63880056</v>
      </c>
    </row>
    <row r="7994" spans="1:8" x14ac:dyDescent="0.35">
      <c r="A7994" s="9" t="s">
        <v>8804</v>
      </c>
      <c r="B7994" s="10">
        <v>44557</v>
      </c>
      <c r="C7994" s="9" t="s">
        <v>90</v>
      </c>
      <c r="D7994" s="9" t="s">
        <v>6</v>
      </c>
      <c r="E7994" s="11" t="str">
        <f t="shared" si="248"/>
        <v>North</v>
      </c>
      <c r="F7994" s="11">
        <v>7993</v>
      </c>
      <c r="G7994" s="11">
        <v>7994</v>
      </c>
      <c r="H7994" s="11">
        <f t="shared" si="249"/>
        <v>63896042</v>
      </c>
    </row>
    <row r="7995" spans="1:8" x14ac:dyDescent="0.35">
      <c r="A7995" s="9" t="s">
        <v>8805</v>
      </c>
      <c r="B7995" s="10">
        <v>44557</v>
      </c>
      <c r="C7995" s="9" t="s">
        <v>247</v>
      </c>
      <c r="D7995" s="9" t="s">
        <v>26</v>
      </c>
      <c r="E7995" s="11" t="str">
        <f t="shared" si="248"/>
        <v>Central</v>
      </c>
      <c r="F7995" s="11">
        <v>7994</v>
      </c>
      <c r="G7995" s="11">
        <v>7995</v>
      </c>
      <c r="H7995" s="11">
        <f t="shared" si="249"/>
        <v>63912030</v>
      </c>
    </row>
    <row r="7996" spans="1:8" x14ac:dyDescent="0.35">
      <c r="A7996" s="9" t="s">
        <v>8806</v>
      </c>
      <c r="B7996" s="10">
        <v>44557</v>
      </c>
      <c r="C7996" s="9" t="s">
        <v>247</v>
      </c>
      <c r="D7996" s="9" t="s">
        <v>26</v>
      </c>
      <c r="E7996" s="11" t="str">
        <f t="shared" si="248"/>
        <v>Central</v>
      </c>
      <c r="F7996" s="11">
        <v>7995</v>
      </c>
      <c r="G7996" s="11">
        <v>7996</v>
      </c>
      <c r="H7996" s="11">
        <f t="shared" si="249"/>
        <v>63928020</v>
      </c>
    </row>
    <row r="7997" spans="1:8" x14ac:dyDescent="0.35">
      <c r="A7997" s="9" t="s">
        <v>8807</v>
      </c>
      <c r="B7997" s="10">
        <v>44557</v>
      </c>
      <c r="C7997" s="9" t="s">
        <v>472</v>
      </c>
      <c r="D7997" s="9" t="s">
        <v>16</v>
      </c>
      <c r="E7997" s="11" t="str">
        <f t="shared" si="248"/>
        <v>South</v>
      </c>
      <c r="F7997" s="11">
        <v>7996</v>
      </c>
      <c r="G7997" s="11">
        <v>7997</v>
      </c>
      <c r="H7997" s="11">
        <f t="shared" si="249"/>
        <v>63944012</v>
      </c>
    </row>
    <row r="7998" spans="1:8" x14ac:dyDescent="0.35">
      <c r="A7998" s="9" t="s">
        <v>8808</v>
      </c>
      <c r="B7998" s="10">
        <v>44557</v>
      </c>
      <c r="C7998" s="9" t="s">
        <v>247</v>
      </c>
      <c r="D7998" s="9" t="s">
        <v>26</v>
      </c>
      <c r="E7998" s="11" t="str">
        <f t="shared" si="248"/>
        <v>Central</v>
      </c>
      <c r="F7998" s="11">
        <v>7997</v>
      </c>
      <c r="G7998" s="11">
        <v>7998</v>
      </c>
      <c r="H7998" s="11">
        <f t="shared" si="249"/>
        <v>63960006</v>
      </c>
    </row>
    <row r="7999" spans="1:8" x14ac:dyDescent="0.35">
      <c r="A7999" s="9" t="s">
        <v>8809</v>
      </c>
      <c r="B7999" s="10">
        <v>44557</v>
      </c>
      <c r="C7999" s="9" t="s">
        <v>596</v>
      </c>
      <c r="D7999" s="9" t="s">
        <v>8</v>
      </c>
      <c r="E7999" s="11" t="str">
        <f t="shared" si="248"/>
        <v>North</v>
      </c>
      <c r="F7999" s="11">
        <v>7998</v>
      </c>
      <c r="G7999" s="11">
        <v>7999</v>
      </c>
      <c r="H7999" s="11">
        <f t="shared" si="249"/>
        <v>63976002</v>
      </c>
    </row>
    <row r="8000" spans="1:8" x14ac:dyDescent="0.35">
      <c r="A8000" s="9" t="s">
        <v>8810</v>
      </c>
      <c r="B8000" s="10">
        <v>44557</v>
      </c>
      <c r="C8000" s="9" t="s">
        <v>596</v>
      </c>
      <c r="D8000" s="9" t="s">
        <v>8</v>
      </c>
      <c r="E8000" s="11" t="str">
        <f t="shared" si="248"/>
        <v>North</v>
      </c>
      <c r="F8000" s="11">
        <v>7999</v>
      </c>
      <c r="G8000" s="11">
        <v>8000</v>
      </c>
      <c r="H8000" s="11">
        <f t="shared" si="249"/>
        <v>63992000</v>
      </c>
    </row>
    <row r="8001" spans="1:8" x14ac:dyDescent="0.35">
      <c r="A8001" s="9" t="s">
        <v>8811</v>
      </c>
      <c r="B8001" s="10">
        <v>44558</v>
      </c>
      <c r="C8001" s="9" t="s">
        <v>394</v>
      </c>
      <c r="D8001" s="9" t="s">
        <v>8</v>
      </c>
      <c r="E8001" s="11" t="str">
        <f t="shared" si="248"/>
        <v>North</v>
      </c>
      <c r="F8001" s="11">
        <v>8000</v>
      </c>
      <c r="G8001" s="11">
        <v>8001</v>
      </c>
      <c r="H8001" s="11">
        <f t="shared" si="249"/>
        <v>64008000</v>
      </c>
    </row>
    <row r="8002" spans="1:8" x14ac:dyDescent="0.35">
      <c r="A8002" s="9" t="s">
        <v>8812</v>
      </c>
      <c r="B8002" s="10">
        <v>44558</v>
      </c>
      <c r="C8002" s="9" t="s">
        <v>394</v>
      </c>
      <c r="D8002" s="9" t="s">
        <v>8</v>
      </c>
      <c r="E8002" s="11" t="str">
        <f t="shared" si="248"/>
        <v>North</v>
      </c>
      <c r="F8002" s="11">
        <v>8001</v>
      </c>
      <c r="G8002" s="11">
        <v>8002</v>
      </c>
      <c r="H8002" s="11">
        <f t="shared" si="249"/>
        <v>64024002</v>
      </c>
    </row>
    <row r="8003" spans="1:8" x14ac:dyDescent="0.35">
      <c r="A8003" s="9" t="s">
        <v>8813</v>
      </c>
      <c r="B8003" s="10">
        <v>44559</v>
      </c>
      <c r="C8003" s="9" t="s">
        <v>665</v>
      </c>
      <c r="D8003" s="9" t="s">
        <v>10</v>
      </c>
      <c r="E8003" s="11" t="str">
        <f t="shared" ref="E8003:E8046" si="250">VLOOKUP(D8003,$Q$6:$R$20,2,0)</f>
        <v>Central</v>
      </c>
      <c r="F8003" s="11">
        <v>8002</v>
      </c>
      <c r="G8003" s="11">
        <v>8003</v>
      </c>
      <c r="H8003" s="11">
        <f t="shared" ref="H8003:H8046" si="251">F8003*G8003</f>
        <v>64040006</v>
      </c>
    </row>
    <row r="8004" spans="1:8" x14ac:dyDescent="0.35">
      <c r="A8004" s="9" t="s">
        <v>8814</v>
      </c>
      <c r="B8004" s="10">
        <v>44559</v>
      </c>
      <c r="C8004" s="9" t="s">
        <v>665</v>
      </c>
      <c r="D8004" s="9" t="s">
        <v>10</v>
      </c>
      <c r="E8004" s="11" t="str">
        <f t="shared" si="250"/>
        <v>Central</v>
      </c>
      <c r="F8004" s="11">
        <v>8003</v>
      </c>
      <c r="G8004" s="11">
        <v>8004</v>
      </c>
      <c r="H8004" s="11">
        <f t="shared" si="251"/>
        <v>64056012</v>
      </c>
    </row>
    <row r="8005" spans="1:8" x14ac:dyDescent="0.35">
      <c r="A8005" s="9" t="s">
        <v>8815</v>
      </c>
      <c r="B8005" s="10">
        <v>44559</v>
      </c>
      <c r="C8005" s="9" t="s">
        <v>665</v>
      </c>
      <c r="D8005" s="9" t="s">
        <v>10</v>
      </c>
      <c r="E8005" s="11" t="str">
        <f t="shared" si="250"/>
        <v>Central</v>
      </c>
      <c r="F8005" s="11">
        <v>8004</v>
      </c>
      <c r="G8005" s="11">
        <v>8005</v>
      </c>
      <c r="H8005" s="11">
        <f t="shared" si="251"/>
        <v>64072020</v>
      </c>
    </row>
    <row r="8006" spans="1:8" x14ac:dyDescent="0.35">
      <c r="A8006" s="9" t="s">
        <v>8816</v>
      </c>
      <c r="B8006" s="10">
        <v>44559</v>
      </c>
      <c r="C8006" s="9" t="s">
        <v>665</v>
      </c>
      <c r="D8006" s="9" t="s">
        <v>10</v>
      </c>
      <c r="E8006" s="11" t="str">
        <f t="shared" si="250"/>
        <v>Central</v>
      </c>
      <c r="F8006" s="11">
        <v>8005</v>
      </c>
      <c r="G8006" s="11">
        <v>8006</v>
      </c>
      <c r="H8006" s="11">
        <f t="shared" si="251"/>
        <v>64088030</v>
      </c>
    </row>
    <row r="8007" spans="1:8" x14ac:dyDescent="0.35">
      <c r="A8007" s="9" t="s">
        <v>8817</v>
      </c>
      <c r="B8007" s="10">
        <v>44559</v>
      </c>
      <c r="C8007" s="9" t="s">
        <v>665</v>
      </c>
      <c r="D8007" s="9" t="s">
        <v>10</v>
      </c>
      <c r="E8007" s="11" t="str">
        <f t="shared" si="250"/>
        <v>Central</v>
      </c>
      <c r="F8007" s="11">
        <v>8006</v>
      </c>
      <c r="G8007" s="11">
        <v>8007</v>
      </c>
      <c r="H8007" s="11">
        <f t="shared" si="251"/>
        <v>64104042</v>
      </c>
    </row>
    <row r="8008" spans="1:8" x14ac:dyDescent="0.35">
      <c r="A8008" s="9" t="s">
        <v>8818</v>
      </c>
      <c r="B8008" s="10">
        <v>44559</v>
      </c>
      <c r="C8008" s="9" t="s">
        <v>665</v>
      </c>
      <c r="D8008" s="9" t="s">
        <v>10</v>
      </c>
      <c r="E8008" s="11" t="str">
        <f t="shared" si="250"/>
        <v>Central</v>
      </c>
      <c r="F8008" s="11">
        <v>8007</v>
      </c>
      <c r="G8008" s="11">
        <v>8008</v>
      </c>
      <c r="H8008" s="11">
        <f t="shared" si="251"/>
        <v>64120056</v>
      </c>
    </row>
    <row r="8009" spans="1:8" x14ac:dyDescent="0.35">
      <c r="A8009" s="9" t="s">
        <v>8819</v>
      </c>
      <c r="B8009" s="10">
        <v>44559</v>
      </c>
      <c r="C8009" s="9" t="s">
        <v>665</v>
      </c>
      <c r="D8009" s="9" t="s">
        <v>10</v>
      </c>
      <c r="E8009" s="11" t="str">
        <f t="shared" si="250"/>
        <v>Central</v>
      </c>
      <c r="F8009" s="11">
        <v>8008</v>
      </c>
      <c r="G8009" s="11">
        <v>8009</v>
      </c>
      <c r="H8009" s="11">
        <f t="shared" si="251"/>
        <v>64136072</v>
      </c>
    </row>
    <row r="8010" spans="1:8" x14ac:dyDescent="0.35">
      <c r="A8010" s="9" t="s">
        <v>8820</v>
      </c>
      <c r="B8010" s="10">
        <v>44559</v>
      </c>
      <c r="C8010" s="9" t="s">
        <v>811</v>
      </c>
      <c r="D8010" s="9" t="s">
        <v>26</v>
      </c>
      <c r="E8010" s="11" t="str">
        <f t="shared" si="250"/>
        <v>Central</v>
      </c>
      <c r="F8010" s="11">
        <v>8009</v>
      </c>
      <c r="G8010" s="11">
        <v>8010</v>
      </c>
      <c r="H8010" s="11">
        <f t="shared" si="251"/>
        <v>64152090</v>
      </c>
    </row>
    <row r="8011" spans="1:8" x14ac:dyDescent="0.35">
      <c r="A8011" s="9" t="s">
        <v>8821</v>
      </c>
      <c r="B8011" s="10">
        <v>44559</v>
      </c>
      <c r="C8011" s="9" t="s">
        <v>493</v>
      </c>
      <c r="D8011" s="9" t="s">
        <v>10</v>
      </c>
      <c r="E8011" s="11" t="str">
        <f t="shared" si="250"/>
        <v>Central</v>
      </c>
      <c r="F8011" s="11">
        <v>8010</v>
      </c>
      <c r="G8011" s="11">
        <v>8011</v>
      </c>
      <c r="H8011" s="11">
        <f t="shared" si="251"/>
        <v>64168110</v>
      </c>
    </row>
    <row r="8012" spans="1:8" x14ac:dyDescent="0.35">
      <c r="A8012" s="9" t="s">
        <v>8822</v>
      </c>
      <c r="B8012" s="10">
        <v>44559</v>
      </c>
      <c r="C8012" s="9" t="s">
        <v>493</v>
      </c>
      <c r="D8012" s="9" t="s">
        <v>10</v>
      </c>
      <c r="E8012" s="11" t="str">
        <f t="shared" si="250"/>
        <v>Central</v>
      </c>
      <c r="F8012" s="11">
        <v>8011</v>
      </c>
      <c r="G8012" s="11">
        <v>8012</v>
      </c>
      <c r="H8012" s="11">
        <f t="shared" si="251"/>
        <v>64184132</v>
      </c>
    </row>
    <row r="8013" spans="1:8" x14ac:dyDescent="0.35">
      <c r="A8013" s="9" t="s">
        <v>8823</v>
      </c>
      <c r="B8013" s="10">
        <v>44559</v>
      </c>
      <c r="C8013" s="9" t="s">
        <v>493</v>
      </c>
      <c r="D8013" s="9" t="s">
        <v>10</v>
      </c>
      <c r="E8013" s="11" t="str">
        <f t="shared" si="250"/>
        <v>Central</v>
      </c>
      <c r="F8013" s="11">
        <v>8012</v>
      </c>
      <c r="G8013" s="11">
        <v>8013</v>
      </c>
      <c r="H8013" s="11">
        <f t="shared" si="251"/>
        <v>64200156</v>
      </c>
    </row>
    <row r="8014" spans="1:8" x14ac:dyDescent="0.35">
      <c r="A8014" s="9" t="s">
        <v>8824</v>
      </c>
      <c r="B8014" s="10">
        <v>44559</v>
      </c>
      <c r="C8014" s="9" t="s">
        <v>493</v>
      </c>
      <c r="D8014" s="9" t="s">
        <v>10</v>
      </c>
      <c r="E8014" s="11" t="str">
        <f t="shared" si="250"/>
        <v>Central</v>
      </c>
      <c r="F8014" s="11">
        <v>8013</v>
      </c>
      <c r="G8014" s="11">
        <v>8014</v>
      </c>
      <c r="H8014" s="11">
        <f t="shared" si="251"/>
        <v>64216182</v>
      </c>
    </row>
    <row r="8015" spans="1:8" x14ac:dyDescent="0.35">
      <c r="A8015" s="9" t="s">
        <v>8825</v>
      </c>
      <c r="B8015" s="10">
        <v>44559</v>
      </c>
      <c r="C8015" s="9" t="s">
        <v>493</v>
      </c>
      <c r="D8015" s="9" t="s">
        <v>10</v>
      </c>
      <c r="E8015" s="11" t="str">
        <f t="shared" si="250"/>
        <v>Central</v>
      </c>
      <c r="F8015" s="11">
        <v>8014</v>
      </c>
      <c r="G8015" s="11">
        <v>8015</v>
      </c>
      <c r="H8015" s="11">
        <f t="shared" si="251"/>
        <v>64232210</v>
      </c>
    </row>
    <row r="8016" spans="1:8" x14ac:dyDescent="0.35">
      <c r="A8016" s="9" t="s">
        <v>8826</v>
      </c>
      <c r="B8016" s="10">
        <v>44559</v>
      </c>
      <c r="C8016" s="9" t="s">
        <v>493</v>
      </c>
      <c r="D8016" s="9" t="s">
        <v>10</v>
      </c>
      <c r="E8016" s="11" t="str">
        <f t="shared" si="250"/>
        <v>Central</v>
      </c>
      <c r="F8016" s="11">
        <v>8015</v>
      </c>
      <c r="G8016" s="11">
        <v>8016</v>
      </c>
      <c r="H8016" s="11">
        <f t="shared" si="251"/>
        <v>64248240</v>
      </c>
    </row>
    <row r="8017" spans="1:8" x14ac:dyDescent="0.35">
      <c r="A8017" s="9" t="s">
        <v>8827</v>
      </c>
      <c r="B8017" s="10">
        <v>44559</v>
      </c>
      <c r="C8017" s="9" t="s">
        <v>493</v>
      </c>
      <c r="D8017" s="9" t="s">
        <v>10</v>
      </c>
      <c r="E8017" s="11" t="str">
        <f t="shared" si="250"/>
        <v>Central</v>
      </c>
      <c r="F8017" s="11">
        <v>8016</v>
      </c>
      <c r="G8017" s="11">
        <v>8017</v>
      </c>
      <c r="H8017" s="11">
        <f t="shared" si="251"/>
        <v>64264272</v>
      </c>
    </row>
    <row r="8018" spans="1:8" x14ac:dyDescent="0.35">
      <c r="A8018" s="9" t="s">
        <v>8828</v>
      </c>
      <c r="B8018" s="10">
        <v>44559</v>
      </c>
      <c r="C8018" s="9" t="s">
        <v>578</v>
      </c>
      <c r="D8018" s="9" t="s">
        <v>6</v>
      </c>
      <c r="E8018" s="11" t="str">
        <f t="shared" si="250"/>
        <v>North</v>
      </c>
      <c r="F8018" s="11">
        <v>8017</v>
      </c>
      <c r="G8018" s="11">
        <v>8018</v>
      </c>
      <c r="H8018" s="11">
        <f t="shared" si="251"/>
        <v>64280306</v>
      </c>
    </row>
    <row r="8019" spans="1:8" x14ac:dyDescent="0.35">
      <c r="A8019" s="9" t="s">
        <v>8829</v>
      </c>
      <c r="B8019" s="10">
        <v>44559</v>
      </c>
      <c r="C8019" s="9" t="s">
        <v>578</v>
      </c>
      <c r="D8019" s="9" t="s">
        <v>6</v>
      </c>
      <c r="E8019" s="11" t="str">
        <f t="shared" si="250"/>
        <v>North</v>
      </c>
      <c r="F8019" s="11">
        <v>8018</v>
      </c>
      <c r="G8019" s="11">
        <v>8019</v>
      </c>
      <c r="H8019" s="11">
        <f t="shared" si="251"/>
        <v>64296342</v>
      </c>
    </row>
    <row r="8020" spans="1:8" x14ac:dyDescent="0.35">
      <c r="A8020" s="9" t="s">
        <v>8830</v>
      </c>
      <c r="B8020" s="10">
        <v>44559</v>
      </c>
      <c r="C8020" s="9" t="s">
        <v>407</v>
      </c>
      <c r="D8020" s="9" t="s">
        <v>83</v>
      </c>
      <c r="E8020" s="11" t="str">
        <f t="shared" si="250"/>
        <v>North</v>
      </c>
      <c r="F8020" s="11">
        <v>8019</v>
      </c>
      <c r="G8020" s="11">
        <v>8020</v>
      </c>
      <c r="H8020" s="11">
        <f t="shared" si="251"/>
        <v>64312380</v>
      </c>
    </row>
    <row r="8021" spans="1:8" x14ac:dyDescent="0.35">
      <c r="A8021" s="9" t="s">
        <v>8831</v>
      </c>
      <c r="B8021" s="10">
        <v>44559</v>
      </c>
      <c r="C8021" s="9" t="s">
        <v>407</v>
      </c>
      <c r="D8021" s="9" t="s">
        <v>83</v>
      </c>
      <c r="E8021" s="11" t="str">
        <f t="shared" si="250"/>
        <v>North</v>
      </c>
      <c r="F8021" s="11">
        <v>8020</v>
      </c>
      <c r="G8021" s="11">
        <v>8021</v>
      </c>
      <c r="H8021" s="11">
        <f t="shared" si="251"/>
        <v>64328420</v>
      </c>
    </row>
    <row r="8022" spans="1:8" x14ac:dyDescent="0.35">
      <c r="A8022" s="9" t="s">
        <v>8832</v>
      </c>
      <c r="B8022" s="10">
        <v>44559</v>
      </c>
      <c r="C8022" s="9" t="s">
        <v>341</v>
      </c>
      <c r="D8022" s="9" t="s">
        <v>19</v>
      </c>
      <c r="E8022" s="11" t="str">
        <f t="shared" si="250"/>
        <v>South</v>
      </c>
      <c r="F8022" s="11">
        <v>8021</v>
      </c>
      <c r="G8022" s="11">
        <v>8022</v>
      </c>
      <c r="H8022" s="11">
        <f t="shared" si="251"/>
        <v>64344462</v>
      </c>
    </row>
    <row r="8023" spans="1:8" x14ac:dyDescent="0.35">
      <c r="A8023" s="9" t="s">
        <v>8833</v>
      </c>
      <c r="B8023" s="10">
        <v>44559</v>
      </c>
      <c r="C8023" s="9" t="s">
        <v>407</v>
      </c>
      <c r="D8023" s="9" t="s">
        <v>83</v>
      </c>
      <c r="E8023" s="11" t="str">
        <f t="shared" si="250"/>
        <v>North</v>
      </c>
      <c r="F8023" s="11">
        <v>8022</v>
      </c>
      <c r="G8023" s="11">
        <v>8023</v>
      </c>
      <c r="H8023" s="11">
        <f t="shared" si="251"/>
        <v>64360506</v>
      </c>
    </row>
    <row r="8024" spans="1:8" x14ac:dyDescent="0.35">
      <c r="A8024" s="9" t="s">
        <v>8834</v>
      </c>
      <c r="B8024" s="10">
        <v>44559</v>
      </c>
      <c r="C8024" s="9" t="s">
        <v>341</v>
      </c>
      <c r="D8024" s="9" t="s">
        <v>19</v>
      </c>
      <c r="E8024" s="11" t="str">
        <f t="shared" si="250"/>
        <v>South</v>
      </c>
      <c r="F8024" s="11">
        <v>8023</v>
      </c>
      <c r="G8024" s="11">
        <v>8024</v>
      </c>
      <c r="H8024" s="11">
        <f t="shared" si="251"/>
        <v>64376552</v>
      </c>
    </row>
    <row r="8025" spans="1:8" x14ac:dyDescent="0.35">
      <c r="A8025" s="9" t="s">
        <v>8835</v>
      </c>
      <c r="B8025" s="10">
        <v>44559</v>
      </c>
      <c r="C8025" s="9" t="s">
        <v>80</v>
      </c>
      <c r="D8025" s="9" t="s">
        <v>10</v>
      </c>
      <c r="E8025" s="11" t="str">
        <f t="shared" si="250"/>
        <v>Central</v>
      </c>
      <c r="F8025" s="11">
        <v>8024</v>
      </c>
      <c r="G8025" s="11">
        <v>8025</v>
      </c>
      <c r="H8025" s="11">
        <f t="shared" si="251"/>
        <v>64392600</v>
      </c>
    </row>
    <row r="8026" spans="1:8" x14ac:dyDescent="0.35">
      <c r="A8026" s="9" t="s">
        <v>8836</v>
      </c>
      <c r="B8026" s="10">
        <v>44559</v>
      </c>
      <c r="C8026" s="9" t="s">
        <v>80</v>
      </c>
      <c r="D8026" s="9" t="s">
        <v>10</v>
      </c>
      <c r="E8026" s="11" t="str">
        <f t="shared" si="250"/>
        <v>Central</v>
      </c>
      <c r="F8026" s="11">
        <v>8025</v>
      </c>
      <c r="G8026" s="11">
        <v>8026</v>
      </c>
      <c r="H8026" s="11">
        <f t="shared" si="251"/>
        <v>64408650</v>
      </c>
    </row>
    <row r="8027" spans="1:8" x14ac:dyDescent="0.35">
      <c r="A8027" s="9" t="s">
        <v>8837</v>
      </c>
      <c r="B8027" s="10">
        <v>44559</v>
      </c>
      <c r="C8027" s="9" t="s">
        <v>80</v>
      </c>
      <c r="D8027" s="9" t="s">
        <v>10</v>
      </c>
      <c r="E8027" s="11" t="str">
        <f t="shared" si="250"/>
        <v>Central</v>
      </c>
      <c r="F8027" s="11">
        <v>8026</v>
      </c>
      <c r="G8027" s="11">
        <v>8027</v>
      </c>
      <c r="H8027" s="11">
        <f t="shared" si="251"/>
        <v>64424702</v>
      </c>
    </row>
    <row r="8028" spans="1:8" x14ac:dyDescent="0.35">
      <c r="A8028" s="9" t="s">
        <v>8838</v>
      </c>
      <c r="B8028" s="10">
        <v>44559</v>
      </c>
      <c r="C8028" s="9" t="s">
        <v>59</v>
      </c>
      <c r="D8028" s="9" t="s">
        <v>8</v>
      </c>
      <c r="E8028" s="11" t="str">
        <f t="shared" si="250"/>
        <v>North</v>
      </c>
      <c r="F8028" s="11">
        <v>8027</v>
      </c>
      <c r="G8028" s="11">
        <v>8028</v>
      </c>
      <c r="H8028" s="11">
        <f t="shared" si="251"/>
        <v>64440756</v>
      </c>
    </row>
    <row r="8029" spans="1:8" x14ac:dyDescent="0.35">
      <c r="A8029" s="9" t="s">
        <v>8839</v>
      </c>
      <c r="B8029" s="10">
        <v>44560</v>
      </c>
      <c r="C8029" s="9" t="s">
        <v>378</v>
      </c>
      <c r="D8029" s="9" t="s">
        <v>26</v>
      </c>
      <c r="E8029" s="11" t="str">
        <f t="shared" si="250"/>
        <v>Central</v>
      </c>
      <c r="F8029" s="11">
        <v>8028</v>
      </c>
      <c r="G8029" s="11">
        <v>8029</v>
      </c>
      <c r="H8029" s="11">
        <f t="shared" si="251"/>
        <v>64456812</v>
      </c>
    </row>
    <row r="8030" spans="1:8" x14ac:dyDescent="0.35">
      <c r="A8030" s="9" t="s">
        <v>8840</v>
      </c>
      <c r="B8030" s="10">
        <v>44560</v>
      </c>
      <c r="C8030" s="9" t="s">
        <v>458</v>
      </c>
      <c r="D8030" s="9" t="s">
        <v>68</v>
      </c>
      <c r="E8030" s="11" t="str">
        <f t="shared" si="250"/>
        <v>Central</v>
      </c>
      <c r="F8030" s="11">
        <v>8029</v>
      </c>
      <c r="G8030" s="11">
        <v>8030</v>
      </c>
      <c r="H8030" s="11">
        <f t="shared" si="251"/>
        <v>64472870</v>
      </c>
    </row>
    <row r="8031" spans="1:8" x14ac:dyDescent="0.35">
      <c r="A8031" s="9" t="s">
        <v>8841</v>
      </c>
      <c r="B8031" s="10">
        <v>44560</v>
      </c>
      <c r="C8031" s="9" t="s">
        <v>458</v>
      </c>
      <c r="D8031" s="9" t="s">
        <v>68</v>
      </c>
      <c r="E8031" s="11" t="str">
        <f t="shared" si="250"/>
        <v>Central</v>
      </c>
      <c r="F8031" s="11">
        <v>8030</v>
      </c>
      <c r="G8031" s="11">
        <v>8031</v>
      </c>
      <c r="H8031" s="11">
        <f t="shared" si="251"/>
        <v>64488930</v>
      </c>
    </row>
    <row r="8032" spans="1:8" x14ac:dyDescent="0.35">
      <c r="A8032" s="9" t="s">
        <v>8842</v>
      </c>
      <c r="B8032" s="10">
        <v>44560</v>
      </c>
      <c r="C8032" s="9" t="s">
        <v>458</v>
      </c>
      <c r="D8032" s="9" t="s">
        <v>68</v>
      </c>
      <c r="E8032" s="11" t="str">
        <f t="shared" si="250"/>
        <v>Central</v>
      </c>
      <c r="F8032" s="11">
        <v>8031</v>
      </c>
      <c r="G8032" s="11">
        <v>8032</v>
      </c>
      <c r="H8032" s="11">
        <f t="shared" si="251"/>
        <v>64504992</v>
      </c>
    </row>
    <row r="8033" spans="1:8" x14ac:dyDescent="0.35">
      <c r="A8033" s="9" t="s">
        <v>8843</v>
      </c>
      <c r="B8033" s="10">
        <v>44560</v>
      </c>
      <c r="C8033" s="9" t="s">
        <v>458</v>
      </c>
      <c r="D8033" s="9" t="s">
        <v>68</v>
      </c>
      <c r="E8033" s="11" t="str">
        <f t="shared" si="250"/>
        <v>Central</v>
      </c>
      <c r="F8033" s="11">
        <v>8032</v>
      </c>
      <c r="G8033" s="11">
        <v>8033</v>
      </c>
      <c r="H8033" s="11">
        <f t="shared" si="251"/>
        <v>64521056</v>
      </c>
    </row>
    <row r="8034" spans="1:8" x14ac:dyDescent="0.35">
      <c r="A8034" s="9" t="s">
        <v>8844</v>
      </c>
      <c r="B8034" s="10">
        <v>44560</v>
      </c>
      <c r="C8034" s="9" t="s">
        <v>375</v>
      </c>
      <c r="D8034" s="9" t="s">
        <v>8</v>
      </c>
      <c r="E8034" s="11" t="str">
        <f t="shared" si="250"/>
        <v>North</v>
      </c>
      <c r="F8034" s="11">
        <v>8033</v>
      </c>
      <c r="G8034" s="11">
        <v>8034</v>
      </c>
      <c r="H8034" s="11">
        <f t="shared" si="251"/>
        <v>64537122</v>
      </c>
    </row>
    <row r="8035" spans="1:8" x14ac:dyDescent="0.35">
      <c r="A8035" s="9" t="s">
        <v>8845</v>
      </c>
      <c r="B8035" s="10">
        <v>44560</v>
      </c>
      <c r="C8035" s="9" t="s">
        <v>449</v>
      </c>
      <c r="D8035" s="9" t="s">
        <v>22</v>
      </c>
      <c r="E8035" s="11" t="str">
        <f t="shared" si="250"/>
        <v>Central</v>
      </c>
      <c r="F8035" s="11">
        <v>8034</v>
      </c>
      <c r="G8035" s="11">
        <v>8035</v>
      </c>
      <c r="H8035" s="11">
        <f t="shared" si="251"/>
        <v>64553190</v>
      </c>
    </row>
    <row r="8036" spans="1:8" x14ac:dyDescent="0.35">
      <c r="A8036" s="9" t="s">
        <v>8846</v>
      </c>
      <c r="B8036" s="10">
        <v>44560</v>
      </c>
      <c r="C8036" s="9" t="s">
        <v>60</v>
      </c>
      <c r="D8036" s="9" t="s">
        <v>8</v>
      </c>
      <c r="E8036" s="11" t="str">
        <f t="shared" si="250"/>
        <v>North</v>
      </c>
      <c r="F8036" s="11">
        <v>8035</v>
      </c>
      <c r="G8036" s="11">
        <v>8036</v>
      </c>
      <c r="H8036" s="11">
        <f t="shared" si="251"/>
        <v>64569260</v>
      </c>
    </row>
    <row r="8037" spans="1:8" x14ac:dyDescent="0.35">
      <c r="A8037" s="9" t="s">
        <v>8847</v>
      </c>
      <c r="B8037" s="10">
        <v>44560</v>
      </c>
      <c r="C8037" s="9" t="s">
        <v>355</v>
      </c>
      <c r="D8037" s="9" t="s">
        <v>16</v>
      </c>
      <c r="E8037" s="11" t="str">
        <f t="shared" si="250"/>
        <v>South</v>
      </c>
      <c r="F8037" s="11">
        <v>8036</v>
      </c>
      <c r="G8037" s="11">
        <v>8037</v>
      </c>
      <c r="H8037" s="11">
        <f t="shared" si="251"/>
        <v>64585332</v>
      </c>
    </row>
    <row r="8038" spans="1:8" x14ac:dyDescent="0.35">
      <c r="A8038" s="9" t="s">
        <v>8848</v>
      </c>
      <c r="B8038" s="10">
        <v>44561</v>
      </c>
      <c r="C8038" s="9" t="s">
        <v>446</v>
      </c>
      <c r="D8038" s="9" t="s">
        <v>8</v>
      </c>
      <c r="E8038" s="11" t="str">
        <f t="shared" si="250"/>
        <v>North</v>
      </c>
      <c r="F8038" s="11">
        <v>8037</v>
      </c>
      <c r="G8038" s="11">
        <v>8038</v>
      </c>
      <c r="H8038" s="11">
        <f t="shared" si="251"/>
        <v>64601406</v>
      </c>
    </row>
    <row r="8039" spans="1:8" x14ac:dyDescent="0.35">
      <c r="A8039" s="9" t="s">
        <v>8849</v>
      </c>
      <c r="B8039" s="10">
        <v>44561</v>
      </c>
      <c r="C8039" s="9" t="s">
        <v>512</v>
      </c>
      <c r="D8039" s="9" t="s">
        <v>10</v>
      </c>
      <c r="E8039" s="11" t="str">
        <f t="shared" si="250"/>
        <v>Central</v>
      </c>
      <c r="F8039" s="11">
        <v>8038</v>
      </c>
      <c r="G8039" s="11">
        <v>8039</v>
      </c>
      <c r="H8039" s="11">
        <f t="shared" si="251"/>
        <v>64617482</v>
      </c>
    </row>
    <row r="8040" spans="1:8" x14ac:dyDescent="0.35">
      <c r="A8040" s="9" t="s">
        <v>8850</v>
      </c>
      <c r="B8040" s="10">
        <v>44561</v>
      </c>
      <c r="C8040" s="9" t="s">
        <v>650</v>
      </c>
      <c r="D8040" s="9" t="s">
        <v>22</v>
      </c>
      <c r="E8040" s="11" t="str">
        <f t="shared" si="250"/>
        <v>Central</v>
      </c>
      <c r="F8040" s="11">
        <v>8039</v>
      </c>
      <c r="G8040" s="11">
        <v>8040</v>
      </c>
      <c r="H8040" s="11">
        <f t="shared" si="251"/>
        <v>64633560</v>
      </c>
    </row>
    <row r="8041" spans="1:8" x14ac:dyDescent="0.35">
      <c r="A8041" s="9" t="s">
        <v>8851</v>
      </c>
      <c r="B8041" s="10">
        <v>44561</v>
      </c>
      <c r="C8041" s="9" t="s">
        <v>191</v>
      </c>
      <c r="D8041" s="9" t="s">
        <v>22</v>
      </c>
      <c r="E8041" s="11" t="str">
        <f t="shared" si="250"/>
        <v>Central</v>
      </c>
      <c r="F8041" s="11">
        <v>8040</v>
      </c>
      <c r="G8041" s="11">
        <v>8041</v>
      </c>
      <c r="H8041" s="11">
        <f t="shared" si="251"/>
        <v>64649640</v>
      </c>
    </row>
    <row r="8042" spans="1:8" x14ac:dyDescent="0.35">
      <c r="A8042" s="9" t="s">
        <v>8852</v>
      </c>
      <c r="B8042" s="10">
        <v>44561</v>
      </c>
      <c r="C8042" s="9" t="s">
        <v>681</v>
      </c>
      <c r="D8042" s="9" t="s">
        <v>8</v>
      </c>
      <c r="E8042" s="11" t="str">
        <f t="shared" si="250"/>
        <v>North</v>
      </c>
      <c r="F8042" s="11">
        <v>8041</v>
      </c>
      <c r="G8042" s="11">
        <v>8042</v>
      </c>
      <c r="H8042" s="11">
        <f t="shared" si="251"/>
        <v>64665722</v>
      </c>
    </row>
    <row r="8043" spans="1:8" x14ac:dyDescent="0.35">
      <c r="A8043" s="9" t="s">
        <v>8853</v>
      </c>
      <c r="B8043" s="10">
        <v>44561</v>
      </c>
      <c r="C8043" s="9" t="s">
        <v>410</v>
      </c>
      <c r="D8043" s="9" t="s">
        <v>26</v>
      </c>
      <c r="E8043" s="11" t="str">
        <f t="shared" si="250"/>
        <v>Central</v>
      </c>
      <c r="F8043" s="11">
        <v>8042</v>
      </c>
      <c r="G8043" s="11">
        <v>8043</v>
      </c>
      <c r="H8043" s="11">
        <f t="shared" si="251"/>
        <v>64681806</v>
      </c>
    </row>
    <row r="8044" spans="1:8" x14ac:dyDescent="0.35">
      <c r="A8044" s="9" t="s">
        <v>8854</v>
      </c>
      <c r="B8044" s="10">
        <v>44561</v>
      </c>
      <c r="C8044" s="9" t="s">
        <v>410</v>
      </c>
      <c r="D8044" s="9" t="s">
        <v>26</v>
      </c>
      <c r="E8044" s="11" t="str">
        <f t="shared" si="250"/>
        <v>Central</v>
      </c>
      <c r="F8044" s="11">
        <v>8043</v>
      </c>
      <c r="G8044" s="11">
        <v>8044</v>
      </c>
      <c r="H8044" s="11">
        <f t="shared" si="251"/>
        <v>64697892</v>
      </c>
    </row>
    <row r="8045" spans="1:8" x14ac:dyDescent="0.35">
      <c r="A8045" s="9" t="s">
        <v>8855</v>
      </c>
      <c r="B8045" s="10">
        <v>44561</v>
      </c>
      <c r="C8045" s="9" t="s">
        <v>410</v>
      </c>
      <c r="D8045" s="9" t="s">
        <v>26</v>
      </c>
      <c r="E8045" s="11" t="str">
        <f t="shared" si="250"/>
        <v>Central</v>
      </c>
      <c r="F8045" s="11">
        <v>8044</v>
      </c>
      <c r="G8045" s="11">
        <v>8045</v>
      </c>
      <c r="H8045" s="11">
        <f t="shared" si="251"/>
        <v>64713980</v>
      </c>
    </row>
    <row r="8046" spans="1:8" x14ac:dyDescent="0.35">
      <c r="A8046" s="9" t="s">
        <v>8856</v>
      </c>
      <c r="B8046" s="10">
        <v>44561</v>
      </c>
      <c r="C8046" s="9" t="s">
        <v>681</v>
      </c>
      <c r="D8046" s="9" t="s">
        <v>8</v>
      </c>
      <c r="E8046" s="11" t="str">
        <f t="shared" si="250"/>
        <v>North</v>
      </c>
      <c r="F8046" s="11">
        <v>8045</v>
      </c>
      <c r="G8046" s="11">
        <v>8046</v>
      </c>
      <c r="H8046" s="11">
        <f t="shared" si="251"/>
        <v>64730070</v>
      </c>
    </row>
  </sheetData>
  <sortState ref="O6:P20">
    <sortCondition ref="O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2:R22"/>
  <sheetViews>
    <sheetView showGridLines="0" tabSelected="1" topLeftCell="B2" workbookViewId="0">
      <selection activeCell="D10" sqref="D10"/>
    </sheetView>
  </sheetViews>
  <sheetFormatPr defaultRowHeight="15.5" x14ac:dyDescent="0.35"/>
  <cols>
    <col min="1" max="1" width="12.25" customWidth="1"/>
    <col min="2" max="2" width="16.58203125" bestFit="1" customWidth="1"/>
    <col min="4" max="4" width="14.08203125" bestFit="1" customWidth="1"/>
    <col min="5" max="5" width="16.58203125" bestFit="1" customWidth="1"/>
    <col min="16" max="16" width="13.58203125" hidden="1" customWidth="1"/>
    <col min="17" max="17" width="11.08203125" hidden="1" customWidth="1"/>
    <col min="18" max="18" width="15.75" hidden="1" customWidth="1"/>
  </cols>
  <sheetData>
    <row r="2" spans="4:18" x14ac:dyDescent="0.35">
      <c r="P2" s="4" t="s">
        <v>8960</v>
      </c>
      <c r="Q2" s="4" t="s">
        <v>8961</v>
      </c>
    </row>
    <row r="3" spans="4:18" ht="12.5" customHeight="1" x14ac:dyDescent="0.35">
      <c r="P3" s="5" t="s">
        <v>8962</v>
      </c>
      <c r="Q3" s="5">
        <v>94148323524</v>
      </c>
      <c r="R3" t="str">
        <f>TEXT(Q3/1000000000,"0.0")&amp;"B"</f>
        <v>94.1B</v>
      </c>
    </row>
    <row r="4" spans="4:18" ht="17" customHeight="1" x14ac:dyDescent="0.35">
      <c r="P4" s="5" t="s">
        <v>8963</v>
      </c>
      <c r="Q4" s="5">
        <v>500</v>
      </c>
    </row>
    <row r="5" spans="4:18" ht="15" customHeight="1" x14ac:dyDescent="0.35">
      <c r="P5" s="5" t="s">
        <v>8964</v>
      </c>
      <c r="Q5" s="5">
        <v>3200</v>
      </c>
    </row>
    <row r="6" spans="4:18" ht="17" customHeight="1" x14ac:dyDescent="0.35">
      <c r="P6" s="5" t="s">
        <v>8965</v>
      </c>
      <c r="Q6" s="5">
        <v>1800</v>
      </c>
    </row>
    <row r="14" spans="4:18" x14ac:dyDescent="0.35">
      <c r="D14" s="1" t="s">
        <v>8957</v>
      </c>
      <c r="E14" t="s">
        <v>8959</v>
      </c>
    </row>
    <row r="15" spans="4:18" x14ac:dyDescent="0.35">
      <c r="D15" s="2" t="s">
        <v>18</v>
      </c>
      <c r="E15" s="3">
        <v>5223963630</v>
      </c>
    </row>
    <row r="16" spans="4:18" x14ac:dyDescent="0.35">
      <c r="D16" s="2" t="s">
        <v>10</v>
      </c>
      <c r="E16" s="3">
        <v>42164541108</v>
      </c>
    </row>
    <row r="17" spans="4:5" x14ac:dyDescent="0.35">
      <c r="D17" s="2" t="s">
        <v>22</v>
      </c>
      <c r="E17" s="3">
        <v>32826539304</v>
      </c>
    </row>
    <row r="18" spans="4:5" x14ac:dyDescent="0.35">
      <c r="D18" s="2" t="s">
        <v>16</v>
      </c>
      <c r="E18" s="3">
        <v>20342514254</v>
      </c>
    </row>
    <row r="19" spans="4:5" x14ac:dyDescent="0.35">
      <c r="D19" s="2" t="s">
        <v>26</v>
      </c>
      <c r="E19" s="3">
        <v>8953667206</v>
      </c>
    </row>
    <row r="20" spans="4:5" x14ac:dyDescent="0.35">
      <c r="D20" s="2" t="s">
        <v>19</v>
      </c>
      <c r="E20" s="3">
        <v>17646842438</v>
      </c>
    </row>
    <row r="21" spans="4:5" x14ac:dyDescent="0.35">
      <c r="D21" s="2" t="s">
        <v>6</v>
      </c>
      <c r="E21" s="3">
        <v>5378918070</v>
      </c>
    </row>
    <row r="22" spans="4:5" x14ac:dyDescent="0.35">
      <c r="D22" s="2" t="s">
        <v>8</v>
      </c>
      <c r="E22" s="3">
        <v>27880563268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2020-04-28T00:16:23Z</dcterms:created>
  <dcterms:modified xsi:type="dcterms:W3CDTF">2026-03-21T19:22:59Z</dcterms:modified>
</cp:coreProperties>
</file>