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1" i="1" l="1"/>
  <c r="P7" i="1" l="1"/>
  <c r="P11" i="1"/>
  <c r="P10" i="1"/>
  <c r="P9" i="1"/>
  <c r="P8" i="1"/>
</calcChain>
</file>

<file path=xl/sharedStrings.xml><?xml version="1.0" encoding="utf-8"?>
<sst xmlns="http://schemas.openxmlformats.org/spreadsheetml/2006/main" count="13" uniqueCount="13">
  <si>
    <t>k</t>
  </si>
  <si>
    <t>Experiment No.1</t>
  </si>
  <si>
    <t>Experiment No.2</t>
  </si>
  <si>
    <t>Experiment No.3</t>
  </si>
  <si>
    <t>Experiment No.4</t>
  </si>
  <si>
    <t>Experiment No.5</t>
  </si>
  <si>
    <t>Experiment No.6</t>
  </si>
  <si>
    <t>Experiment No.7</t>
  </si>
  <si>
    <t>Experiment No.8</t>
  </si>
  <si>
    <t>Experiment No.9</t>
  </si>
  <si>
    <t>Experiment No.10</t>
  </si>
  <si>
    <t>Average Accuracy of 10 Experiments(%)</t>
  </si>
  <si>
    <t>kNN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</si>
</sst>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11"/>
  <sheetViews>
    <sheetView tabSelected="1" topLeftCell="G1" zoomScale="98" zoomScaleNormal="98" workbookViewId="0">
      <selection activeCell="K4" sqref="K4"/>
    </sheetView>
  </sheetViews>
  <sheetFormatPr defaultRowHeight="15" x14ac:dyDescent="0.25"/>
  <cols>
    <col min="6" max="6" width="17.42578125" style="1" customWidth="1"/>
    <col min="7" max="7" width="17.5703125" customWidth="1"/>
    <col min="8" max="8" width="17" customWidth="1"/>
    <col min="9" max="9" width="15.5703125" customWidth="1"/>
    <col min="10" max="10" width="16.140625" customWidth="1"/>
    <col min="11" max="11" width="16.7109375" customWidth="1"/>
    <col min="12" max="12" width="15.5703125" customWidth="1"/>
    <col min="13" max="13" width="15.42578125" customWidth="1"/>
    <col min="14" max="14" width="15.5703125" customWidth="1"/>
    <col min="15" max="15" width="18.7109375" customWidth="1"/>
    <col min="16" max="16" width="38.140625" customWidth="1"/>
  </cols>
  <sheetData>
    <row r="4" spans="5:16" x14ac:dyDescent="0.25">
      <c r="K4" t="s">
        <v>12</v>
      </c>
    </row>
    <row r="5" spans="5:16" ht="15.75" thickBot="1" x14ac:dyDescent="0.3"/>
    <row r="6" spans="5:16" x14ac:dyDescent="0.25">
      <c r="E6" s="4" t="s">
        <v>0</v>
      </c>
      <c r="F6" s="5" t="s">
        <v>1</v>
      </c>
      <c r="G6" s="5" t="s">
        <v>2</v>
      </c>
      <c r="H6" s="5" t="s">
        <v>3</v>
      </c>
      <c r="I6" s="5" t="s">
        <v>4</v>
      </c>
      <c r="J6" s="5" t="s">
        <v>5</v>
      </c>
      <c r="K6" s="5" t="s">
        <v>6</v>
      </c>
      <c r="L6" s="5" t="s">
        <v>7</v>
      </c>
      <c r="M6" s="5" t="s">
        <v>8</v>
      </c>
      <c r="N6" s="5" t="s">
        <v>9</v>
      </c>
      <c r="O6" s="5" t="s">
        <v>10</v>
      </c>
      <c r="P6" s="6" t="s">
        <v>11</v>
      </c>
    </row>
    <row r="7" spans="5:16" x14ac:dyDescent="0.25">
      <c r="E7" s="7">
        <v>3</v>
      </c>
      <c r="F7" s="2">
        <v>68.83117</v>
      </c>
      <c r="G7" s="3">
        <v>71.428569999999993</v>
      </c>
      <c r="H7" s="3">
        <v>71.428569999999993</v>
      </c>
      <c r="I7" s="3">
        <v>80.519480000000001</v>
      </c>
      <c r="J7" s="3">
        <v>62.33766</v>
      </c>
      <c r="K7" s="3">
        <v>75.324680000000001</v>
      </c>
      <c r="L7" s="3">
        <v>74.025970000000001</v>
      </c>
      <c r="M7" s="3">
        <v>77.922079999999994</v>
      </c>
      <c r="N7" s="3">
        <v>83.116879999999995</v>
      </c>
      <c r="O7" s="3">
        <v>64.935059999999993</v>
      </c>
      <c r="P7" s="8">
        <f>AVERAGE(F7:O7)</f>
        <v>72.987012000000007</v>
      </c>
    </row>
    <row r="8" spans="5:16" x14ac:dyDescent="0.25">
      <c r="E8" s="7">
        <v>5</v>
      </c>
      <c r="F8" s="2">
        <v>55.38194</v>
      </c>
      <c r="G8" s="3">
        <v>70.129869999999997</v>
      </c>
      <c r="H8" s="3">
        <v>72.727270000000004</v>
      </c>
      <c r="I8" s="3">
        <v>68.83117</v>
      </c>
      <c r="J8" s="3">
        <v>64.935059999999993</v>
      </c>
      <c r="K8" s="3">
        <v>79.220780000000005</v>
      </c>
      <c r="L8" s="3">
        <v>72.727270000000004</v>
      </c>
      <c r="M8" s="3">
        <v>79.220780000000005</v>
      </c>
      <c r="N8" s="3">
        <v>76.623379999999997</v>
      </c>
      <c r="O8" s="3">
        <v>64.935059999999993</v>
      </c>
      <c r="P8" s="8">
        <f>AVERAGE(F8:O8)</f>
        <v>70.473258000000001</v>
      </c>
    </row>
    <row r="9" spans="5:16" x14ac:dyDescent="0.25">
      <c r="E9" s="7">
        <v>7</v>
      </c>
      <c r="F9" s="2">
        <v>74.025970000000001</v>
      </c>
      <c r="G9" s="3">
        <v>72.727270000000004</v>
      </c>
      <c r="H9" s="3">
        <v>75.324680000000001</v>
      </c>
      <c r="I9" s="3">
        <v>68.83117</v>
      </c>
      <c r="J9" s="3">
        <v>70.129869999999997</v>
      </c>
      <c r="K9" s="3">
        <v>79.220780000000005</v>
      </c>
      <c r="L9" s="3">
        <v>71.428569999999993</v>
      </c>
      <c r="M9" s="3">
        <v>81.818179999999998</v>
      </c>
      <c r="N9" s="3">
        <v>76.623379999999997</v>
      </c>
      <c r="O9" s="3">
        <v>70.129869999999997</v>
      </c>
      <c r="P9" s="8">
        <f>AVERAGE(F9:O9)</f>
        <v>74.025973999999991</v>
      </c>
    </row>
    <row r="10" spans="5:16" x14ac:dyDescent="0.25">
      <c r="E10" s="7">
        <v>9</v>
      </c>
      <c r="F10" s="2">
        <v>72.727270000000004</v>
      </c>
      <c r="G10" s="3">
        <v>74.025970000000001</v>
      </c>
      <c r="H10" s="3">
        <v>75.324680000000001</v>
      </c>
      <c r="I10" s="3">
        <v>70.129869999999997</v>
      </c>
      <c r="J10" s="3">
        <v>71.428569999999993</v>
      </c>
      <c r="K10" s="3">
        <v>77.922079999999994</v>
      </c>
      <c r="L10" s="3">
        <v>72.727270000000004</v>
      </c>
      <c r="M10" s="3">
        <v>83.116879999999995</v>
      </c>
      <c r="N10" s="3">
        <v>75.324680000000001</v>
      </c>
      <c r="O10" s="3">
        <v>68.83117</v>
      </c>
      <c r="P10" s="8">
        <f>AVERAGE(F10:O10)</f>
        <v>74.155844000000016</v>
      </c>
    </row>
    <row r="11" spans="5:16" ht="15.75" thickBot="1" x14ac:dyDescent="0.3">
      <c r="E11" s="9">
        <v>11</v>
      </c>
      <c r="F11" s="10">
        <f>0.7142857*100</f>
        <v>71.428570000000008</v>
      </c>
      <c r="G11" s="11">
        <v>74.025970000000001</v>
      </c>
      <c r="H11" s="11">
        <v>80.519480000000001</v>
      </c>
      <c r="I11" s="11">
        <v>70.129869999999997</v>
      </c>
      <c r="J11" s="11">
        <v>68.83117</v>
      </c>
      <c r="K11" s="11">
        <v>81.818179999999998</v>
      </c>
      <c r="L11" s="11">
        <v>76.623379999999997</v>
      </c>
      <c r="M11" s="11">
        <v>83.116879999999995</v>
      </c>
      <c r="N11" s="11">
        <v>79.220780000000005</v>
      </c>
      <c r="O11" s="11">
        <v>70.129869999999997</v>
      </c>
      <c r="P11" s="12">
        <f>AVERAGE(F11:O11)</f>
        <v>75.584415000000007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2015-10-17T03:20:07Z</dcterms:modified>
</cp:coreProperties>
</file>