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ivangik2\Downloads\"/>
    </mc:Choice>
  </mc:AlternateContent>
  <xr:revisionPtr revIDLastSave="0" documentId="13_ncr:1_{6EE99AEB-7BCC-4A2B-A239-41ED6101F0CB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Sheet1" sheetId="6" r:id="rId1"/>
    <sheet name="sql_translate-coral-testing" sheetId="1" r:id="rId2"/>
    <sheet name="Impala-Hive queries" sheetId="2" r:id="rId3"/>
    <sheet name="Functions added to code" sheetId="3" r:id="rId4"/>
    <sheet name="Hive functions Removed" sheetId="4" r:id="rId5"/>
    <sheet name="Bugs" sheetId="5" r:id="rId6"/>
    <sheet name="Presto functions not in impala" sheetId="7" r:id="rId7"/>
  </sheets>
  <definedNames>
    <definedName name="_xlnm._FilterDatabase" localSheetId="3" hidden="1">'Functions added to code'!$A$1:$E$210</definedName>
    <definedName name="_xlnm._FilterDatabase" localSheetId="2" hidden="1">'Impala-Hive queries'!$A$1:$J$108</definedName>
    <definedName name="_xlnm._FilterDatabase" localSheetId="1" hidden="1">'sql_translate-coral-testing'!$A$1:$K$40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<sst xmlns="http://schemas.openxmlformats.org/spreadsheetml/2006/main" count="2127" uniqueCount="1016">
  <si>
    <t>SELECT * FROM employees_guru ORDER BY Department;</t>
  </si>
  <si>
    <t>SELECT Department, count(*) FROM employees_guru GROUP BY Department;</t>
  </si>
  <si>
    <t>Modify as per Available data</t>
  </si>
  <si>
    <t xml:space="preserve">Successful </t>
  </si>
  <si>
    <t>SELECT student, score
FROM tests
CROSS JOIN unnest(scores) AS t (score)</t>
  </si>
  <si>
    <t>SELECT s_store_id, s_company_name FROM store ORDER BY s_company_name</t>
  </si>
  <si>
    <t>SELECT s_country, count(*) FROM store GROUP BY s_country</t>
  </si>
  <si>
    <t>SELECT s_number_employees, s_company_name FROM store SORT BY s_number_employees DESC</t>
  </si>
  <si>
    <t>SELECT salary,if(isnull(salary),'No Salary','Present Salary') FROM employee;</t>
  </si>
  <si>
    <t>SELECT student, CAST(x AS string) FROM db.test</t>
  </si>
  <si>
    <t>SELECT student, marks[0] FROM db.test</t>
  </si>
  <si>
    <t>SELECT * FROM db.airport WHERE name = “xyz”</t>
  </si>
  <si>
    <t>SELECT student, cast(x AS varchar) FROM db.test</t>
  </si>
  <si>
    <t>SELECT student, marks[1] FROM db.test</t>
  </si>
  <si>
    <t>select from_unixtime(1605108612);</t>
  </si>
  <si>
    <t>SELECT date_format(from_unixtime(1605108612), '%Y-%m-%d %H:%i:%S')</t>
  </si>
  <si>
    <t>select assert_true(true);</t>
  </si>
  <si>
    <t>select nullif(1,1);</t>
  </si>
  <si>
    <t>SELECT salary,Nvl(salary,-1) FROM employee</t>
  </si>
  <si>
    <t>SELECT salary,isnotnull(salary) FROM employee</t>
  </si>
  <si>
    <t>SELECT salary,isnull(salary) FROM employee</t>
  </si>
  <si>
    <t>SELECT salary,salary is null FROM employee</t>
  </si>
  <si>
    <t>SELECT salary,salary is not null FROM employee</t>
  </si>
  <si>
    <t>SELECT cast(to_unixtime(date_parse('11-11-2020 15:30:12', '%m-%d-%Y %k:%i:%s')) AS bigint)</t>
  </si>
  <si>
    <t>select unix_timestamp('11-11-2020 15:30:12','MM-dd-yyyy HH:mm:ss');</t>
  </si>
  <si>
    <t>-</t>
  </si>
  <si>
    <t>Successful</t>
  </si>
  <si>
    <t>SELECT s_number_employees, s_number_employees is not null FROM store;</t>
  </si>
  <si>
    <t>SELECT s_number_employees, s_number_employees is null FROM store;</t>
  </si>
  <si>
    <t>SELECT s_number_employees,if(s_number_employees is null,'No salary','Present salary') FROM store limit 10;</t>
  </si>
  <si>
    <t>presto_query(translated by sql_translate)</t>
  </si>
  <si>
    <t>SELECT "store"."s_store_id" AS "s_store_id", "store"."s_company_name" AS "s_company_name" FROM "db2"."store" AS "store" ORDER BY "store"."s_company_name" NULLS FIRST</t>
  </si>
  <si>
    <t>SELECT "store"."s_country" AS "s_country", COUNT(*) FROM "db2"."store" AS "store" GROUP BY "store"."s_country"</t>
  </si>
  <si>
    <t xml:space="preserve">Unhandled hive </t>
  </si>
  <si>
    <t>SELECT s_number_employees, s_company_name FROM store CLUSTER BY s_number_employees</t>
  </si>
  <si>
    <t>SELECT s_number_employees, s_company_name FROM store DISTRIBUTE BY s_number_employees</t>
  </si>
  <si>
    <t>SELECT "$cor0"."student" AS "student", "t0"."mark" AS "mark" FROM "db"."test" AS "$cor0" CROSS JOIN UNNEST("$cor0"."marks") AS "t0" ("mark")</t>
  </si>
  <si>
    <t>SELECT "test"."student" AS "student", CAST("test"."x" AS VARCHAR(65535)) FROM "db"."test" AS "test"</t>
  </si>
  <si>
    <t>SELECT "test"."student" AS "student", element_at("test"."marks", 1) FROM "db"."test" AS "test</t>
  </si>
  <si>
    <t>SELECT * FROM “db”.”airport” AS “airport” WHERE “airport”.”name” = ‘xyz’</t>
  </si>
  <si>
    <t>SELECT "format_datetime"("from_unixtime"(1605108612), 'yyyy-MM-dd HH:mm:ss') FROM (VALUES  (0)) AS "t" ("ZERO")</t>
  </si>
  <si>
    <t>SELECT "unix_timestamp"('11-11-2020 15:30:12', 'MM-dd-yyyy HH:mm:ss') FROM (VALUES  (0)) AS "t" ("ZERO")</t>
  </si>
  <si>
    <t>SELECT "store"."s_number_employees" AS "s_number_employees", "if"("store"."s_number_employees" IS NULL, 'No Salary', 'Present Salary') FROM "db2"."store" AS "store"</t>
  </si>
  <si>
    <t>Unknown function name: assert_true</t>
  </si>
  <si>
    <t>SELECT CASE WHEN 1 = 1 THEN NULL ELSE 1 END FROM (VALUES  (0)) AS "t" ("ZERO")</t>
  </si>
  <si>
    <t>SELECT "store"."s_number_employees" AS "s_number_employees", "store"."s_number_employees" IS NOT NULL FROM "db2"."store" AS "store"</t>
  </si>
  <si>
    <t>SELECT "store"."s_number_employees" AS "s_number_employees", "store"."s_number_employees" IS NULL FROM "db2"."store" AS "store"</t>
  </si>
  <si>
    <t>SELECT s_employee_number, coalesce(s_employee_number,-1) FROM store</t>
  </si>
  <si>
    <t>SELECT "store"."s_number_employees" AS "s_number_employees", COALESCE("store"."s_number_employees", - 1) FROM "db2"."store" AS "store"</t>
  </si>
  <si>
    <t>Comments</t>
  </si>
  <si>
    <t>Unsuccessful</t>
  </si>
  <si>
    <t>Unsuccessful : Function unix_timestamp not registered</t>
  </si>
  <si>
    <t>Function not registered</t>
  </si>
  <si>
    <t>Syntax is correct. Unable to test as an array column is required</t>
  </si>
  <si>
    <t>Unable to translate</t>
  </si>
  <si>
    <t>Syntax is correct</t>
  </si>
  <si>
    <t xml:space="preserve">Syntax is correct </t>
  </si>
  <si>
    <t>same</t>
  </si>
  <si>
    <t>NA</t>
  </si>
  <si>
    <t>Pending</t>
  </si>
  <si>
    <t>12 Successful</t>
  </si>
  <si>
    <t>Presto query ( translated by coral)</t>
  </si>
  <si>
    <t>positive</t>
  </si>
  <si>
    <t>Data Result Comparision in prestoCLI</t>
  </si>
  <si>
    <t>Source to Target Comparison in hue (sql_translate)</t>
  </si>
  <si>
    <t>Source to Target Comparison in hue (Coral)</t>
  </si>
  <si>
    <t>Had to use %% instead of % in presto sql in hue</t>
  </si>
  <si>
    <t>String must be in single quotes (queries with "" are frequently used)</t>
  </si>
  <si>
    <t>Had to use %% instead of % in presto sql in hue, Presto does not support unix_timestamp() function</t>
  </si>
  <si>
    <t>SELECT s_number_employees,if(s_number_employees is null,'No salary','Present salary') FROM store;</t>
  </si>
  <si>
    <t>SELECT name FROM db.test WHERE name="xyz"</t>
  </si>
  <si>
    <t>SELECT name FROM db.test WHERE name='xyz'</t>
  </si>
  <si>
    <t>SELECT name FROM db.test WHERE name="xyz" AND city="Delhi"</t>
  </si>
  <si>
    <t>SELECT name FROM db.test WHERE name='xyz' AND city='Delhi'</t>
  </si>
  <si>
    <t>SELECT concat("abc","def")</t>
  </si>
  <si>
    <t>SELECT concat('abc', 'def')</t>
  </si>
  <si>
    <t>SELECT concat_ws("|","1","2","3")</t>
  </si>
  <si>
    <t>SELECT substr(concat(case when '1' is not null then '|' || '1' else '' end, case when '2' is not null then '|' || '2' else '' end, case when '3' is not null then '|' || '3' else '' end), 2)</t>
  </si>
  <si>
    <t>select locate("is","usa is a usa is a");</t>
  </si>
  <si>
    <t>Not able to translate</t>
  </si>
  <si>
    <t>select lower("UNITEDSTATES")</t>
  </si>
  <si>
    <t>SELECT lower('UNITEDSTATES')</t>
  </si>
  <si>
    <t>SELECT ltrim("    UNITEDSTATES")</t>
  </si>
  <si>
    <t>SELECT ltrim('    UNITEDSTATES')</t>
  </si>
  <si>
    <t>select repeat("USA",5)</t>
  </si>
  <si>
    <t>SELECT student, score FROM tests LATERAL VIEW explode(scores) t AS score;</t>
  </si>
  <si>
    <t>with q1 as ( select key from src where key = '5') select * from q1;</t>
  </si>
  <si>
    <t>WITH q1 AS ( SELECT KEY FROM src WHERE KEY = '5') SELECT * FROM q1</t>
  </si>
  <si>
    <t>with q1 as (select * from src where key= '5'), q2 as (select * from src s2 where key = '4') select * from q1 union all select * from q2;</t>
  </si>
  <si>
    <t>WITH q1 AS (SELECT * FROM src WHERE KEY= '5'), q2 AS (SELECT * FROM src s2 WHERE KEY = '4') SELECT * FROM q1 UNION ALL SELECT * FROM q2</t>
  </si>
  <si>
    <t>SELECT * FROM db.airport WHERE name = 'xyz'</t>
  </si>
  <si>
    <t>SELECT * FROM test_cities WHERE test_cities.city IN (SELECT city FROM test);</t>
  </si>
  <si>
    <t>SELECT * FROM test_cities WHERE test_cities.city IN (SELECT city FROM test)</t>
  </si>
  <si>
    <t>SELECT a, COUNT(b) OVER (PARTITION BY c) FROM T;</t>
  </si>
  <si>
    <t>SELECT a, count(b) OVER (PARTITION BY c) FROM t</t>
  </si>
  <si>
    <t>SELECT a, SUM(b) OVER (PARTITION BY c ORDER BY d ROWS BETWEEN UNBOUNDED PRECEDING AND CURRENT ROW) FROM T;</t>
  </si>
  <si>
    <t>SELECT a, sum(cast(b AS double)) OVER (PARTITION BY c ORDER BY d, ROWS, BETWEEN, UNBOUNDED, preceding AND CURRENT, ROW) FROM t</t>
  </si>
  <si>
    <t>SELECT a, AVG(b) OVER (PARTITION BY c ORDER BY d ROWS BETWEEN 3 PRECEDING AND 3 FOLLOWING) FROM T;</t>
  </si>
  <si>
    <t>SELECT a, avg(cast(b AS double)) OVER (PARTITION BY c ORDER BY d, ROWS, BETWEEN, 3 as preceding AND 3 as FOLLOWING) FROM t</t>
  </si>
  <si>
    <t>Unsuccessful due to extra commas</t>
  </si>
  <si>
    <t>SELECT CustomerId, OrderDate, UnitPrice, RANK() OVER (PARTITION BY CustomerId ORDER BY UnitPrice DESC) AS UnitRank FROM Order</t>
  </si>
  <si>
    <t>SELECT customerid, orderdate, unitprice, rank() OVER (PARTITION BY customerid ORDER BY unitprice DESC) AS unitrank FROM order</t>
  </si>
  <si>
    <t>SELECT CustomerId, OrderDate, UnitPrice, DENSE_RANK() OVER (PARTITION BY CustomerId ORDER BY UnitPrice DESC) AS UnitRank FROM Order</t>
  </si>
  <si>
    <t>SELECT customerid, orderdate, unitprice, dense_rank() OVER (PARTITION BY customerid ORDER BY unitprice DESC) AS unitrank FROM ORDER</t>
  </si>
  <si>
    <t>SELECT ProductId, OrderDate, Quantity, LAG(Quantity) OVER (PARTITION BY ProductId ORDER BY OrderDate) AS LAG FROM Order</t>
  </si>
  <si>
    <t>SELECT productid, orderdate, quantity, lag(quantity) OVER (PARTITION BY productid ORDER BY orderdate) AS lag FROM ORDER</t>
  </si>
  <si>
    <t>SELECT CustomerId, UnitPrice, AVG(UnitPrice) OVER (PARTITION BY CustomerId  ORDER BY CustomerId  ROWS BETWEEN UNBOUNDED PRECEDING AND CURRENT ROW) AS CumAvg FROM Order</t>
  </si>
  <si>
    <t>SELECT customerid, unitprice, avg(cast(unitprice AS double)) OVER (PARTITION BY customerid ORDER BY customerid, ROWS, BETWEEN, UNBOUNDED, preceding AND CURRENT, ROW) AS cumavg FROM ORDER</t>
  </si>
  <si>
    <t>SELECT COUNT(id), l_name FROM students GROUP BY l_name HAVING count(id)&gt;3</t>
  </si>
  <si>
    <t>SELECT count(id), l_name FROM students GROUP BY l_name HAVING count(id)&gt;3</t>
  </si>
  <si>
    <t>SELECT "concat"('abc', 'def') FROM (VALUES  (0)) AS "t" ("ZERO")</t>
  </si>
  <si>
    <t>SELECT "concat_ws"('|', '1', '2', '3') FROM (VALUES  (0)) AS "t" ("ZERO")</t>
  </si>
  <si>
    <t>SELECT "locate"('is', 'usa is a usa is a') FROM (VALUES  (0)) AS "t" ("ZERO")</t>
  </si>
  <si>
    <t>Unsuccesful :Syntax error Function locate not registered</t>
  </si>
  <si>
    <t>Unsuccessful : Syntax error Function concat_ws not registered</t>
  </si>
  <si>
    <t>SELECT LOWER('UNITEDSTATES') FROM (VALUES  (0)) AS "t" ("ZERO")</t>
  </si>
  <si>
    <t>SELECT "ltrim"('    UNITEDSTATES') FROM (VALUES  (0)) AS "t" ("ZERO")</t>
  </si>
  <si>
    <t>SELECT "repeat"('USA', 5) FROM (VALUES  (0)) AS "t" ("ZERO")</t>
  </si>
  <si>
    <t>negative</t>
  </si>
  <si>
    <t>SELECT "src"."age" AS "age" FROM "default"."src" AS "src" WHERE "src"."age" = 5</t>
  </si>
  <si>
    <t>Coral output did not contain subquery</t>
  </si>
  <si>
    <t>SELECT * FROM "default"."src" AS "src" WHERE "src"."key" = '5' UNION ALL SELECT * FROM "default"."src2" AS "src2" WHERE "src2"."key" = '4'</t>
  </si>
  <si>
    <t>SELECT * FROM "default"."test_cities" AS "test_cities" INNER JOIN (SELECT "test"."city" AS "city" FROM "default"."test" AS "test" GROUP BY "test"."city") AS "t0" ON "test_cities"."city" = "test"."city"</t>
  </si>
  <si>
    <t>SELECT "t"."a" AS "a", COUNT("t"."b") OVER (PARTITION BY "t"."c" RANGE BETWEEN UNBOUNDED PRECEDING AND UNBOUNDED FOLLOWING) FROM "default"."t" AS "t"</t>
  </si>
  <si>
    <t>SELECT "t"."a" AS "a", CASE WHEN (COUNT("t"."b") OVER (PARTITION BY "t"."c" ORDER BY "t"."d" NULLS FIRST ROWS BETWEEN UNBOUNDED PRECEDING AND CURRENT ROW)) &gt; 0 THEN CAST(COALESCE(SUM("t"."b") OVER (PARTITION BY "t"."c" ORDER BY "t"."d" NULLS FIRST ROWS BETWEEN UNBOUNDED PRECEDING AND CURRENT ROW), 0) AS BIGINT) ELSE NULL END FROM "db1"."t" AS "t"</t>
  </si>
  <si>
    <t>SELECT "t"."a" AS "a", CAST(CASE WHEN (COUNT("t"."b") OVER (PARTITION BY "t"."c" ORDER BY "t"."d" NULLS FIRST ROWS BETWEEN 3 PRECEDING AND 3 FOLLOWING)) &gt; 0 THEN CAST(COALESCE(SUM("t"."b") OVER (PARTITION BY "t"."c" ORDER BY "t"."d" NULLS FIRST ROWS BETWEEN 3 PRECEDING AND 3 FOLLOWING), 0) AS BIGINT) ELSE NULL END AS INTEGER) / (COUNT("t"."b") OVER (PARTITION BY "t"."c" ORDER BY "t"."d" NULLS FIRST ROWS BETWEEN 3 PRECEDING AND 3 FOLLOWING)) FROM "db1"."t" AS "t"</t>
  </si>
  <si>
    <t>SELECT "order"."customerid" AS "CustomerId", "order"."orderdate" AS "OrderDate", "order"."unitprice" AS "UnitPrice", RANK() OVER (PARTITION BY "order"."customerid" ORDER BY "order"."unitprice" DESC) AS "UnitRank"
FROM "db1"."order" AS "order"</t>
  </si>
  <si>
    <t>SELECT "order"."customerid" AS "CustomerId", "order"."orderdate" AS "OrderDate", "order"."unitprice" AS "UnitPrice", DENSE_RANK() OVER (PARTITION BY "order"."customerid" ORDER BY "order"."unitprice" DESC) AS "UnitRank" FROM "db1"."order" AS "order"</t>
  </si>
  <si>
    <t>SELECT "order"."customerid" AS "CustomerId", "order"."unitprice" AS "UnitPrice", CAST(CASE WHEN (COUNT("order"."unitprice") OVER (PARTITION BY "order"."customerid" ORDER BY "order"."customerid" NULLS FIRST ROWS BETWEEN UNBOUNDED PRECEDING AND CURRENT ROW)) &gt; 0 THEN CAST(COALESCE(SUM("order"."unitprice") OVER (PARTITION BY "order"."customerid" ORDER BY "order"."customerid" NULLS FIRST ROWS BETWEEN UNBOUNDED PRECEDING AND CURRENT ROW), 0) AS BIGINT) ELSE NULL END AS INTEGER) / (COUNT("order"."unitprice") OVER (PARTITION BY "order"."customerid" ORDER BY "order"."customerid" NULLS FIRST ROWS BETWEEN UNBOUNDED PRECEDING AND CURRENT ROW)) AS "CumAvg" FROM "db1"."order" AS "order"</t>
  </si>
  <si>
    <t>Testing result of Coral queries in presto environment</t>
  </si>
  <si>
    <t>Testing Result of sql_translate in presto environment</t>
  </si>
  <si>
    <t>SELECT city FROM t1 WHERE country="India" GROUP BY city</t>
  </si>
  <si>
    <t>SELECT city FROM t1 WHERE country='India' GROUP BY city</t>
  </si>
  <si>
    <t>SELECT "t1"."city" AS "city" FROM "db1"."t1" AS "t1" WHERE "t1"."country" = 'India' GROUP BY "t1"."city"</t>
  </si>
  <si>
    <t>Output query of sql_translate works without the unnecessary commas</t>
  </si>
  <si>
    <t>SELECT COUNT("students"."id"), "students"."l_name" AS "l_name" FROM "db1"."students" AS "students" GROUP BY "students"."l_name" HAVING COUNT("students"."id") &gt; 3</t>
  </si>
  <si>
    <t>SELECT "test"."name" AS "name" FROM "db"."test" AS "test" WHERE "test"."name" = 'xyz' AND "test"."city" = 'Delhi'</t>
  </si>
  <si>
    <t>sql_translator added unnecessary commas and AS</t>
  </si>
  <si>
    <t>SELECT "order"."productid" AS "ProductId", "order"."orderdate" AS "OrderDate", "order"."quantity" AS "Quantity", LAG("order"."quantity") OVER (PARTITION BY "order"."productid" ORDER BY "order"."orderdate" NULLS FIRST) AS "LAG" FROM "db1"."order" AS "order"</t>
  </si>
  <si>
    <t>If the order of rows is different in hive and presto environments then output can be different too because LAG() will take the value of previous row.</t>
  </si>
  <si>
    <t>sql_translate has problem in translating queries with ROWS BETWEEN</t>
  </si>
  <si>
    <t>Successful but query is different from input query</t>
  </si>
  <si>
    <t>Extra column due to inner join in ouput of coral query</t>
  </si>
  <si>
    <t>Succesful</t>
  </si>
  <si>
    <t>Presto query by coral output : ['USA', 'USA', 'USA', 'USA', 'USA'] instead of 'USAUSAUSAUSAUSA' because repeat is an array function is presto</t>
  </si>
  <si>
    <t>SELECT c.ID, c.NAME, c.AGE, o.AMOUNT FROM CUSTOMERS c JOIN ORDERS o ON (c.ID = o.CUSTOMER_ID);</t>
  </si>
  <si>
    <t>SELECT c.id, c.name, c.age, o.amount FROM customers c INNER JOIN orders o ON (c.id = o.customer_id)</t>
  </si>
  <si>
    <t>SELECT regexp_replace("Good abc bad","abc","xyz")</t>
  </si>
  <si>
    <t>SELECT regexp_replace('Good abc bad', 'abc', 'xyz')</t>
  </si>
  <si>
    <t>hive queries</t>
  </si>
  <si>
    <t>pending</t>
  </si>
  <si>
    <t>working of isnull() is different in impala</t>
  </si>
  <si>
    <t>isnotnull() not present in impala</t>
  </si>
  <si>
    <t>isnull() has different arguements</t>
  </si>
  <si>
    <t>SELECT c.ID, c.NAME, o.AMOUNT, o.DATE FROM CUSTOMERS c LEFT JOIN ORDERS o ON (c.ID = o.CUSTOMER_ID);</t>
  </si>
  <si>
    <t>SELECT c.id, c.name, o.amount, o.date FROM customers c LEFT JOIN orders o ON (c.id = o.customer_id)</t>
  </si>
  <si>
    <t>SELECT c.ID, c.NAME, o.AMOUNT, o.DATE FROM CUSTOMERS c RIGHT OUTER JOIN ORDERS o ON (c.ID = o.CUSTOMER_ID);</t>
  </si>
  <si>
    <t>SELECT c.id, c.name, o.amount, o.date FROM customers c RIGHT OUTER JOIN orders o ON (c.id = o.customer_id)</t>
  </si>
  <si>
    <t>SELECT c.ID, c.NAME, o.AMOUNT, o.DATE FROM CUSTOMERS c FULL OUTER JOIN ORDERS o ON (c.ID = o.CUSTOMER_ID);</t>
  </si>
  <si>
    <t>SELECT c.id, c.name, o.amount, o.date FROM customers c FULL OUTER JOIN orders o ON (c.id = o.customer_id)</t>
  </si>
  <si>
    <t>SELECT City FROM Customers UNION SELECT City FROM Suppliers ORDER BY City;</t>
  </si>
  <si>
    <t>SELECT city FROM customers UNION SELECT city FROM suppliers ORDER BY city</t>
  </si>
  <si>
    <t>SELECT substr("USA IS A PLACE",5,2);</t>
  </si>
  <si>
    <t>SELECT substr('USA IS A PLACE', 5)</t>
  </si>
  <si>
    <t>SELECT substr('USA IS A PLACE',5,2) gives the same result</t>
  </si>
  <si>
    <t>SELECT employee.first_name, employee.last_name, call.start_time, call.end_time, call_outcome.outcome_text FROM employee INNER JOIN call ON call.employee_id = employee.id INNER JOIN call_outcome ON call.call_outcome_id = call_outcome.id ORDER BY call.start_time ASC;</t>
  </si>
  <si>
    <t>SELECT employee.first_name, employee.last_name, call.start_time, call.end_time, call_outcome.outcome_text FROM employee INNER JOIN CALL ON call.employee_id = employee.id INNER JOIN call_outcome ON call.call_outcome_id = call_outcome.id ORDER BY call.start_time ASC</t>
  </si>
  <si>
    <t>select name, kind, ntile(2) over (partition by kind order by kilos desc) as half from animals order by kind</t>
  </si>
  <si>
    <t>SELECT group_concat(name) FROM emp</t>
  </si>
  <si>
    <t>Impala query</t>
  </si>
  <si>
    <t>Hive query (manually converted)</t>
  </si>
  <si>
    <t>Translation result of impala query in sql_translate</t>
  </si>
  <si>
    <t>Translation result of hive query in sql_translate</t>
  </si>
  <si>
    <t>with score_details as(
select f.personid, sum(p.score) as total_friend_score,count(1) as no_of_friends from friend f inner join person p on f.friendid = p.personid group by f.personid having sum(p.score)&gt;100) SELECT s.*, p.name as person_name from person p inner join score_details s on p.personid = s.personid</t>
  </si>
  <si>
    <t>WITH score_details AS( SELECT f.personid, sum(cast(p.score AS double)) AS total_friend_score,count(1) AS no_of_friends FROM friend f INNER JOIN person p ON f.friendid = p.personid GROUP BY f.personid HAVING sum(cast(p.score AS double))&gt;100) SELECT s.*, p.name AS person_name FROM person p INNER JOIN score_details s ON p.personid = s.personid</t>
  </si>
  <si>
    <t>ifnull() not present in hive, so convert it to isnull()</t>
  </si>
  <si>
    <t>isnull() in hive creates a new column with true and false values. True for the rows having null. Isnull() in hive also creates a new column, it adds second argument for rows with null.</t>
  </si>
  <si>
    <t>Function in hive</t>
  </si>
  <si>
    <t>SELECT CASE WHEN expression=0 THEN NULL ELSE expression END</t>
  </si>
  <si>
    <t>isnull() takes 1 argument in hive</t>
  </si>
  <si>
    <t>SELECT CASE WHEN expression IS NULL THEN 'yes' ELSE expression END</t>
  </si>
  <si>
    <t>nvl2() not present in hive</t>
  </si>
  <si>
    <t>SELECT salary, nvl2(salary,'Present Salary','No Salary') FROM emp;</t>
  </si>
  <si>
    <t>SELECT salary,if(isnull(salary),'No Salary','Present Salary') FROM emp;</t>
  </si>
  <si>
    <t>SELECT round(127.095,2);</t>
  </si>
  <si>
    <t>Impala queries</t>
  </si>
  <si>
    <t>select con.contest_id, con.hacker_id, con.name, sum(total_submissions), 
sum(total_accepted_submissions), sum(total_views), sum(total_unique_views)
from contests con 
join colleges col on con.contest_id = col.contest_id 
join challenges cha on  col.college_id = cha.college_id 
left join
(select challenge_id, sum(total_views) as total_views, sum(total_unique_views) as total_unique_views
from view_stats group by challenge_id) vs on cha.challenge_id = vs.challenge_id 
left join
(select challenge_id, sum(total_submissions) as total_submissions, sum(total_accepted_submissions) as total_accepted_submissions from submission_stats group by challenge_id) ss on cha.challenge_id = ss.challenge_id
    group by con.contest_id, con.hacker_id, con.name
        having sum(total_submissions)!=0 or 
                sum(total_accepted_submissions)!=0 or
                sum(total_views)!=0 or
                sum(total_unique_views)!=0
            order by contest_id;</t>
  </si>
  <si>
    <t>SELECT con.contest_id, con.hacker_id, con.name, sum(cast(total_submissions AS double)), sum(cast(total_accepted_submissions AS double)), sum(cast(total_views AS double)), sum(cast(total_unique_views AS double))
FROM contests con
JOIN colleges col ON con.contest_id = col.contest_id
JOIN challenges cha ON  col.college_id = cha.college_id
LEFT JOIN
(SELECT challenge_id, sum(cast(total_views AS double)) AS total_views, sum(cast(total_unique_views AS double)) AS total_unique_views
FROM view_stats GROUP BY challenge_id) vs ON cha.challenge_id = vs.challenge_id
LEFT JOIN
(SELECT challenge_id, sum(cast(total_submissions AS double)) AS total_submissions, sum(cast(total_accepted_submissions AS double)) AS total_accepted_submissions FROM submission_stats GROUP BY challenge_id) ss ON cha.challenge_id = ss.challenge_id
    GROUP BY con.contest_id, con.hacker_id, con.name
        HAVING sum(cast(total_submissions AS double))!=0 OR
                sum(cast(total_accepted_submissions AS double))!=0 OR
                sum(cast(total_views AS double))!=0 OR
                sum(cast(total_unique_views AS double))!=0
            ORDER BY contest_id</t>
  </si>
  <si>
    <t xml:space="preserve">SELECT f1.X, f1.Y FROM Functions f1
INNER JOIN Functions f2 ON f1.X=f2.Y AND f1.Y=f2.X
GROUP BY f1.X, f1.Y
HAVING COUNT(f1.X)&gt;1 or f1.X&lt;f1.Y
ORDER BY f1.X </t>
  </si>
  <si>
    <t>SELECT f1.x, f1.y FROM functions f1
INNER JOIN functions f2 ON f1.x=f2.y AND f1.y=f2.x
GROUP BY f1.x, f1.y
HAVING count(f1.x)&gt;1 OR f1.x&lt;f1.y
ORDER BY f1.x</t>
  </si>
  <si>
    <t>SELECT customer_name, order_id, order_date,order_total,
  sum(cast(order_total AS double)) OVER (PARTITION BY customer_id ORDER BY order_date, ROWS, BETWEEN, UNBOUNDED, preceding AND CURRENT, ROW) AS running_total
FROM customers
  JOIN orders ON customers.customer_id = orders.customer_id
  JOIN order_details ON orders.order_id = order_details.order_id
ORDER BY customer_name, order_date</t>
  </si>
  <si>
    <t>SELECT customer_name, order_id, order_date,order_total,
  SUM(order_total) OVER (PARTITION BY customer_id ORDER BY order_date ROWS BETWEEN UNBOUNDED PRECEDING AND CURRENT ROW) AS running_total
FROM customers 
  JOIN orders ON customers.customer_id = orders.customer_id 
  JOIN order_details ON orders.order_id = order_details.order_id
ORDER BY customer_name, order_date</t>
  </si>
  <si>
    <t>SELECT
  customers.customer_name, orders.order_id, orders.order_date,
  sum(cast(order_details.quantity * order_details.unit_price AS double)) OVER (PARTITION BY customers.customer_id ORDER BY orders.order_date) AS running_total,
  employees.employee_name
FROM customers
  JOIN orders ON customers.customer_id = orders.customer_id
  JOIN order_details ON orders.order_id = order_details.order_id
  JOIN employees ON orders.employee_id = employees.employee_id
ORDER BY customers.customer_name, orders.order_date</t>
  </si>
  <si>
    <t>SELECT products.product_name, categories.category_name, suppliers.supplier_name, SUM(order_items.quantity) AS total_quantity_sold
FROM products
INNER JOIN order_items ON products.product_id = order_items.product_id
INNER JOIN orders ON order_items.order_id = orders.order_id
INNER JOIN customers ON orders.customer_id = customers.customer_id
INNER JOIN categories ON products.category_id = categories.category_id
INNER JOIN suppliers ON products.supplier_id = suppliers.supplier_id
WHERE customers.country = 'USA' AND orders.order_date BETWEEN '2022-01-01' AND '2022-12-31'
GROUP BY products.product_name, categories.category_name, suppliers.supplier_name
ORDER BY total_quantity_sold DESC
LIMIT 10;</t>
  </si>
  <si>
    <t>SELECT products.product_name, categories.category_name, suppliers.supplier_name, sum(cast(order_items.quantity AS double)) AS total_quantity_sold
FROM products
INNER JOIN order_items ON products.product_id = order_items.product_id
INNER JOIN orders ON order_items.order_id = orders.order_id
INNER JOIN customers ON orders.customer_id = customers.customer_id
INNER JOIN categories ON products.category_id = categories.category_id
INNER JOIN suppliers ON products.supplier_id = suppliers.supplier_id
WHERE customers.country = 'USA' AND orders.order_date BETWEEN '2022-01-01' AND '2022-12-31'
GROUP BY products.product_name, categories.category_name, suppliers.supplier_name
ORDER BY total_quantity_sold DESC
LIMIT 10</t>
  </si>
  <si>
    <t>ZEROIFNULL()</t>
  </si>
  <si>
    <t>not present in hive</t>
  </si>
  <si>
    <t>SELECT department_name, headcount,CUME_DIST() OVER (ORDER BY headcount) as cume_dist_val FROM department_headcounts;</t>
  </si>
  <si>
    <t>SELECT id, first_name, designation, department,salary, FIRST_VALUE(id) OVER (PARTITION BY department ORDER BY salary) FROM emp_dept_tbl;</t>
  </si>
  <si>
    <t>SELECT id, first_name, designation, department,salary, first_value(id) OVER (PARTITION BY department ORDER BY salary) FROM emp_dept_tbl</t>
  </si>
  <si>
    <t>select PRODUCTCODE,PRODUCTLINE,sales,YEAR_ID,row_number() over(partition by PRODUCTLINE order by sales desc)as row_number from sales</t>
  </si>
  <si>
    <t>SELECT productcode,productline,sales,year_id,row_number() OVER (PARTITION BY productline ORDER BY sales DESC)AS row_number FROM sales</t>
  </si>
  <si>
    <t>SELECT id, visit_date, people
FROM (
    SELECT id
        , visit_date
        , people
        , lead(people, 1) OVER (ORDER BY id) nxt
        , lead(people, 2) OVER (ORDER BY id) nxt2
        , lag(people, 1) OVER (ORDER BY id) pre
        , lag(people, 2) OVER (ORDER BY id) pre2
    FROM stadium
) cte
WHERE (cte.people &gt;= 100 AND cte.nxt &gt;= 100 AND cte.nxt2 &gt;= 100)
    OR (cte.people &gt;= 100 AND cte.nxt &gt;= 100 AND cte.pre &gt;= 100)
    OR (cte.people &gt;= 100 AND cte.pre &gt;= 100 AND cte.pre2 &gt;= 100)</t>
  </si>
  <si>
    <t xml:space="preserve">SELECT ID, visit_date, people
FROM (
    SELECT ID
        , visit_date
        , people
        , LEAD(people, 1) OVER (ORDER BY id) nxt
        , LEAD(people, 2) OVER (ORDER BY id) nxt2
        , LAG(people, 1) OVER (ORDER BY id) pre
        , LAG(people, 2) OVER (ORDER BY id) pre2
    FROM Stadium
) cte 
WHERE (cte.people &gt;= 100 AND cte.nxt &gt;= 100 AND cte.nxt2 &gt;= 100) 
    OR (cte.people &gt;= 100 AND cte.nxt &gt;= 100 AND cte.pre &gt;= 100)  
    OR (cte.people &gt;= 100 AND cte.pre &gt;= 100 AND cte.pre2 &gt;= 100) </t>
  </si>
  <si>
    <t>select name, kind, percent_rank() over (partition by kind order by kilos) from animals</t>
  </si>
  <si>
    <t xml:space="preserve"> </t>
  </si>
  <si>
    <t>NA (not in impala)</t>
  </si>
  <si>
    <t>Decode()</t>
  </si>
  <si>
    <t>isnotfalse()</t>
  </si>
  <si>
    <t>isnottrue()</t>
  </si>
  <si>
    <t>nonnullvalue()</t>
  </si>
  <si>
    <t>nullifzero()</t>
  </si>
  <si>
    <t>istrue()</t>
  </si>
  <si>
    <t>isfalse()</t>
  </si>
  <si>
    <t>group_concat() not present in hive</t>
  </si>
  <si>
    <t>NULLVALUE()</t>
  </si>
  <si>
    <t>nvl2()</t>
  </si>
  <si>
    <t>if() can be used instead in hive to get similar result</t>
  </si>
  <si>
    <t>base64decode()</t>
  </si>
  <si>
    <t>base64encode()</t>
  </si>
  <si>
    <t>base64() is present in hive-check its functionality</t>
  </si>
  <si>
    <t>btrim() can have 1 or 2 arguments</t>
  </si>
  <si>
    <t>trim() will handle btrim() with 1 argument</t>
  </si>
  <si>
    <t>bytes()</t>
  </si>
  <si>
    <t>chr()</t>
  </si>
  <si>
    <t>find_in_set()</t>
  </si>
  <si>
    <t>jaro_distance()</t>
  </si>
  <si>
    <t>jaro_similarity()</t>
  </si>
  <si>
    <t>jaro_winkler_distance()</t>
  </si>
  <si>
    <t>jaro_winkler_similarity()</t>
  </si>
  <si>
    <t>left()</t>
  </si>
  <si>
    <t>ltrim() is same for 1 argument</t>
  </si>
  <si>
    <t>ltrim() can have 1 or 2 arguments</t>
  </si>
  <si>
    <t>parse_url()</t>
  </si>
  <si>
    <t>REGEXP_ESCAPE()</t>
  </si>
  <si>
    <t>REGEXP_LIKE()</t>
  </si>
  <si>
    <t>right()</t>
  </si>
  <si>
    <t>split_part() has 3 arguments</t>
  </si>
  <si>
    <t>split() has 2 arguments</t>
  </si>
  <si>
    <t>strleft()</t>
  </si>
  <si>
    <t>strright()</t>
  </si>
  <si>
    <t>translate()</t>
  </si>
  <si>
    <t>atan2()</t>
  </si>
  <si>
    <t>cosh()</t>
  </si>
  <si>
    <t>cot()</t>
  </si>
  <si>
    <t>fmod()</t>
  </si>
  <si>
    <t>FNV_HASH()</t>
  </si>
  <si>
    <t>IS_INF()</t>
  </si>
  <si>
    <t>IS_NAN()</t>
  </si>
  <si>
    <t>MAX_INT(), MAX_TINYINT(), MAX_SMALLINT(), MAX_BIGINT()</t>
  </si>
  <si>
    <t>MIN_INT(), MIN_TINYINT(), MIN_SMALLINT(), MIN_BIGINT()</t>
  </si>
  <si>
    <t>MURMUR_HASH()</t>
  </si>
  <si>
    <t>POW(), POWER(), DPOW(), FPOW()</t>
  </si>
  <si>
    <t>pow(), power()</t>
  </si>
  <si>
    <t>PRECISION()</t>
  </si>
  <si>
    <t>RAND(), RAND(BIGINT seed), RANDOME(), RANDOME(BIGINT seed)</t>
  </si>
  <si>
    <t>rand(), rand(INT seed)</t>
  </si>
  <si>
    <t>ROUND()</t>
  </si>
  <si>
    <t>SCALE()</t>
  </si>
  <si>
    <t>DROUND() - alias of ROUND()</t>
  </si>
  <si>
    <t>SINH()</t>
  </si>
  <si>
    <t>TANH()</t>
  </si>
  <si>
    <t>TRUNCATE(), DTRUNC(), TRUNC() (mathematical function)</t>
  </si>
  <si>
    <t>ADD_MONTHS(TIMESTAMP / DATE date, INT months)</t>
  </si>
  <si>
    <t>add_months(string start_date, int num_months)</t>
  </si>
  <si>
    <t>different data type in first argument</t>
  </si>
  <si>
    <t>ADDDATE()</t>
  </si>
  <si>
    <t>DATE_CMP()</t>
  </si>
  <si>
    <t>DATE_PART()</t>
  </si>
  <si>
    <t>DATE_TRUNC()</t>
  </si>
  <si>
    <t>DATEDIFF(TIMESTAMP / DATE enddate, TIMESTAMP / DATE startdate)</t>
  </si>
  <si>
    <t>datediff(string enddate, string startdate)</t>
  </si>
  <si>
    <t>DAY(TIMESTAMP / DATE date), DAYOFMONTH(TIMESTAMP / DATE date)</t>
  </si>
  <si>
    <t>day(string date), dayofmonth(string date)</t>
  </si>
  <si>
    <t>DAYNAME()</t>
  </si>
  <si>
    <t>DAYOFWEEK()</t>
  </si>
  <si>
    <t>DAYOFYEAR()</t>
  </si>
  <si>
    <t>DAYS_ADD()</t>
  </si>
  <si>
    <t>DAYS_SUB()</t>
  </si>
  <si>
    <t>FROM_TIMESTAMP()</t>
  </si>
  <si>
    <t>HOUR(TIMESTAMP ts)</t>
  </si>
  <si>
    <t>hour(string date)</t>
  </si>
  <si>
    <t>HOURS_ADD()</t>
  </si>
  <si>
    <t>HOURS_SUB()</t>
  </si>
  <si>
    <t>INT_MONTHS_BETWEEN()</t>
  </si>
  <si>
    <t>last_day(string date)</t>
  </si>
  <si>
    <t>MICROSECONDS_ADD()</t>
  </si>
  <si>
    <t>MICROSECONDS_SUB()</t>
  </si>
  <si>
    <t>MILLISECOND()</t>
  </si>
  <si>
    <t>MILLISECONDS_ADD()</t>
  </si>
  <si>
    <t>MILLISECONDS_SUB()</t>
  </si>
  <si>
    <t>MINUTE(TIMESTAMP date)</t>
  </si>
  <si>
    <t>minute(string date)</t>
  </si>
  <si>
    <t>MINUTES_ADD()</t>
  </si>
  <si>
    <t>MINUTES_SUB()</t>
  </si>
  <si>
    <t>MONTH(TIMESTAMP / DATE date)</t>
  </si>
  <si>
    <t>month(string date)</t>
  </si>
  <si>
    <t>MONTHNAME()</t>
  </si>
  <si>
    <t>MONTHS_ADD()</t>
  </si>
  <si>
    <t>MONTHS_SUB()</t>
  </si>
  <si>
    <t>NANOSECONDS_ADD()</t>
  </si>
  <si>
    <t>NANOSECONDS_SUB()</t>
  </si>
  <si>
    <t>NEXT_DAY(TIMESTAMP / DATE date, STRING weekday)</t>
  </si>
  <si>
    <t>next_day(string start_date, string day_of_week)</t>
  </si>
  <si>
    <t>NOW() not present in hive, current_timestamp() can be used instead</t>
  </si>
  <si>
    <t>SECOND(TIMESTAMP date)</t>
  </si>
  <si>
    <t>second(string date)</t>
  </si>
  <si>
    <t>SECONDS_ADD()</t>
  </si>
  <si>
    <t>SECONDS_SUB()</t>
  </si>
  <si>
    <t>SUBDATE()</t>
  </si>
  <si>
    <t>TIMEOFDAY()</t>
  </si>
  <si>
    <t>TIMESTAMP_CMP()</t>
  </si>
  <si>
    <t>TO_TIMESTAMP()</t>
  </si>
  <si>
    <t>TRUNC(TIMESTAMP / DATE ts, STRING unit)</t>
  </si>
  <si>
    <t>trunc(string date, string format)</t>
  </si>
  <si>
    <t>UTC_TIMESTAMP()</t>
  </si>
  <si>
    <t>WEEK(TIMESTAMP / DATE date), WEEKOFYEAR(TIMESTAMP / DATE date)</t>
  </si>
  <si>
    <t>weekofyear(string date)</t>
  </si>
  <si>
    <t>WEEKS_ADD()</t>
  </si>
  <si>
    <t>WEEKS_SUB()</t>
  </si>
  <si>
    <t>YEAR(TIMESTAMP / DATE date)</t>
  </si>
  <si>
    <t>year(string date)</t>
  </si>
  <si>
    <t>YEARS_ADD()</t>
  </si>
  <si>
    <t>YEARS_SUB()</t>
  </si>
  <si>
    <t>appx_median()</t>
  </si>
  <si>
    <t>ndv()</t>
  </si>
  <si>
    <t>VARIANCE_SAMP(), VARIANCE_POP()</t>
  </si>
  <si>
    <t>var_samp(), var_pop()</t>
  </si>
  <si>
    <t>typeof()</t>
  </si>
  <si>
    <t>bit functions</t>
  </si>
  <si>
    <t>Priority</t>
  </si>
  <si>
    <t xml:space="preserve">ADDDATE() not present in hive, date_add() in there in both impala and hive </t>
  </si>
  <si>
    <t>not present in hive, date_add() can be used in hive</t>
  </si>
  <si>
    <t>not present in hive, date_sub() can be used in hive</t>
  </si>
  <si>
    <t>not present in hive, date_format() can be used instead</t>
  </si>
  <si>
    <t>TO_DATE(TIMESTAMP ts), return type string</t>
  </si>
  <si>
    <t>to_date(string timestamp) return type date</t>
  </si>
  <si>
    <t>Equivalent presto query of impala query</t>
  </si>
  <si>
    <t>SELECT name,if(name is null,'No name', name) FROM emp</t>
  </si>
  <si>
    <t>SELECT if(expr = 0,NULL,expr)</t>
  </si>
  <si>
    <t xml:space="preserve">Updated in code </t>
  </si>
  <si>
    <t>round() with same arguments</t>
  </si>
  <si>
    <t>pow() , power() with same 2 arguments</t>
  </si>
  <si>
    <t>SELECT date_diff('day', cast(cast('2017-11-25' AS timestamp) AS date), cast(cast('2017-11-30' AS timestamp) AS date))</t>
  </si>
  <si>
    <t>SELECT date_format(cast('2016-05-31 10:47:00' AS timestamp) + interval '2' month, '%Y-%m-%d')</t>
  </si>
  <si>
    <t>NOW() - alias of current_timestamp()</t>
  </si>
  <si>
    <t>SELECT day(cast('2006-05-12 18:27:28' AS timestamp)), SELECT day_of_month(cast('2006-05-12 18:27:28' AS timestamp))</t>
  </si>
  <si>
    <t>Tested in presto env</t>
  </si>
  <si>
    <t>pass</t>
  </si>
  <si>
    <t>select cast(now() as timestamp);</t>
  </si>
  <si>
    <t>SELECT day_of_week(cast('2023-05-11' AS timestamp))</t>
  </si>
  <si>
    <t>pass but output not same bcoz in impala 1 for Sunday, in presto 1 for Monday</t>
  </si>
  <si>
    <t>week(), week_of_year()</t>
  </si>
  <si>
    <t>year()</t>
  </si>
  <si>
    <t>no need</t>
  </si>
  <si>
    <t>SELECT month(cast('2020-11-11 15:30:12.084' AS timestamp))</t>
  </si>
  <si>
    <t>SELECT minute(cast('2020-11-11 15:30:12.084' AS timestamp))</t>
  </si>
  <si>
    <t>SELECT second(cast('2020-11-11 15:30:12.084' AS timestamp))</t>
  </si>
  <si>
    <t>SELECT date(cast('2023-05-11 15:30:12.084' AS timestamp))</t>
  </si>
  <si>
    <t>LAST_DAY(TIMESTAMP / DATE ts)</t>
  </si>
  <si>
    <t>Added in code</t>
  </si>
  <si>
    <t>last_day_of_month() in presto doc</t>
  </si>
  <si>
    <t>SELECT hour(cast('2020-11-11 14:55:12.084' AS timestamp))</t>
  </si>
  <si>
    <t>next_day() not present in presto</t>
  </si>
  <si>
    <t>Pass on prestoCLI, function not registered on hue</t>
  </si>
  <si>
    <t>Not present in presto</t>
  </si>
  <si>
    <t>split_part() present in presto</t>
  </si>
  <si>
    <t>SELECT date_format(cast('2023-05-11 15:30:12' AS timestamp), '%d-%m-%Y')</t>
  </si>
  <si>
    <t>ltrim() takes only 1 arg in presto and removes spaces from left side</t>
  </si>
  <si>
    <t>Translates for 1 argument</t>
  </si>
  <si>
    <t>SELECT name, ifnull(name, 'No name') FROM emp - ifnull is alias for isnull</t>
  </si>
  <si>
    <t>SELECT name, isnull(name, 'No name') FROM emp;</t>
  </si>
  <si>
    <t>pi()</t>
  </si>
  <si>
    <t>Impala function</t>
  </si>
  <si>
    <t>Presto function</t>
  </si>
  <si>
    <t>ceil(),ceiling()</t>
  </si>
  <si>
    <t>degrees()</t>
  </si>
  <si>
    <t>successful</t>
  </si>
  <si>
    <t>e()</t>
  </si>
  <si>
    <t>exp()</t>
  </si>
  <si>
    <t>exp(),dexp()</t>
  </si>
  <si>
    <t>floor(),dfloor()</t>
  </si>
  <si>
    <t>floor()</t>
  </si>
  <si>
    <t>acos()</t>
  </si>
  <si>
    <t>asin()</t>
  </si>
  <si>
    <t>atan()</t>
  </si>
  <si>
    <t>bin()</t>
  </si>
  <si>
    <t>conv()</t>
  </si>
  <si>
    <t>cos()</t>
  </si>
  <si>
    <t>factorial()</t>
  </si>
  <si>
    <t>fnv_hash()</t>
  </si>
  <si>
    <t>hex()</t>
  </si>
  <si>
    <t>is_inf()</t>
  </si>
  <si>
    <t>is_infinite()</t>
  </si>
  <si>
    <t>ln()</t>
  </si>
  <si>
    <t>is_nan()</t>
  </si>
  <si>
    <t>log()</t>
  </si>
  <si>
    <t>log2()</t>
  </si>
  <si>
    <t>log10()</t>
  </si>
  <si>
    <t>mod()</t>
  </si>
  <si>
    <t>murmur_hash()</t>
  </si>
  <si>
    <t>negative()</t>
  </si>
  <si>
    <t>pmod()</t>
  </si>
  <si>
    <t>positive()</t>
  </si>
  <si>
    <t>pow(),power(),dpow(),fpow()</t>
  </si>
  <si>
    <t>pow(),power()</t>
  </si>
  <si>
    <t>precision()</t>
  </si>
  <si>
    <t>quotient()</t>
  </si>
  <si>
    <t>radians()</t>
  </si>
  <si>
    <t>round(), dround()</t>
  </si>
  <si>
    <t>rand(), randome()</t>
  </si>
  <si>
    <t>rand(), random()</t>
  </si>
  <si>
    <t>round()</t>
  </si>
  <si>
    <t>scale()</t>
  </si>
  <si>
    <t>sign()</t>
  </si>
  <si>
    <t>sin()</t>
  </si>
  <si>
    <t>sinh()</t>
  </si>
  <si>
    <t>sqrt()</t>
  </si>
  <si>
    <t>tan()</t>
  </si>
  <si>
    <t>tanh()</t>
  </si>
  <si>
    <t>trunc(),dtrunc(),truncate()</t>
  </si>
  <si>
    <t>truncate()</t>
  </si>
  <si>
    <t>unhex()</t>
  </si>
  <si>
    <t>width_bucket()</t>
  </si>
  <si>
    <t>width_bucket</t>
  </si>
  <si>
    <t>ascii()</t>
  </si>
  <si>
    <t>BASE64DECODE()</t>
  </si>
  <si>
    <t>BASE64ENCODE()</t>
  </si>
  <si>
    <t>btrim()</t>
  </si>
  <si>
    <t>char_length(),character_length()</t>
  </si>
  <si>
    <t>group_concat()</t>
  </si>
  <si>
    <t>initcap()</t>
  </si>
  <si>
    <t>instr()</t>
  </si>
  <si>
    <t>JARO_DISTANCE()</t>
  </si>
  <si>
    <t>JARO_SIMILARITY()</t>
  </si>
  <si>
    <t>JARO_WINKLER_SIMILARITY()</t>
  </si>
  <si>
    <t>JARO_WINKLER_DISTANCE()</t>
  </si>
  <si>
    <t>strpos()</t>
  </si>
  <si>
    <t>LEVENSHTEIN()</t>
  </si>
  <si>
    <t>levenshtein_distance()</t>
  </si>
  <si>
    <t>locate()</t>
  </si>
  <si>
    <t>successful for 2 arguments, there can be 3 arguments too</t>
  </si>
  <si>
    <t>regexp_escape()</t>
  </si>
  <si>
    <t>regexp_extract()</t>
  </si>
  <si>
    <t>regexp_replace()</t>
  </si>
  <si>
    <t>regexp_like()</t>
  </si>
  <si>
    <t>successful for 2 arguments, impala can have 3 args</t>
  </si>
  <si>
    <t>repeat()</t>
  </si>
  <si>
    <t>replace()</t>
  </si>
  <si>
    <t>rpad()</t>
  </si>
  <si>
    <t>succesful</t>
  </si>
  <si>
    <t>space()</t>
  </si>
  <si>
    <t>split_part()</t>
  </si>
  <si>
    <t>substr()</t>
  </si>
  <si>
    <t>ucase()</t>
  </si>
  <si>
    <t>upper()</t>
  </si>
  <si>
    <t>adddate()</t>
  </si>
  <si>
    <t>date_add()</t>
  </si>
  <si>
    <t>date_cmp()</t>
  </si>
  <si>
    <t>date_part</t>
  </si>
  <si>
    <t>extract()</t>
  </si>
  <si>
    <t>date_trunc</t>
  </si>
  <si>
    <t>dayname()</t>
  </si>
  <si>
    <t>dayofweek()</t>
  </si>
  <si>
    <t>day_of_week()</t>
  </si>
  <si>
    <t>dayofyear()</t>
  </si>
  <si>
    <t>day_of_year()</t>
  </si>
  <si>
    <t>days_add()</t>
  </si>
  <si>
    <t>days_sub()</t>
  </si>
  <si>
    <t>from_timestamp()</t>
  </si>
  <si>
    <t>date_format()</t>
  </si>
  <si>
    <t>from_unixtime()</t>
  </si>
  <si>
    <t>hour()</t>
  </si>
  <si>
    <t>hours_add()</t>
  </si>
  <si>
    <t>hours_sub()</t>
  </si>
  <si>
    <t>int_months_between()</t>
  </si>
  <si>
    <t>date_diff()</t>
  </si>
  <si>
    <t>last_day()</t>
  </si>
  <si>
    <t>last_day_of_month()</t>
  </si>
  <si>
    <t>millisecond()</t>
  </si>
  <si>
    <t>microseconds_add()</t>
  </si>
  <si>
    <t>microseconds_sub()</t>
  </si>
  <si>
    <t>milliseconds_add()</t>
  </si>
  <si>
    <t>milliseconds_sub()</t>
  </si>
  <si>
    <t>minute()</t>
  </si>
  <si>
    <t>minutes_add()</t>
  </si>
  <si>
    <t>minutes_sub()</t>
  </si>
  <si>
    <t>month()</t>
  </si>
  <si>
    <t>monthname()</t>
  </si>
  <si>
    <t>months_add()</t>
  </si>
  <si>
    <t>months_sub()</t>
  </si>
  <si>
    <t>months_between()</t>
  </si>
  <si>
    <t>nanosecond_add()</t>
  </si>
  <si>
    <t>nanosecond_sub()</t>
  </si>
  <si>
    <t>next_day()</t>
  </si>
  <si>
    <t>now()</t>
  </si>
  <si>
    <t>quarter()</t>
  </si>
  <si>
    <t>second()</t>
  </si>
  <si>
    <t>seconds_add()</t>
  </si>
  <si>
    <t>seconds_sub)</t>
  </si>
  <si>
    <t>subdate()</t>
  </si>
  <si>
    <t>timeofday()</t>
  </si>
  <si>
    <t>timestamp_cmp()</t>
  </si>
  <si>
    <t>to_timestamp()</t>
  </si>
  <si>
    <t>to_utc_timestamp()</t>
  </si>
  <si>
    <t>trunc()</t>
  </si>
  <si>
    <t>date_trunc()</t>
  </si>
  <si>
    <t>utc_timestamp()</t>
  </si>
  <si>
    <t>weeks_add()</t>
  </si>
  <si>
    <t>weeks_sub()</t>
  </si>
  <si>
    <t>years_add()</t>
  </si>
  <si>
    <t>years_sub()</t>
  </si>
  <si>
    <t>date_parse()</t>
  </si>
  <si>
    <t>Added successfully but there is also a trunc function in mathematical functions, only one definition can be added in code.mathematical trunc() commented from py file &amp; removed from mathematical functions json</t>
  </si>
  <si>
    <t>decode()</t>
  </si>
  <si>
    <t>ifnull()</t>
  </si>
  <si>
    <t>is null</t>
  </si>
  <si>
    <t>isnull()</t>
  </si>
  <si>
    <t>nullif()</t>
  </si>
  <si>
    <t>nullvalue()</t>
  </si>
  <si>
    <t>nvl()</t>
  </si>
  <si>
    <t>zeroifnull()</t>
  </si>
  <si>
    <t>if()</t>
  </si>
  <si>
    <t>abs()</t>
  </si>
  <si>
    <t>greatest()</t>
  </si>
  <si>
    <t>least()</t>
  </si>
  <si>
    <t>concat()</t>
  </si>
  <si>
    <t>concat_ws()</t>
  </si>
  <si>
    <t>format_number()</t>
  </si>
  <si>
    <t>pass for 2 arguments, instr() can have 3 arguments too</t>
  </si>
  <si>
    <t>length()</t>
  </si>
  <si>
    <t>lower()</t>
  </si>
  <si>
    <t>lpad()</t>
  </si>
  <si>
    <t>ltrim()</t>
  </si>
  <si>
    <t>reverse()</t>
  </si>
  <si>
    <t>rtrim()</t>
  </si>
  <si>
    <t>split()</t>
  </si>
  <si>
    <t>substr(), substring()</t>
  </si>
  <si>
    <t>was present in source code, edited substr() to have third argument too</t>
  </si>
  <si>
    <t>trim()</t>
  </si>
  <si>
    <t>add_months()</t>
  </si>
  <si>
    <t>current_date()</t>
  </si>
  <si>
    <t>current_timestamp()</t>
  </si>
  <si>
    <t>current_date</t>
  </si>
  <si>
    <t>current_timestamp</t>
  </si>
  <si>
    <t>Status</t>
  </si>
  <si>
    <t>Hive function</t>
  </si>
  <si>
    <t>date_sub()</t>
  </si>
  <si>
    <t>datediff()</t>
  </si>
  <si>
    <t>day()</t>
  </si>
  <si>
    <t xml:space="preserve">day() </t>
  </si>
  <si>
    <t>dayofmonth()</t>
  </si>
  <si>
    <t>day_of_month()</t>
  </si>
  <si>
    <t>from_utc_timestamp()</t>
  </si>
  <si>
    <t>to_date()</t>
  </si>
  <si>
    <t>date()</t>
  </si>
  <si>
    <t>unix_timestamp()</t>
  </si>
  <si>
    <t>to_unixtime()</t>
  </si>
  <si>
    <t xml:space="preserve">week() </t>
  </si>
  <si>
    <t>week_of_year()</t>
  </si>
  <si>
    <t>weekofyear()</t>
  </si>
  <si>
    <t>coalesce()</t>
  </si>
  <si>
    <t>avg()</t>
  </si>
  <si>
    <t>count()</t>
  </si>
  <si>
    <t>max()</t>
  </si>
  <si>
    <t>min()</t>
  </si>
  <si>
    <t>stddev(), stddev_samp()</t>
  </si>
  <si>
    <t>stddev_pop()</t>
  </si>
  <si>
    <t>sum()</t>
  </si>
  <si>
    <t>approx_distinct()</t>
  </si>
  <si>
    <t>variance(),variance_samp,var_samp</t>
  </si>
  <si>
    <t>variance_pop(), var_pop()</t>
  </si>
  <si>
    <t>variance(), var_samp()</t>
  </si>
  <si>
    <t>var_pop()</t>
  </si>
  <si>
    <t>collect_list</t>
  </si>
  <si>
    <t>collect_set</t>
  </si>
  <si>
    <t>percentile()</t>
  </si>
  <si>
    <t>bitand()</t>
  </si>
  <si>
    <t>bitwise_and()</t>
  </si>
  <si>
    <t>bitnot()</t>
  </si>
  <si>
    <t>bitwise_not()</t>
  </si>
  <si>
    <t>bitor()</t>
  </si>
  <si>
    <t>bitwise_or()</t>
  </si>
  <si>
    <t>bitxor()</t>
  </si>
  <si>
    <t>bitwise_xor()</t>
  </si>
  <si>
    <t>countset()</t>
  </si>
  <si>
    <t>getbit()</t>
  </si>
  <si>
    <t>rotateleft()</t>
  </si>
  <si>
    <t>rotateright()</t>
  </si>
  <si>
    <t>setbit()</t>
  </si>
  <si>
    <t>shiftleft()</t>
  </si>
  <si>
    <t>shiftright()</t>
  </si>
  <si>
    <t>bitwise_shift_left()</t>
  </si>
  <si>
    <t>bitwise_logical_shift_right()</t>
  </si>
  <si>
    <t>cume_dist()</t>
  </si>
  <si>
    <t>dense_rank()</t>
  </si>
  <si>
    <t>first_value()</t>
  </si>
  <si>
    <t>lag()</t>
  </si>
  <si>
    <t>last_value()</t>
  </si>
  <si>
    <t>lead()</t>
  </si>
  <si>
    <t>ntile()</t>
  </si>
  <si>
    <t>percent_rank()</t>
  </si>
  <si>
    <t>rank()</t>
  </si>
  <si>
    <t>row_number()</t>
  </si>
  <si>
    <t>cast()</t>
  </si>
  <si>
    <t>Removed</t>
  </si>
  <si>
    <t>select country, name,
last_value(greeting) over (
partition by country order by name, greeting
rows between unbounded preceding and unbounded following
) as greeting
from mail_merge</t>
  </si>
  <si>
    <t>Input query</t>
  </si>
  <si>
    <t>Output query</t>
  </si>
  <si>
    <t>Reason</t>
  </si>
  <si>
    <t>SELECT country, name,
last_value(greeting) OVER (PARTITION BY country ORDER BY name greeting ROWS BETWEEN UNBOUNDED preceding AND UNBOUNDED FOLLOWING) AS greeting
FROM mail_merge</t>
  </si>
  <si>
    <t>missing comma in order by name, greeting</t>
  </si>
  <si>
    <t>SELECT regexp_extract("1a 2b 14m",'(\\d+)([a-z]+)', 2)</t>
  </si>
  <si>
    <t>SELECT regexp_extract('"1a" as "2b" "14m"', '(\d+)([a-z]+)', 2)</t>
  </si>
  <si>
    <t>Added as and disrupted string</t>
  </si>
  <si>
    <t>fail, different output in some cases</t>
  </si>
  <si>
    <t>isnotnull()</t>
  </si>
  <si>
    <t>SELECT DISTINCT 
            0 SR_NO  ,
            isnull(COUNTRY.QUANT,'no value'),
            COUNTRY.QUANT_SIZE, from_unixtime(1605108612) ,
            COUNTRY.QUANT_TYPE, ndv(COUNTRY.QUANT_TYPE)
            (
                SELECT NAME_PERSONE
                FROM CUSTOMERN.CUSTOMER_MST
                WHERE  CUSTOMER_ID = COUNTRY.AGENT_ID
            )LINER_AGENT,
            (
                SELECT NAME_PERSONE
                FROM CUSTOMERN.CUSTOMER_MST
                WHERE  CUSTOMER_ID = COUNTRY.LINE_ID
            )PACKAGE_LINE,
            (
                SELECT NAME_PERSONE
                FROM CUSTOMERN.CUSTOMER_MST
                WHERE  CUSTOMER_ID = COUNTRY.UNI_ID
            )ACCOUNT_HOLDER,
            --TO_CHAR(COUNTRY.ENTRY_DATE) IN_DATE_TIME  ,
            COUNTRY.ENTRY_DATE IN_DATE_TIME  ,
            COUNTRY.IN_TRUCK_NO VEHICLE_NO  ,
            (CASE COUNTRY.ENTRY_IN_COUNTRY WHEN 'O' THEN VM.VENDOR_NAME
                                         WHEN 'P' THEN 'OTHERS'
                                           ELSE COUNTRY.ENTRY_IN_COUNTRY END)MODETRANSPORT,
            --COUNT_CONT_TYPE(COUNTRY.COUNT_SUPPORT_ID) ENTRY_VNE  ,
            (CASE COUNTRY.INSERT_VNE  WHEN 'L' THEN 'BY CAR' WHEN 'S' THEN 'THIRD VENDOR' WHEN 'E' THEN 'ENROUTE' WHEN 'R' THEN 'OUTLET'   WHEN 'P' THEN 'PLACEMENT' ELSE 'OTHERS' END)ENTRY_VNE,
            ( SELECT SHIP_NAME
               FROM CUSTOMERN.VEHICLE_MASTER
                WHERE  VEH_NUMBER = VN.VEH_NUMBER AND ROWNUM &lt;= 1 ) SHIP_NAME  ,
            ( SELECT SHI_NUMBER
               FROM CUSTOMERN.VEHICLE_MASTER
                WHERE  VEH_NUMBER = VN.VEH_NUMBER AND ROWNUM &lt;= 1 ) SHIP_NO  ,
            CMS.NAME_PERSONE LIST  ,
            COUNTRY.NET_WT TARE_WT  ,
            COUNTRY.GROSS_WT ,
            COUNTRY.ISO_CODE ,
            SM.YARD_NAME LOCATION  ,
            COUNTRY.YARD_LOCATION,
            COUNTRY.REMARKS,
            nvl(COUNTRY.booking_no,VTCOUNTRY.cont_do_no) as DO_NO
            FROM CUSTOMERN.MTY_CONTAINER_DETAILS COUNTRY
            LEFT JOIN CUSTOMERN.BOX DETAILS VTCOUNTRY   ON VTCOUNTRY.COUNT_SUPPORT_ID = COUNTRY.COUNT_SUPPORT_ID
            LEFT JOIN CUSTOMERN.MTY_TPARTY_DETAILS ord   ON ord.TRANSACTION_NO = VTCOUNTRY.TRANSACTION_NO
            LEFT JOIN CUSTOMERN.CUSTOMER_MST CM   ON COUNTRY.LINE_ID = CM.CUSTOMER_ID
            LEFT JOIN CUSTOMERN.CUSTOMER_MST CMS   ON ord.UNI_ID = CMS.CUSTOMER_ID
            LEFT JOIN CUSTOMERN.CUSTOMER_MST CM2   ON ord.UNI_ID = CM2.CUSTOMER_ID
            LEFT JOIN CUSTOMERN.VENDOR_MASTER VM   ON VM.VENDOR_ID = COUNTRY.SENT BY
            LEFT JOIN CUSTOMERN.BLOCK_DETAILS LS   ON LS.COUNT_SUPPORT_ID = COUNTRY.COUNT_SUPPORT_ID
            LEFT JOIN CUSTOMERN.PRINT_MASTER SM   ON COUNTRY.PLACED_ID = SM.MILL_NUMBER
            LEFT JOIN CUSTOMERN.BUSINESS_DETAILS VN   ON VN.IMP_ENB_NO = COUNTRY.IMP_ENB_NO
            LEFT JOIN CUSTOMERN.PACKAGE_ORDER Vem   ON COUNTRY.CODE_ORDER_NO = vem.JOB_ORDER_NO
            LEFT JOIN CUSTOMERN.LOCAL_PORTS lp   ON lp.VILLAGE_ID = vem.VILLAGE_ID
            WHERE  COUNTRY.ENTRY_DATE &gt;= to_date( '01/12/2022 00:00:00','dd/mm/yyyy hh24:mi:ss')
            --AND COUNTRY.ENTRY_DATE &lt; to_date( '01/12/2022 00:00:00','dd/mm/yyyy hh24:mi:ss')
            AND NVL(COUNTRY.SUPVILLAGE_ID, 0) = 0
            AND NVL(COUNTRY.ON_HIRE, 'N') &lt;&gt; 'Y'</t>
  </si>
  <si>
    <t>SELECT DISTINCT
            0 as sr_no  ,
             if(country.quant is null , 'no value', country.quant),
            country.quant_size, date_format(from_unixtime(1605108612), '%Y-%m-%d %H:%i:%S') ,
            country.quant_type, approx_distinct(country.quant_type)
            (
                SELECT name_persone
                FROM customern.customer_mst
                WHERE  customer_id = country.agent_id
            )liner_agent,
            (
                SELECT name_persone
                FROM customern.customer_mst
                WHERE  customer_id = country.line_id
            )package_line,
            (
                SELECT name_persone
                FROM customern.customer_mst
                WHERE  customer_id = country.uni_id
            )account_holder,
             country.entry_date in_date_time  ,
            country.in_truck_no vehicle_no  ,
            (CASE country.entry_in_country WHEN 'O' THEN vm.vendor_name
                                         WHEN 'P' THEN 'OTHERS'
                                           ELSE country.entry_in_country END)modetransport,
             (CASE country.insert_vne  WHEN 'L' THEN 'BY CAR' WHEN 'S' THEN 'THIRD VENDOR' WHEN 'E' THEN 'ENROUTE' WHEN 'R' THEN 'OUTLET'   WHEN 'P' THEN 'PLACEMENT' ELSE 'OTHERS' END)entry_vne,
            ( SELECT ship_name
               FROM customern.vehicle_master
                WHERE  veh_number = vn.veh_number AND ROWNUM &lt;= 1 ) ship_name  ,
            ( SELECT shi_number
               FROM customern.vehicle_master
                WHERE  veh_number = vn.veh_number AND ROWNUM &lt;= 1 ) ship_no  ,
            cms.name_persone list  ,
            country.net_wt tare_wt  ,
            country.gross_wt ,
            country.iso_code ,
            sm.yard_name LOCATION  ,
            country.yard_location,
            country.remarks,
             if(country.booking_no is null , vtcountry.cont_do_no, country.booking_no) AS do_no
            FROM customern.mty_container_details country
            LEFT JOIN customern.box details vtcountry   ON vtcountry.count_support_id = country.count_support_id
            LEFT JOIN customern.mty_tparty_details ord   ON ord.transaction_no = vtcountry.transaction_no
            LEFT JOIN customern.customer_mst cm   ON country.line_id = cm.customer_id
            LEFT JOIN customern.customer_mst cms   ON ord.uni_id = cms.customer_id
            LEFT JOIN customern.customer_mst cm2   ON ord.uni_id = cm2.customer_id
            LEFT JOIN customern.vendor_master vm   ON vm.vendor_id = country.sent BY
            LEFT JOIN customern.block_details ls   ON ls.count_support_id = country.count_support_id
            LEFT JOIN customern.print_master sm   ON country.placed_id = sm.mill_number
            LEFT JOIN customern.business_details vn   ON vn.imp_enb_no = country.imp_enb_no
            LEFT JOIN customern.package_order vem   ON country.code_order_no = vem.job_order_no
            LEFT JOIN customern.local_ports lp   ON lp.village_id = vem.village_id
            WHERE  country.entry_date &gt;= date(cast('01/12/2022 00:00:00' AS timestamp))
             AND  if(country.supvillage_id is null , 0, country.supvillage_id) = 0
            AND  if(country.on_hire is null , 'N', country.on_hire) &lt;&gt; 'Y'</t>
  </si>
  <si>
    <t>Date time function added successfully to code</t>
  </si>
  <si>
    <t xml:space="preserve">pass </t>
  </si>
  <si>
    <t>Testing ( Translation + Source to Target Validation)</t>
  </si>
  <si>
    <t>Tester</t>
  </si>
  <si>
    <t>Reviewer</t>
  </si>
  <si>
    <t>Last Updated</t>
  </si>
  <si>
    <t>Sehajpreet Singh</t>
  </si>
  <si>
    <t>Shivangi Khandelwal</t>
  </si>
  <si>
    <t>5th-June-23</t>
  </si>
  <si>
    <t>Created Date</t>
  </si>
  <si>
    <t>Worksheet</t>
  </si>
  <si>
    <t>Functions added to code</t>
  </si>
  <si>
    <t>Information</t>
  </si>
  <si>
    <t>Column D - Testing includes testing if able to translate successfully + if output result is same on impala and presto environment</t>
  </si>
  <si>
    <t>Functions added to code - https://demo.gethue.com/hue/accounts/login?next=/hue/editor%3Feditor%3D730469</t>
  </si>
  <si>
    <t xml:space="preserve">Link used for Testing above scenerios </t>
  </si>
  <si>
    <t>fail, different output</t>
  </si>
  <si>
    <t>pass for 1 for argument, impala can have 2nd argument too which is optional, presto has only 1 argument</t>
  </si>
  <si>
    <t>Presto Function</t>
  </si>
  <si>
    <t>Impala Function</t>
  </si>
  <si>
    <t>TRY</t>
  </si>
  <si>
    <t>Data Size</t>
  </si>
  <si>
    <t>cbrt</t>
  </si>
  <si>
    <t>bit_count</t>
  </si>
  <si>
    <t>hamming_distance</t>
  </si>
  <si>
    <t>split_to_map</t>
  </si>
  <si>
    <t>split_to_multimap</t>
  </si>
  <si>
    <t>word_stem</t>
  </si>
  <si>
    <t>to_utf8</t>
  </si>
  <si>
    <t>from_utf8(binary) → varchar</t>
  </si>
  <si>
    <t>from_utf8(binary, replace) → varchar</t>
  </si>
  <si>
    <t>key_sampling_percent</t>
  </si>
  <si>
    <t>Binary Functions</t>
  </si>
  <si>
    <t>Cast to JSON</t>
  </si>
  <si>
    <t>Cast from JSON</t>
  </si>
  <si>
    <t>JSON Functions</t>
  </si>
  <si>
    <t>is_json_scalar(json) → boolean</t>
  </si>
  <si>
    <t>json_array_contains(json, value) → boolean</t>
  </si>
  <si>
    <t>json_array_get(json_array, index) → json</t>
  </si>
  <si>
    <t>json_array_length(json) → bigint</t>
  </si>
  <si>
    <t>json_extract(json, json_path) → json</t>
  </si>
  <si>
    <t>json_format(json) → varchar</t>
  </si>
  <si>
    <t>json_parse(string) → json</t>
  </si>
  <si>
    <t>json_size(json, json_path) → bigint</t>
  </si>
  <si>
    <t>Time Zone Conversion</t>
  </si>
  <si>
    <t>current_timezone</t>
  </si>
  <si>
    <t>from_iso8601_timestamp</t>
  </si>
  <si>
    <t>from_iso8601_date(string) → date</t>
  </si>
  <si>
    <t>to_iso8601</t>
  </si>
  <si>
    <t>to_milliseconds</t>
  </si>
  <si>
    <t>Aggregate Functions--</t>
  </si>
  <si>
    <t>arbitrary</t>
  </si>
  <si>
    <t xml:space="preserve">array_agg(x) </t>
  </si>
  <si>
    <t>bool_and</t>
  </si>
  <si>
    <t>bool_or</t>
  </si>
  <si>
    <t>checksum</t>
  </si>
  <si>
    <t>every</t>
  </si>
  <si>
    <t>geometric_mean</t>
  </si>
  <si>
    <t>max_by</t>
  </si>
  <si>
    <t>min_by</t>
  </si>
  <si>
    <t>set_agg</t>
  </si>
  <si>
    <t>set_union</t>
  </si>
  <si>
    <t>bitwise_and_agg</t>
  </si>
  <si>
    <t>bitwise_or_agg</t>
  </si>
  <si>
    <t>histogram</t>
  </si>
  <si>
    <t>map_agg</t>
  </si>
  <si>
    <t>map_union</t>
  </si>
  <si>
    <t>map_union_sum</t>
  </si>
  <si>
    <t>multimap_agg</t>
  </si>
  <si>
    <t>approx_percentile</t>
  </si>
  <si>
    <t>Concatenation Operator</t>
  </si>
  <si>
    <t>all_match</t>
  </si>
  <si>
    <t>any_match</t>
  </si>
  <si>
    <t>array_average</t>
  </si>
  <si>
    <t>array_distinct</t>
  </si>
  <si>
    <t>array_duplicates</t>
  </si>
  <si>
    <t>array_except</t>
  </si>
  <si>
    <t>array_frequency</t>
  </si>
  <si>
    <t>array_has_duplicates</t>
  </si>
  <si>
    <t>array_join</t>
  </si>
  <si>
    <t>array_intersect</t>
  </si>
  <si>
    <t>array_max</t>
  </si>
  <si>
    <t>array_min</t>
  </si>
  <si>
    <t>array_normalize</t>
  </si>
  <si>
    <t>array_position</t>
  </si>
  <si>
    <t>array_sort</t>
  </si>
  <si>
    <t>Subscript Operator</t>
  </si>
  <si>
    <t>cardinality</t>
  </si>
  <si>
    <t>element_at</t>
  </si>
  <si>
    <t>map</t>
  </si>
  <si>
    <t>map_from_entries</t>
  </si>
  <si>
    <t>multimap_from_entries</t>
  </si>
  <si>
    <t>map_entries</t>
  </si>
  <si>
    <t>map_concat</t>
  </si>
  <si>
    <t>map_filter</t>
  </si>
  <si>
    <t>map_remove_null_values</t>
  </si>
  <si>
    <t>map_subset</t>
  </si>
  <si>
    <t>map_keys</t>
  </si>
  <si>
    <t>map_top_n_keys</t>
  </si>
  <si>
    <t>url_extract_fragment</t>
  </si>
  <si>
    <t>url_extract_host</t>
  </si>
  <si>
    <t>url_extract_parameter</t>
  </si>
  <si>
    <t>url_extract_path</t>
  </si>
  <si>
    <t>url_extract_port</t>
  </si>
  <si>
    <t>url_extract_protocol</t>
  </si>
  <si>
    <t>url_extract_query</t>
  </si>
  <si>
    <t>url_encode</t>
  </si>
  <si>
    <t>url_decode</t>
  </si>
  <si>
    <t>ip_prefix</t>
  </si>
  <si>
    <t>ip_subnet_min</t>
  </si>
  <si>
    <t>ip_subnet_max</t>
  </si>
  <si>
    <t>ip_subnet_range</t>
  </si>
  <si>
    <t>is_subnet_of</t>
  </si>
  <si>
    <t>Geospatial Functions</t>
  </si>
  <si>
    <t>Color Functions</t>
  </si>
  <si>
    <t>json_extract_scalar</t>
  </si>
  <si>
    <t>json_size</t>
  </si>
  <si>
    <t>object_keys</t>
  </si>
  <si>
    <t>regexp_replace_all</t>
  </si>
  <si>
    <t>json_extract</t>
  </si>
  <si>
    <t>json_array_contains</t>
  </si>
  <si>
    <t>map_values</t>
  </si>
  <si>
    <t>flatten</t>
  </si>
  <si>
    <t>xml_extract</t>
  </si>
  <si>
    <t>strleft</t>
  </si>
  <si>
    <t>sequence</t>
  </si>
  <si>
    <t>ordinal_number</t>
  </si>
  <si>
    <t>time_parse</t>
  </si>
  <si>
    <t>percentile</t>
  </si>
  <si>
    <t>json_array_length</t>
  </si>
  <si>
    <t>map_filter_keys</t>
  </si>
  <si>
    <t>format</t>
  </si>
  <si>
    <t>split</t>
  </si>
  <si>
    <t>uuid</t>
  </si>
  <si>
    <t>array_agg</t>
  </si>
  <si>
    <t>array_reverse</t>
  </si>
  <si>
    <t>SELECT isnull(name,'No name') FROM emp;</t>
  </si>
  <si>
    <t>SELECT  if(name is null , 'No name', name) FROM emp</t>
  </si>
  <si>
    <t>SELECT ifnull(name,'No name') FROM emp;</t>
  </si>
  <si>
    <t>SELECT round(127.095)</t>
  </si>
  <si>
    <t>SELECT dround(127.095)</t>
  </si>
  <si>
    <t>SELECT dround(127.095,2)</t>
  </si>
  <si>
    <t>SELECT round(127.095,2)</t>
  </si>
  <si>
    <t>SELECT power(3,2);</t>
  </si>
  <si>
    <t>SELECT power(cast(3 AS double), cast(2 AS double))</t>
  </si>
  <si>
    <t>SELECT pow(3.5,2);</t>
  </si>
  <si>
    <t>SELECT pow(3.5, cast(2 AS double))</t>
  </si>
  <si>
    <t>SELECT fpow(125.5,2);</t>
  </si>
  <si>
    <t>SELECT pow(125.5, cast(2 AS double))</t>
  </si>
  <si>
    <t>SELECT current_timestamp()</t>
  </si>
  <si>
    <t>SELECT cast(current_timestamp AS timestamp)</t>
  </si>
  <si>
    <t>SELECT now()</t>
  </si>
  <si>
    <t>SELECT cast(now() AS timestamp)</t>
  </si>
  <si>
    <t>select day('2006-05-12 18:27:28')</t>
  </si>
  <si>
    <t>SELECT day(cast('2006-05-12 18:27:28' AS timestamp))</t>
  </si>
  <si>
    <t>select dayofmonth('2006-05-12 18:27:28')</t>
  </si>
  <si>
    <t>SELECT day_of_month(cast('2006-05-12 18:27:28' AS timestamp))</t>
  </si>
  <si>
    <t>select day(order_date) from orders;</t>
  </si>
  <si>
    <t>SELECT day(cast(order_date AS timestamp)) FROM orders</t>
  </si>
  <si>
    <t>SELECT dayofweek('2023-05-11')</t>
  </si>
  <si>
    <t>select from_timestamp('2023-05-11 15:30:12.084','dd-MM-yyyy');</t>
  </si>
  <si>
    <t>SELECT date_format(cast('2023-05-11 15:30:12.084' AS timestamp), '%d-%m-%Y')</t>
  </si>
  <si>
    <t>select week('2020-11-11 15:30:12.084');</t>
  </si>
  <si>
    <t>SELECT week(cast('2020-11-11 15:30:12.084' AS timestamp))</t>
  </si>
  <si>
    <t>select minute('2020-11-11 15:30:12.084');</t>
  </si>
  <si>
    <t>select second('2020-11-11 15:30:12.084');</t>
  </si>
  <si>
    <t>select hour('2020-11-11 15:30:12.084');</t>
  </si>
  <si>
    <t>SELECT hour(cast('2020-11-11 15:30:12.084' AS timestamp))</t>
  </si>
  <si>
    <t>select to_date('2023-05-11 15:30:12.084');</t>
  </si>
  <si>
    <t>select last_day('2023-05-11');</t>
  </si>
  <si>
    <t>SELECT last_day_of_month(cast('2023-05-11' AS timestamp))</t>
  </si>
  <si>
    <t>select SPLIT_PART('x,y,z',',',2)</t>
  </si>
  <si>
    <t>SELECT split_part('x,y,z', ',', 2)</t>
  </si>
  <si>
    <t>SELECT name, kind, percent_rank() OVER (PARTITION BY kind ORDER BY kilos) FROM animals</t>
  </si>
  <si>
    <t>SELECT department_name, headcount, CUME_DIST() OVER (ORDER BY headcount) as cume_dist_val FROM department_headcounts;</t>
  </si>
  <si>
    <t>SELECT department_name, headcount, cume_dist() OVER (ORDER BY headcount) AS cume_dist_val FROM department_headcounts</t>
  </si>
  <si>
    <t>SELECT name, kind, ntile(2) OVER (PARTITION BY kind ORDER BY kilos DESC) AS half FROM animals ORDER BY kind</t>
  </si>
  <si>
    <t>SELECT a, avg(cast(b AS double)) OVER (PARTITION BY c ORDER BY d ROWS BETWEEN 3 as preceding AND 3 as FOLLOWING) FROM t</t>
  </si>
  <si>
    <t>select pi();</t>
  </si>
  <si>
    <t>SELECT pi()</t>
  </si>
  <si>
    <t>select ceil(2.7);</t>
  </si>
  <si>
    <t>SELECT ceil(2.7)</t>
  </si>
  <si>
    <t>select ceiling(2.7);</t>
  </si>
  <si>
    <t>SELECT ceiling(2.7)</t>
  </si>
  <si>
    <t>select degrees(3.14);</t>
  </si>
  <si>
    <t>SELECT degrees(3.14)</t>
  </si>
  <si>
    <t>select e();</t>
  </si>
  <si>
    <t>SELECT e()</t>
  </si>
  <si>
    <t>select exp(2.5);</t>
  </si>
  <si>
    <t>SELECT exp(2.5)</t>
  </si>
  <si>
    <t>select floor(2.5);</t>
  </si>
  <si>
    <t>SELECT floor(2.5)</t>
  </si>
  <si>
    <t>select atan(0.5);</t>
  </si>
  <si>
    <t>SELECT atan(0.5)</t>
  </si>
  <si>
    <t>select atan2(1,0.5);</t>
  </si>
  <si>
    <t>SELECT atan2(cast(1 AS double), 0.5)</t>
  </si>
  <si>
    <t>select cos(1.72);</t>
  </si>
  <si>
    <t>SELECT cos(1.72)</t>
  </si>
  <si>
    <t>select cosh(0.5)</t>
  </si>
  <si>
    <t>SELECT cosh(0.5)</t>
  </si>
  <si>
    <t>select is_inf(500)</t>
  </si>
  <si>
    <t>SELECT is_infinite(cast(500 AS double))</t>
  </si>
  <si>
    <t>select is_nan(500);</t>
  </si>
  <si>
    <t>SELECT is_nan(cast(500 AS double))</t>
  </si>
  <si>
    <t>select ln(10);</t>
  </si>
  <si>
    <t>SELECT ln(cast(10 AS double))</t>
  </si>
  <si>
    <t>select log2(10);</t>
  </si>
  <si>
    <t>SELECT log2(cast(10 AS double))</t>
  </si>
  <si>
    <t>select log10(10)</t>
  </si>
  <si>
    <t>SELECT log10(cast(10 AS double))</t>
  </si>
  <si>
    <t>select mod(10,3)</t>
  </si>
  <si>
    <t>SELECT mod(cast(10 AS double), cast(3 AS double))</t>
  </si>
  <si>
    <t>select radians(150)</t>
  </si>
  <si>
    <t>SELECT radians(cast(150 AS double))</t>
  </si>
  <si>
    <t>select randome();</t>
  </si>
  <si>
    <t>SELECT random()</t>
  </si>
  <si>
    <t>select sign(10)</t>
  </si>
  <si>
    <t>SELECT sign(cast(10 AS double))</t>
  </si>
  <si>
    <t>select sin(3.14);</t>
  </si>
  <si>
    <t>SELECT sin(3.14)</t>
  </si>
  <si>
    <t>select sqrt(14)</t>
  </si>
  <si>
    <t>SELECT sqrt(cast(14 AS double))</t>
  </si>
  <si>
    <t>select tan(3.14/6)</t>
  </si>
  <si>
    <t>SELECT tan(cast(cast(3.14 AS double)/cast(6 AS double) AS double))</t>
  </si>
  <si>
    <t>select tanh(1.7299292200897902)</t>
  </si>
  <si>
    <t>SELECT tanh(1.7299292200897902)</t>
  </si>
  <si>
    <t>select trunc(1.7299292200897902)</t>
  </si>
  <si>
    <t>SELECT truncate(1.7299292200897902)</t>
  </si>
  <si>
    <t>select truncate(1.7299,2);</t>
  </si>
  <si>
    <t>SELECT truncate(1.7299,2)</t>
  </si>
  <si>
    <t>select width_bucket(8, 1, 20, 3)</t>
  </si>
  <si>
    <t>SELECT width_bucket(cast(8 AS double), cast(1 AS double), cast(20 AS double), 3)</t>
  </si>
  <si>
    <t>select instr('Hello world!', 'o')</t>
  </si>
  <si>
    <t>SELECT strpos('Hello world!', 'o')</t>
  </si>
  <si>
    <t>select length("Hello world!")</t>
  </si>
  <si>
    <t>SELECT length('Hello world!')</t>
  </si>
  <si>
    <t>select chr(97)</t>
  </si>
  <si>
    <t>SELECT chr(97)</t>
  </si>
  <si>
    <t>select LEVENSHTEIN("Hello","Hillu")</t>
  </si>
  <si>
    <t>SELECT levenshtein_distance('Hello', 'Hillu')</t>
  </si>
  <si>
    <t>select locate("Hello","Hi my name is Hello")</t>
  </si>
  <si>
    <t>SELECT strpos('Hi my name is Hello','Hello')</t>
  </si>
  <si>
    <t>select lower("Hi Hello USA")</t>
  </si>
  <si>
    <t>SELECT lower('Hi Hello USA')</t>
  </si>
  <si>
    <t>select lpad("Hello world!", 2, 'o')</t>
  </si>
  <si>
    <t>SELECT lpad('Hello world!', 2, 'o')</t>
  </si>
  <si>
    <t>select regexp_extract('abcdef123ghi456jkl','.*?(\\d+)',0)</t>
  </si>
  <si>
    <t>SELECT regexp_extract('abcdef123ghi456jkl', '.*?(\d+)', 0)</t>
  </si>
  <si>
    <t>select regexp_like('foo','f')</t>
  </si>
  <si>
    <t>SELECT regexp_like('foo', 'f')</t>
  </si>
  <si>
    <t>select regexp_replace('123-456-789','[^[:digit:]]','')</t>
  </si>
  <si>
    <t>SELECT regexp_replace('123-456-789', '[^[:digit:]]', '')</t>
  </si>
  <si>
    <t>select replace('hello world','world','earth')</t>
  </si>
  <si>
    <t>SELECT replace('hello world', 'world', 'earth')</t>
  </si>
  <si>
    <t>select rpad("Hello world!", 15, 'o')</t>
  </si>
  <si>
    <t>SELECT rpad('Hello world!', 15, 'o')</t>
  </si>
  <si>
    <t>select substr('Hello world!',2,4)</t>
  </si>
  <si>
    <t>SELECT substr('Hello world!', 2, 4)</t>
  </si>
  <si>
    <t>select case x
    when 1 then 'one'
    when 2 then 'two'
    when 0 then 'zero'
    else 'out of range'
  end
    from t1;</t>
  </si>
  <si>
    <t>SELECT CASE x
    WHEN 1 THEN 'one'
    WHEN 2 THEN 'two'
    WHEN 0 THEN 'zero'
    ELSE 'out of range'
  END
    FROM t1</t>
  </si>
  <si>
    <t>SELECT name, ifnull(name, 'No name') FROM emp</t>
  </si>
  <si>
    <t>SELECT name,  if(name is null , 'No name', name) FROM emp</t>
  </si>
  <si>
    <t>SELECT nullif(id,order_id);</t>
  </si>
  <si>
    <t>SELECT nullif(id, order_id)</t>
  </si>
  <si>
    <t>SELECT nvl(name, 'No name') FROM emp;</t>
  </si>
  <si>
    <t>SELECT nvl2(name,'yes name','no name') FROM emp;</t>
  </si>
  <si>
    <t>SELECT  if(name is not null , 'yes name', 'no name') FROM emp</t>
  </si>
  <si>
    <t>SELECT max(salary) FROM emp;</t>
  </si>
  <si>
    <t>SELECT max(salary) FROM emp</t>
  </si>
  <si>
    <t>SELECT avg(salary) FROM emp;</t>
  </si>
  <si>
    <t>SELECT avg(cast(salary AS double)) FROM emp</t>
  </si>
  <si>
    <t>SELECT ndv(salary) FROM emp;</t>
  </si>
  <si>
    <t>SELECT approx_distinct(salary) FROM emp</t>
  </si>
  <si>
    <t>SELECT stddev(salary) FROM emp;</t>
  </si>
  <si>
    <t>SELECT stddev(cast(salary AS double)) FROM emp</t>
  </si>
  <si>
    <t>SELECT stddev_pop(salary) FROM emp;</t>
  </si>
  <si>
    <t>SELECT stddev_pop(cast(salary AS double)) FROM emp</t>
  </si>
  <si>
    <t>SELECT stddev_samp(salary) FROM emp;</t>
  </si>
  <si>
    <t>SELECT stddev_samp(cast(salary AS double)) FROM emp</t>
  </si>
  <si>
    <t>select variance_samp (score) from test_scores;</t>
  </si>
  <si>
    <t>SELECT var_samp (cast(score AS double)) FROM test_scores</t>
  </si>
  <si>
    <t>select var_pop(score) from test_scores;</t>
  </si>
  <si>
    <t>SELECT var_pop(cast(score AS double)) FROM test_scores</t>
  </si>
  <si>
    <t>select bitand(255,32767);</t>
  </si>
  <si>
    <t>SELECT bitwise_and(255, 32767)</t>
  </si>
  <si>
    <t>select bitnot(127);</t>
  </si>
  <si>
    <t>SELECT bitwise_not(127)</t>
  </si>
  <si>
    <t>select bitor(1,4);</t>
  </si>
  <si>
    <t>SELECT bitwise_or(1, 4)</t>
  </si>
  <si>
    <t>select bitxor(8,4)</t>
  </si>
  <si>
    <t>SELECT bitwise_xor(8, 4)</t>
  </si>
  <si>
    <t>select shiftleft(1,3)</t>
  </si>
  <si>
    <t>SELECT bitwise_shift_left(1, 3, 8)</t>
  </si>
  <si>
    <t>select shiftright(16,4)</t>
  </si>
  <si>
    <t>SELECT bitwise_logical_shift_right(16, 4, 8)</t>
  </si>
  <si>
    <t>select name, kind, cume_dist() over (partition by kind order by kilos) from animals</t>
  </si>
  <si>
    <t>SELECT name, kind, cume_dist() OVER (PARTITION BY kind ORDER BY kilos) FROM animals</t>
  </si>
  <si>
    <t>select name, ntile(4) over (order by kilos desc) as quarter
from animals
order by quarter desc</t>
  </si>
  <si>
    <t>SELECT name, ntile(4) OVER (ORDER BY kilos DESC) AS QUARTER
FROM animals
ORDER BY QUARTER DESC</t>
  </si>
  <si>
    <t>select name, kind, percent_rank() over (partition by kind order by kilos) from animals;</t>
  </si>
  <si>
    <t>select cast(salary as double) from animals;</t>
  </si>
  <si>
    <t>SELECT cast(salary AS double) FROM animals</t>
  </si>
  <si>
    <t>select typeof(5.5)</t>
  </si>
  <si>
    <t>SELECT typeof(5.5)</t>
  </si>
  <si>
    <t>select row_number() over (order by net_worth desc) as account_id, name, net_worth
from wealth order by account_id, name</t>
  </si>
  <si>
    <t>SELECT row_number() OVER (ORDER BY net_worth DESC) AS account_id, name, net_worth
FROM wealth ORDER BY account_id, name</t>
  </si>
  <si>
    <t>select country, name,
first_value(greeting)
over (partition by country order by name, greeting) as greeting
from mail_merge;</t>
  </si>
  <si>
    <t>SELECT country, name,
first_value(greeting)
OVER (PARTITION BY country ORDER BY name greeting) AS greeting
FROM mail_merge</t>
  </si>
  <si>
    <t>select * from emp order by name, age;</t>
  </si>
  <si>
    <t>SELECT * FROM emp ORDER BY name, age</t>
  </si>
  <si>
    <t>select if(age%2,'even','odd') from emp;</t>
  </si>
  <si>
    <t>SELECT if(age%2, 'even', 'odd') FROM emp</t>
  </si>
  <si>
    <t>select add_months('2006-05-17',2)</t>
  </si>
  <si>
    <t>SELECT date_format(cast('2006-05-17' AS timestamp) + interval '2' month, '%Y-%m-%d')</t>
  </si>
  <si>
    <t>select date_part('day','2020-03-25 16:32:01')</t>
  </si>
  <si>
    <t>SELECT extract(day from cast('2020-03-25 16:32:01' AS timestamp))</t>
  </si>
  <si>
    <t>select date_add('2020-03-25 16:32:01', 1)</t>
  </si>
  <si>
    <t>SELECT date_add('day', 1, cast(cast('2020-03-25 16:32:01' AS timestamp) AS date))</t>
  </si>
  <si>
    <t>select adddate('2020-05-17',9 )</t>
  </si>
  <si>
    <t>SELECT date_add('day', 9, cast(cast('2020-05-17' AS timestamp) AS date))</t>
  </si>
  <si>
    <t>select current_date()</t>
  </si>
  <si>
    <t>SELECT current_date</t>
  </si>
  <si>
    <t>select current_timestamp()</t>
  </si>
  <si>
    <t xml:space="preserve">select EXTRACT(DAY FROM DATE'2019-08-17') </t>
  </si>
  <si>
    <t>SELECT extract(DAY FROM cast(DATE'2019-08-17' AS timestamp))</t>
  </si>
  <si>
    <t>SELECT date_sub('2020-05-17',4)</t>
  </si>
  <si>
    <t>SELECT date_add('day', -4, cast(cast('2020-05-17' AS timestamp) AS date))</t>
  </si>
  <si>
    <t>select DATE_TRUNC('HOUR','2020-03-25 16:32:01')</t>
  </si>
  <si>
    <t>SELECT date_trunc('HOUR', cast('2020-03-25 16:32:01' AS timestamp))</t>
  </si>
  <si>
    <t>select day('2006-05-12')</t>
  </si>
  <si>
    <t>SELECT day(cast('2006-05-12' AS timestamp))</t>
  </si>
  <si>
    <t>SELECT dayofyear('2023-05-17')</t>
  </si>
  <si>
    <t>SELECT day_of_year(cast('2023-05-17' AS timestamp))</t>
  </si>
  <si>
    <t>SELECT days_add('2023-05-17',9)</t>
  </si>
  <si>
    <t>SELECT date_add('day', 9, cast('2023-05-17' AS timestamp))</t>
  </si>
  <si>
    <t>SELECT days_sub('2023-05-17',4)</t>
  </si>
  <si>
    <t>SELECT date_add('day', -4, cast('2023-05-17' AS timestamp))</t>
  </si>
  <si>
    <t>select from_timestamp('2023-05-11 15:30:12.084','dd-MM-yyyy')</t>
  </si>
  <si>
    <t>select from_unixtime(1615108612,'MM-dd-yyyy HH:mm:ss');</t>
  </si>
  <si>
    <t>SELECT date_format(from_unixtime(1615108612), '%m-%d-%Y %k:%i:%s')</t>
  </si>
  <si>
    <t>select from_utc_timestamp('1970-01-30 16:00:00', 'PST')</t>
  </si>
  <si>
    <t>SELECT cast(cast(cast('1970-01-30 16:00:00' AS timestamp) as timestamp) AT TIME ZONE 'America/Los_Angeles' AS timestamp)</t>
  </si>
  <si>
    <t>select hours_add('2020-03-25 16:32:01', 4)</t>
  </si>
  <si>
    <t>SELECT date_add('hour', 4, cast('2020-03-25 16:32:01' AS timestamp))</t>
  </si>
  <si>
    <t>select hours_sub('2020-03-25 16:32:01', 4)</t>
  </si>
  <si>
    <t>SELECT date_add('hour', -4, cast('2020-03-25 16:32:01' AS timestamp))</t>
  </si>
  <si>
    <t>select int_months_between('2020-05-30', '2020-04-15')</t>
  </si>
  <si>
    <t>SELECT date_diff('month', cast(cast('2020-04-15' AS timestamp) AS date), cast(cast('2020-05-30' AS timestamp) AS date))</t>
  </si>
  <si>
    <t>select millisecond('2023-05-11 12:35:45.7532');</t>
  </si>
  <si>
    <t>SELECT millisecond(cast('2023-05-11 12:35:45.7532' AS timestamp))</t>
  </si>
  <si>
    <t>select milliseconds_add('2023-05-11 12:35:45.75', 20);</t>
  </si>
  <si>
    <t>SELECT date_add('millisecond', 20, cast('2023-05-11 12:35:45.75' AS timestamp))</t>
  </si>
  <si>
    <t>select milliseconds_sub('2023-05-11 12:35:45.75', 250);</t>
  </si>
  <si>
    <t>SELECT date_add('millisecond', -250, cast('2023-05-11 12:35:45.75' AS timestamp))</t>
  </si>
  <si>
    <t>select minute('2020-03-25 12:36:45')</t>
  </si>
  <si>
    <t>SELECT minute(cast('2020-03-25 12:36:45' AS timestamp))</t>
  </si>
  <si>
    <t>select minutes_add('2023-05-11 12:35:45', 20);</t>
  </si>
  <si>
    <t>SELECT date_add('minute', 20, cast('2023-05-11 12:35:45' AS timestamp))</t>
  </si>
  <si>
    <t>select minutes_sub('2023-05-11 12:35:45', 20);</t>
  </si>
  <si>
    <t>SELECT date_add('minute', -20, cast('2023-05-11 12:35:45' AS timestamp))</t>
  </si>
  <si>
    <t>select month('2020-03-25')</t>
  </si>
  <si>
    <t>SELECT month(cast('2020-03-25' AS timestamp))</t>
  </si>
  <si>
    <t>select months_add('2020-03-25 16:32:01', 4)</t>
  </si>
  <si>
    <t>SELECT date_add('month', 4, cast('2020-03-25 16:32:01' AS timestamp))</t>
  </si>
  <si>
    <t>select months_between('2020-03-30', '2020-03-25')</t>
  </si>
  <si>
    <t>SELECT (date_diff('day', cast(cast('2020-03-25' AS timestamp) AS date), cast(cast('2020-03-30' AS timestamp) AS date))+1)/31.0</t>
  </si>
  <si>
    <t>select months_sub('2023-05-17 16:32:40', 2)</t>
  </si>
  <si>
    <t>SELECT date_add('month', -2, cast('2023-05-17 16:32:40' AS timestamp))</t>
  </si>
  <si>
    <t>select now()</t>
  </si>
  <si>
    <t>select quarter('2020-03-25')</t>
  </si>
  <si>
    <t>SELECT quarter(cast('2020-03-25' AS timestamp))</t>
  </si>
  <si>
    <t>select seconds_add('2020-03-25 16:32:01', 4)</t>
  </si>
  <si>
    <t>SELECT date_add('second', 4, cast('2020-03-25 16:32:01' AS timestamp))</t>
  </si>
  <si>
    <t>select seconds_sub('2020-03-25 16:32:01', 4)</t>
  </si>
  <si>
    <t>SELECT date_add('second', -4, cast('2020-03-25 16:32:01' AS timestamp))</t>
  </si>
  <si>
    <t>select subdate('2020-03-25', 5)</t>
  </si>
  <si>
    <t>SELECT date_add('day', -5, cast('2020-03-25' AS timestamp))</t>
  </si>
  <si>
    <t>select to_date('2020-03-25 16:32:01')</t>
  </si>
  <si>
    <t>SELECT date(cast('2020-03-25 16:32:01' AS timestamp))</t>
  </si>
  <si>
    <t>select weeks_add('2020-03-25 16:32:01', 4)</t>
  </si>
  <si>
    <t>SELECT date_add('week', 4, cast('2020-03-25 16:32:01' AS timestamp))</t>
  </si>
  <si>
    <t>select weeks_sub('2020-03-25 16:32:01', 2)</t>
  </si>
  <si>
    <t>SELECT date_add('week', -2, cast('2020-03-25 16:32:01' AS timestamp))</t>
  </si>
  <si>
    <t>select years_add('2020-03-25 16:32:01',3)</t>
  </si>
  <si>
    <t>SELECT date_add('year', 3, cast('2020-03-25 16:32:01' AS timestamp))</t>
  </si>
  <si>
    <t>select years_sub('2020-03-25 16:32:01',3)</t>
  </si>
  <si>
    <t>SELECT date_add('year', -3, cast('2020-03-25 16:32:01' AS timestamp))</t>
  </si>
  <si>
    <t>select trunc('2020-03-25 16:32:01', 'hour')</t>
  </si>
  <si>
    <t>SELECT date_trunc('hour', cast('2020-03-25 16:32:01' AS timestamp))</t>
  </si>
  <si>
    <t>select from_timestamp('2020-03-25 16:32:01', 'yyyy-MM-dd')</t>
  </si>
  <si>
    <t>SELECT date_format(cast('2020-03-25 16:32:01' AS timestamp), '%Y-%m-%d')</t>
  </si>
  <si>
    <t>select to_timestamp('Sep 25, 1984', 'MMM dd, yyyy');</t>
  </si>
  <si>
    <t>SELECT date_parse('Sep 25, 1984', '%b %d, %Y')</t>
  </si>
  <si>
    <t>format_datetime</t>
  </si>
  <si>
    <t>SELECT salary, if(salary is null , -1, salary) FROM employee</t>
  </si>
  <si>
    <t>SELECT (sum(age) - ifnull(age,18)) / avg(age) from emp</t>
  </si>
  <si>
    <t>SELECT cast((sum(cast(age AS double)) -  if(age is null , 18, age)) AS double) / cast(avg(cast(age AS double)) AS double) FROM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</si>
</sst>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0" fillId="3" borderId="1" xfId="0" applyFill="1" applyBorder="1"/>
    <xf numFmtId="0" fontId="0" fillId="0" borderId="2" xfId="0" applyFill="1" applyBorder="1"/>
    <xf numFmtId="0" fontId="0" fillId="4" borderId="1" xfId="0" applyFill="1" applyBorder="1"/>
    <xf numFmtId="0" fontId="0" fillId="0" borderId="1" xfId="0" applyFill="1" applyBorder="1"/>
    <xf numFmtId="0" fontId="2" fillId="5" borderId="2" xfId="0" applyFont="1" applyFill="1" applyBorder="1"/>
    <xf numFmtId="0" fontId="0" fillId="0" borderId="1" xfId="0" applyBorder="1" applyAlignment="1">
      <alignment wrapText="1"/>
    </xf>
    <xf numFmtId="0" fontId="0" fillId="3" borderId="1" xfId="0" applyFont="1" applyFill="1" applyBorder="1"/>
    <xf numFmtId="0" fontId="0" fillId="3" borderId="2" xfId="0" applyFill="1" applyBorder="1"/>
    <xf numFmtId="0" fontId="3" fillId="3" borderId="2" xfId="0" applyFont="1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0E95-39F6-4CD8-9397-50B63D73AB14}">
  <dimension ref="C9:I12"/>
  <sheetViews>
    <sheetView topLeftCell="A5" workbookViewId="0">
      <selection activeCell="H9" sqref="H9:I11"/>
    </sheetView>
  </sheetViews>
  <sheetFormatPr defaultRowHeight="14.5" x14ac:dyDescent="0.35"/>
  <cols>
    <col min="3" max="3" width="29" customWidth="1"/>
    <col min="4" max="4" width="22.81640625" customWidth="1"/>
    <col min="8" max="8" width="15.90625" customWidth="1"/>
    <col min="9" max="9" width="32.81640625" customWidth="1"/>
  </cols>
  <sheetData>
    <row r="9" spans="3:9" x14ac:dyDescent="0.35">
      <c r="C9" s="3" t="s">
        <v>622</v>
      </c>
      <c r="D9" s="3" t="s">
        <v>625</v>
      </c>
      <c r="H9" s="22" t="s">
        <v>629</v>
      </c>
      <c r="I9" s="22" t="s">
        <v>631</v>
      </c>
    </row>
    <row r="10" spans="3:9" x14ac:dyDescent="0.35">
      <c r="C10" s="3" t="s">
        <v>623</v>
      </c>
      <c r="D10" s="3" t="s">
        <v>626</v>
      </c>
      <c r="H10" s="3" t="s">
        <v>630</v>
      </c>
      <c r="I10" s="3" t="s">
        <v>632</v>
      </c>
    </row>
    <row r="11" spans="3:9" x14ac:dyDescent="0.35">
      <c r="C11" s="3" t="s">
        <v>628</v>
      </c>
      <c r="D11" s="3"/>
      <c r="H11" s="3" t="s">
        <v>633</v>
      </c>
      <c r="I11" s="3" t="s">
        <v>634</v>
      </c>
    </row>
    <row r="12" spans="3:9" x14ac:dyDescent="0.35">
      <c r="C12" s="3" t="s">
        <v>624</v>
      </c>
      <c r="D12" s="3" t="s">
        <v>627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workbookViewId="0">
      <pane ySplit="1" topLeftCell="A55" activePane="bottomLeft" state="frozen"/>
      <selection pane="bottomLeft" activeCell="A56" sqref="A56"/>
    </sheetView>
  </sheetViews>
  <sheetFormatPr defaultRowHeight="14.5" x14ac:dyDescent="0.35"/>
  <cols>
    <col min="1" max="1" width="82.6328125" customWidth="1"/>
    <col min="2" max="2" width="25.453125" customWidth="1"/>
    <col min="3" max="3" width="84.54296875" customWidth="1"/>
    <col min="4" max="4" width="74.7265625" customWidth="1"/>
    <col min="5" max="5" width="26.08984375" customWidth="1"/>
    <col min="6" max="6" width="22.26953125" customWidth="1"/>
    <col min="7" max="7" width="20.36328125" customWidth="1"/>
    <col min="8" max="9" width="15.54296875" customWidth="1"/>
    <col min="10" max="10" width="10.81640625" customWidth="1"/>
    <col min="11" max="11" width="48.36328125" customWidth="1"/>
  </cols>
  <sheetData>
    <row r="1" spans="1:11" x14ac:dyDescent="0.35">
      <c r="A1" s="2" t="s">
        <v>149</v>
      </c>
      <c r="B1" s="2" t="s">
        <v>185</v>
      </c>
      <c r="C1" s="2" t="s">
        <v>30</v>
      </c>
      <c r="D1" s="2" t="s">
        <v>61</v>
      </c>
      <c r="E1" s="2" t="s">
        <v>2</v>
      </c>
      <c r="F1" s="2" t="s">
        <v>130</v>
      </c>
      <c r="G1" s="2" t="s">
        <v>129</v>
      </c>
      <c r="H1" s="2" t="s">
        <v>63</v>
      </c>
      <c r="I1" s="2" t="s">
        <v>64</v>
      </c>
      <c r="J1" s="2" t="s">
        <v>65</v>
      </c>
      <c r="K1" s="2" t="s">
        <v>49</v>
      </c>
    </row>
    <row r="2" spans="1:11" x14ac:dyDescent="0.35">
      <c r="A2" s="3" t="s">
        <v>0</v>
      </c>
      <c r="B2" s="3" t="s">
        <v>57</v>
      </c>
      <c r="C2" s="3" t="s">
        <v>5</v>
      </c>
      <c r="D2" s="3" t="s">
        <v>31</v>
      </c>
      <c r="E2" s="3" t="s">
        <v>25</v>
      </c>
      <c r="F2" s="5" t="s">
        <v>3</v>
      </c>
      <c r="G2" s="5" t="s">
        <v>26</v>
      </c>
      <c r="H2" s="8" t="s">
        <v>57</v>
      </c>
      <c r="I2" s="8" t="s">
        <v>62</v>
      </c>
      <c r="J2" s="8" t="s">
        <v>62</v>
      </c>
      <c r="K2" s="3"/>
    </row>
    <row r="3" spans="1:11" x14ac:dyDescent="0.35">
      <c r="A3" s="3" t="s">
        <v>1</v>
      </c>
      <c r="B3" s="3" t="s">
        <v>57</v>
      </c>
      <c r="C3" s="3" t="s">
        <v>6</v>
      </c>
      <c r="D3" s="3" t="s">
        <v>32</v>
      </c>
      <c r="E3" s="3" t="s">
        <v>25</v>
      </c>
      <c r="F3" s="5" t="s">
        <v>3</v>
      </c>
      <c r="G3" s="5" t="s">
        <v>26</v>
      </c>
      <c r="H3" s="8" t="s">
        <v>57</v>
      </c>
      <c r="I3" s="8" t="s">
        <v>62</v>
      </c>
      <c r="J3" s="8" t="s">
        <v>62</v>
      </c>
      <c r="K3" s="3"/>
    </row>
    <row r="4" spans="1:11" x14ac:dyDescent="0.35">
      <c r="A4" s="3" t="s">
        <v>7</v>
      </c>
      <c r="B4" s="3" t="s">
        <v>206</v>
      </c>
      <c r="C4" s="3" t="s">
        <v>7</v>
      </c>
      <c r="D4" s="3" t="s">
        <v>33</v>
      </c>
      <c r="E4" s="3" t="s">
        <v>25</v>
      </c>
      <c r="F4" s="7" t="s">
        <v>50</v>
      </c>
      <c r="G4" s="3" t="s">
        <v>54</v>
      </c>
      <c r="H4" s="8" t="s">
        <v>58</v>
      </c>
      <c r="I4" s="8" t="s">
        <v>58</v>
      </c>
      <c r="J4" s="8" t="s">
        <v>58</v>
      </c>
      <c r="K4" s="3"/>
    </row>
    <row r="5" spans="1:11" x14ac:dyDescent="0.35">
      <c r="A5" s="3" t="s">
        <v>34</v>
      </c>
      <c r="B5" s="3" t="s">
        <v>206</v>
      </c>
      <c r="C5" s="3" t="s">
        <v>34</v>
      </c>
      <c r="D5" s="3" t="s">
        <v>33</v>
      </c>
      <c r="E5" s="3" t="s">
        <v>25</v>
      </c>
      <c r="F5" s="7" t="s">
        <v>50</v>
      </c>
      <c r="G5" s="3" t="s">
        <v>54</v>
      </c>
      <c r="H5" s="8" t="s">
        <v>58</v>
      </c>
      <c r="I5" s="8" t="s">
        <v>58</v>
      </c>
      <c r="J5" s="8" t="s">
        <v>58</v>
      </c>
      <c r="K5" s="3"/>
    </row>
    <row r="6" spans="1:11" x14ac:dyDescent="0.35">
      <c r="A6" s="3" t="s">
        <v>35</v>
      </c>
      <c r="B6" s="3" t="s">
        <v>206</v>
      </c>
      <c r="C6" s="3" t="s">
        <v>35</v>
      </c>
      <c r="D6" s="3" t="s">
        <v>33</v>
      </c>
      <c r="E6" s="3" t="s">
        <v>25</v>
      </c>
      <c r="F6" s="7" t="s">
        <v>50</v>
      </c>
      <c r="G6" s="3" t="s">
        <v>54</v>
      </c>
      <c r="H6" s="8" t="s">
        <v>58</v>
      </c>
      <c r="I6" s="8" t="s">
        <v>58</v>
      </c>
      <c r="J6" s="8" t="s">
        <v>58</v>
      </c>
      <c r="K6" s="3"/>
    </row>
    <row r="7" spans="1:11" s="1" customFormat="1" x14ac:dyDescent="0.35">
      <c r="A7" s="10" t="s">
        <v>85</v>
      </c>
      <c r="B7" s="10" t="s">
        <v>206</v>
      </c>
      <c r="C7" s="4" t="s">
        <v>4</v>
      </c>
      <c r="D7" s="4" t="s">
        <v>36</v>
      </c>
      <c r="E7" s="3" t="s">
        <v>25</v>
      </c>
      <c r="F7" s="5" t="s">
        <v>55</v>
      </c>
      <c r="G7" s="5" t="s">
        <v>53</v>
      </c>
      <c r="H7" s="8" t="s">
        <v>59</v>
      </c>
      <c r="I7" s="8" t="s">
        <v>62</v>
      </c>
      <c r="J7" s="8" t="s">
        <v>62</v>
      </c>
      <c r="K7" s="4"/>
    </row>
    <row r="8" spans="1:11" x14ac:dyDescent="0.35">
      <c r="A8" s="3" t="s">
        <v>9</v>
      </c>
      <c r="B8" s="3" t="s">
        <v>57</v>
      </c>
      <c r="C8" s="4" t="s">
        <v>12</v>
      </c>
      <c r="D8" s="4" t="s">
        <v>37</v>
      </c>
      <c r="E8" s="3" t="s">
        <v>25</v>
      </c>
      <c r="F8" s="5" t="s">
        <v>3</v>
      </c>
      <c r="G8" s="5" t="s">
        <v>26</v>
      </c>
      <c r="H8" s="8" t="s">
        <v>57</v>
      </c>
      <c r="I8" s="8" t="s">
        <v>62</v>
      </c>
      <c r="J8" s="8" t="s">
        <v>62</v>
      </c>
      <c r="K8" s="3"/>
    </row>
    <row r="9" spans="1:11" x14ac:dyDescent="0.35">
      <c r="A9" s="3" t="s">
        <v>10</v>
      </c>
      <c r="B9" s="3" t="s">
        <v>150</v>
      </c>
      <c r="C9" s="4" t="s">
        <v>13</v>
      </c>
      <c r="D9" s="4" t="s">
        <v>38</v>
      </c>
      <c r="E9" s="3" t="s">
        <v>25</v>
      </c>
      <c r="F9" s="5" t="s">
        <v>56</v>
      </c>
      <c r="G9" s="5" t="s">
        <v>53</v>
      </c>
      <c r="H9" s="8" t="s">
        <v>59</v>
      </c>
      <c r="I9" s="8" t="s">
        <v>62</v>
      </c>
      <c r="J9" s="8" t="s">
        <v>62</v>
      </c>
      <c r="K9" s="3"/>
    </row>
    <row r="10" spans="1:11" x14ac:dyDescent="0.35">
      <c r="A10" s="3" t="s">
        <v>11</v>
      </c>
      <c r="B10" s="3" t="s">
        <v>57</v>
      </c>
      <c r="C10" s="4" t="s">
        <v>90</v>
      </c>
      <c r="D10" s="4" t="s">
        <v>39</v>
      </c>
      <c r="E10" s="3" t="s">
        <v>25</v>
      </c>
      <c r="F10" s="11" t="s">
        <v>26</v>
      </c>
      <c r="G10" s="5" t="s">
        <v>26</v>
      </c>
      <c r="H10" s="8" t="s">
        <v>58</v>
      </c>
      <c r="I10" s="8" t="s">
        <v>62</v>
      </c>
      <c r="J10" s="8" t="s">
        <v>62</v>
      </c>
      <c r="K10" s="3" t="s">
        <v>67</v>
      </c>
    </row>
    <row r="11" spans="1:11" x14ac:dyDescent="0.35">
      <c r="A11" s="3" t="s">
        <v>14</v>
      </c>
      <c r="B11" s="3" t="s">
        <v>57</v>
      </c>
      <c r="C11" s="3" t="s">
        <v>15</v>
      </c>
      <c r="D11" s="3" t="s">
        <v>40</v>
      </c>
      <c r="E11" s="3" t="s">
        <v>25</v>
      </c>
      <c r="F11" s="5" t="s">
        <v>3</v>
      </c>
      <c r="G11" s="5" t="s">
        <v>26</v>
      </c>
      <c r="H11" s="8" t="s">
        <v>57</v>
      </c>
      <c r="I11" s="8" t="s">
        <v>62</v>
      </c>
      <c r="J11" s="8" t="s">
        <v>62</v>
      </c>
      <c r="K11" s="3" t="s">
        <v>66</v>
      </c>
    </row>
    <row r="12" spans="1:11" x14ac:dyDescent="0.35">
      <c r="A12" s="3" t="s">
        <v>24</v>
      </c>
      <c r="B12" s="3" t="s">
        <v>57</v>
      </c>
      <c r="C12" s="3" t="s">
        <v>23</v>
      </c>
      <c r="D12" s="3" t="s">
        <v>41</v>
      </c>
      <c r="E12" s="3" t="s">
        <v>25</v>
      </c>
      <c r="F12" s="5" t="s">
        <v>3</v>
      </c>
      <c r="G12" s="7" t="s">
        <v>51</v>
      </c>
      <c r="H12" s="8" t="s">
        <v>58</v>
      </c>
      <c r="I12" s="8" t="s">
        <v>62</v>
      </c>
      <c r="J12" s="8" t="s">
        <v>58</v>
      </c>
      <c r="K12" s="3" t="s">
        <v>68</v>
      </c>
    </row>
    <row r="13" spans="1:11" x14ac:dyDescent="0.35">
      <c r="A13" s="4" t="s">
        <v>8</v>
      </c>
      <c r="B13" s="4" t="s">
        <v>151</v>
      </c>
      <c r="C13" s="4" t="s">
        <v>69</v>
      </c>
      <c r="D13" s="4" t="s">
        <v>42</v>
      </c>
      <c r="E13" s="3" t="s">
        <v>29</v>
      </c>
      <c r="F13" s="5" t="s">
        <v>26</v>
      </c>
      <c r="G13" s="5" t="s">
        <v>26</v>
      </c>
      <c r="H13" s="8" t="s">
        <v>57</v>
      </c>
      <c r="I13" s="8" t="s">
        <v>62</v>
      </c>
      <c r="J13" s="8" t="s">
        <v>62</v>
      </c>
      <c r="K13" s="3"/>
    </row>
    <row r="14" spans="1:11" x14ac:dyDescent="0.35">
      <c r="A14" s="4" t="s">
        <v>16</v>
      </c>
      <c r="B14" s="3" t="s">
        <v>206</v>
      </c>
      <c r="C14" s="3" t="s">
        <v>79</v>
      </c>
      <c r="D14" s="3" t="s">
        <v>43</v>
      </c>
      <c r="E14" s="3" t="s">
        <v>25</v>
      </c>
      <c r="F14" s="3" t="s">
        <v>52</v>
      </c>
      <c r="G14" s="3" t="s">
        <v>52</v>
      </c>
      <c r="H14" s="8" t="s">
        <v>58</v>
      </c>
      <c r="I14" s="8" t="s">
        <v>58</v>
      </c>
      <c r="J14" s="8" t="s">
        <v>58</v>
      </c>
      <c r="K14" s="3"/>
    </row>
    <row r="15" spans="1:11" x14ac:dyDescent="0.35">
      <c r="A15" s="4" t="s">
        <v>17</v>
      </c>
      <c r="B15" s="4" t="s">
        <v>57</v>
      </c>
      <c r="C15" s="3" t="s">
        <v>79</v>
      </c>
      <c r="D15" s="3" t="s">
        <v>44</v>
      </c>
      <c r="E15" s="3" t="s">
        <v>25</v>
      </c>
      <c r="F15" s="3" t="s">
        <v>52</v>
      </c>
      <c r="G15" s="5" t="s">
        <v>26</v>
      </c>
      <c r="H15" s="8" t="s">
        <v>58</v>
      </c>
      <c r="I15" s="8" t="s">
        <v>58</v>
      </c>
      <c r="J15" s="8" t="s">
        <v>62</v>
      </c>
      <c r="K15" s="3"/>
    </row>
    <row r="16" spans="1:11" x14ac:dyDescent="0.35">
      <c r="A16" s="4" t="s">
        <v>18</v>
      </c>
      <c r="B16" s="4" t="s">
        <v>57</v>
      </c>
      <c r="C16" s="3" t="s">
        <v>1013</v>
      </c>
      <c r="D16" s="6" t="s">
        <v>48</v>
      </c>
      <c r="E16" t="s">
        <v>47</v>
      </c>
      <c r="F16" s="5" t="s">
        <v>26</v>
      </c>
      <c r="G16" s="5" t="s">
        <v>26</v>
      </c>
      <c r="H16" s="8" t="s">
        <v>57</v>
      </c>
      <c r="I16" s="8" t="s">
        <v>62</v>
      </c>
      <c r="J16" s="8" t="s">
        <v>62</v>
      </c>
      <c r="K16" s="3"/>
    </row>
    <row r="17" spans="1:11" x14ac:dyDescent="0.35">
      <c r="A17" s="4" t="s">
        <v>19</v>
      </c>
      <c r="B17" s="4" t="s">
        <v>152</v>
      </c>
      <c r="C17" s="3" t="s">
        <v>22</v>
      </c>
      <c r="D17" s="3" t="s">
        <v>45</v>
      </c>
      <c r="E17" s="3" t="s">
        <v>27</v>
      </c>
      <c r="F17" s="5" t="s">
        <v>26</v>
      </c>
      <c r="G17" s="5" t="s">
        <v>26</v>
      </c>
      <c r="H17" s="8" t="s">
        <v>57</v>
      </c>
      <c r="I17" s="8" t="s">
        <v>62</v>
      </c>
      <c r="J17" s="8" t="s">
        <v>62</v>
      </c>
      <c r="K17" s="3"/>
    </row>
    <row r="18" spans="1:11" x14ac:dyDescent="0.35">
      <c r="A18" s="4" t="s">
        <v>20</v>
      </c>
      <c r="B18" s="4" t="s">
        <v>153</v>
      </c>
      <c r="C18" s="3" t="s">
        <v>21</v>
      </c>
      <c r="D18" s="3" t="s">
        <v>46</v>
      </c>
      <c r="E18" s="3" t="s">
        <v>28</v>
      </c>
      <c r="F18" s="5" t="s">
        <v>26</v>
      </c>
      <c r="G18" s="5" t="s">
        <v>26</v>
      </c>
      <c r="H18" s="8" t="s">
        <v>57</v>
      </c>
      <c r="I18" s="8" t="s">
        <v>62</v>
      </c>
      <c r="J18" s="8" t="s">
        <v>62</v>
      </c>
      <c r="K18" s="3"/>
    </row>
    <row r="19" spans="1:11" ht="23.5" x14ac:dyDescent="0.55000000000000004">
      <c r="F19" s="9" t="s">
        <v>60</v>
      </c>
      <c r="G19" s="9" t="s">
        <v>60</v>
      </c>
    </row>
    <row r="20" spans="1:11" x14ac:dyDescent="0.35">
      <c r="A20" t="s">
        <v>70</v>
      </c>
      <c r="B20" t="s">
        <v>57</v>
      </c>
      <c r="C20" s="6" t="s">
        <v>71</v>
      </c>
      <c r="D20" t="s">
        <v>39</v>
      </c>
      <c r="F20" s="12" t="s">
        <v>26</v>
      </c>
      <c r="G20" s="12" t="s">
        <v>143</v>
      </c>
      <c r="I20" t="s">
        <v>62</v>
      </c>
      <c r="J20" t="s">
        <v>62</v>
      </c>
    </row>
    <row r="21" spans="1:11" x14ac:dyDescent="0.35">
      <c r="A21" t="s">
        <v>72</v>
      </c>
      <c r="B21" t="s">
        <v>57</v>
      </c>
      <c r="C21" t="s">
        <v>73</v>
      </c>
      <c r="D21" t="s">
        <v>136</v>
      </c>
      <c r="F21" s="13" t="s">
        <v>26</v>
      </c>
      <c r="G21" s="12" t="s">
        <v>26</v>
      </c>
      <c r="I21" t="s">
        <v>62</v>
      </c>
      <c r="J21" t="s">
        <v>62</v>
      </c>
    </row>
    <row r="22" spans="1:11" x14ac:dyDescent="0.35">
      <c r="A22" t="s">
        <v>74</v>
      </c>
      <c r="B22" t="s">
        <v>57</v>
      </c>
      <c r="C22" t="s">
        <v>75</v>
      </c>
      <c r="D22" t="s">
        <v>110</v>
      </c>
      <c r="F22" s="13" t="s">
        <v>26</v>
      </c>
      <c r="G22" s="14" t="s">
        <v>26</v>
      </c>
      <c r="I22" t="s">
        <v>62</v>
      </c>
      <c r="J22" t="s">
        <v>62</v>
      </c>
    </row>
    <row r="23" spans="1:11" x14ac:dyDescent="0.35">
      <c r="A23" t="s">
        <v>76</v>
      </c>
      <c r="B23" t="s">
        <v>57</v>
      </c>
      <c r="C23" t="s">
        <v>77</v>
      </c>
      <c r="D23" t="s">
        <v>111</v>
      </c>
      <c r="F23" s="13" t="s">
        <v>26</v>
      </c>
      <c r="G23" s="15" t="s">
        <v>114</v>
      </c>
      <c r="I23" t="s">
        <v>62</v>
      </c>
      <c r="J23" t="s">
        <v>58</v>
      </c>
    </row>
    <row r="24" spans="1:11" x14ac:dyDescent="0.35">
      <c r="A24" t="s">
        <v>78</v>
      </c>
      <c r="B24" t="s">
        <v>57</v>
      </c>
      <c r="C24" t="s">
        <v>79</v>
      </c>
      <c r="D24" t="s">
        <v>112</v>
      </c>
      <c r="F24" s="15" t="s">
        <v>54</v>
      </c>
      <c r="G24" s="15" t="s">
        <v>113</v>
      </c>
      <c r="I24" t="s">
        <v>58</v>
      </c>
      <c r="J24" t="s">
        <v>58</v>
      </c>
    </row>
    <row r="25" spans="1:11" x14ac:dyDescent="0.35">
      <c r="A25" t="s">
        <v>80</v>
      </c>
      <c r="B25" t="s">
        <v>57</v>
      </c>
      <c r="C25" t="s">
        <v>81</v>
      </c>
      <c r="D25" t="s">
        <v>115</v>
      </c>
      <c r="F25" s="14" t="s">
        <v>26</v>
      </c>
      <c r="G25" s="14" t="s">
        <v>26</v>
      </c>
      <c r="I25" t="s">
        <v>62</v>
      </c>
      <c r="J25" t="s">
        <v>62</v>
      </c>
    </row>
    <row r="26" spans="1:11" x14ac:dyDescent="0.35">
      <c r="A26" t="s">
        <v>82</v>
      </c>
      <c r="B26" t="s">
        <v>57</v>
      </c>
      <c r="C26" t="s">
        <v>83</v>
      </c>
      <c r="D26" t="s">
        <v>116</v>
      </c>
      <c r="F26" s="14" t="s">
        <v>26</v>
      </c>
      <c r="G26" s="14" t="s">
        <v>26</v>
      </c>
      <c r="I26" t="s">
        <v>62</v>
      </c>
      <c r="J26" t="s">
        <v>62</v>
      </c>
    </row>
    <row r="27" spans="1:11" x14ac:dyDescent="0.35">
      <c r="A27" t="s">
        <v>147</v>
      </c>
      <c r="B27" t="s">
        <v>57</v>
      </c>
      <c r="C27" t="s">
        <v>148</v>
      </c>
      <c r="F27" s="14" t="s">
        <v>26</v>
      </c>
      <c r="G27" s="17"/>
      <c r="I27" t="s">
        <v>62</v>
      </c>
      <c r="J27" t="s">
        <v>58</v>
      </c>
    </row>
    <row r="28" spans="1:11" x14ac:dyDescent="0.35">
      <c r="A28" t="s">
        <v>84</v>
      </c>
      <c r="B28" t="s">
        <v>57</v>
      </c>
      <c r="C28" t="s">
        <v>79</v>
      </c>
      <c r="D28" t="s">
        <v>117</v>
      </c>
      <c r="F28" s="15" t="s">
        <v>54</v>
      </c>
      <c r="G28" s="14" t="s">
        <v>26</v>
      </c>
      <c r="I28" t="s">
        <v>58</v>
      </c>
      <c r="J28" t="s">
        <v>118</v>
      </c>
      <c r="K28" t="s">
        <v>144</v>
      </c>
    </row>
    <row r="29" spans="1:11" x14ac:dyDescent="0.35">
      <c r="A29" t="s">
        <v>131</v>
      </c>
      <c r="B29" t="s">
        <v>57</v>
      </c>
      <c r="C29" t="s">
        <v>132</v>
      </c>
      <c r="D29" t="s">
        <v>133</v>
      </c>
      <c r="F29" s="14" t="s">
        <v>26</v>
      </c>
      <c r="G29" s="14" t="s">
        <v>26</v>
      </c>
      <c r="I29" t="s">
        <v>62</v>
      </c>
      <c r="J29" t="s">
        <v>62</v>
      </c>
    </row>
    <row r="30" spans="1:11" x14ac:dyDescent="0.35">
      <c r="A30" t="s">
        <v>108</v>
      </c>
      <c r="B30" t="s">
        <v>57</v>
      </c>
      <c r="C30" t="s">
        <v>109</v>
      </c>
      <c r="D30" t="s">
        <v>135</v>
      </c>
      <c r="F30" s="14" t="s">
        <v>26</v>
      </c>
      <c r="G30" s="14" t="s">
        <v>26</v>
      </c>
      <c r="I30" t="s">
        <v>62</v>
      </c>
      <c r="J30" t="s">
        <v>62</v>
      </c>
    </row>
    <row r="31" spans="1:11" x14ac:dyDescent="0.35">
      <c r="A31" t="s">
        <v>86</v>
      </c>
      <c r="B31" t="s">
        <v>57</v>
      </c>
      <c r="C31" t="s">
        <v>87</v>
      </c>
      <c r="D31" t="s">
        <v>119</v>
      </c>
      <c r="F31" s="14" t="s">
        <v>26</v>
      </c>
      <c r="G31" s="14" t="s">
        <v>26</v>
      </c>
      <c r="I31" t="s">
        <v>62</v>
      </c>
      <c r="J31" t="s">
        <v>62</v>
      </c>
      <c r="K31" t="s">
        <v>120</v>
      </c>
    </row>
    <row r="32" spans="1:11" x14ac:dyDescent="0.35">
      <c r="A32" t="s">
        <v>88</v>
      </c>
      <c r="B32" t="s">
        <v>57</v>
      </c>
      <c r="C32" t="s">
        <v>89</v>
      </c>
      <c r="D32" t="s">
        <v>121</v>
      </c>
      <c r="F32" s="14" t="s">
        <v>26</v>
      </c>
      <c r="G32" s="14" t="s">
        <v>26</v>
      </c>
      <c r="I32" t="s">
        <v>62</v>
      </c>
      <c r="J32" t="s">
        <v>62</v>
      </c>
      <c r="K32" t="s">
        <v>120</v>
      </c>
    </row>
    <row r="33" spans="1:11" x14ac:dyDescent="0.35">
      <c r="A33" t="s">
        <v>91</v>
      </c>
      <c r="B33" t="s">
        <v>57</v>
      </c>
      <c r="C33" t="s">
        <v>92</v>
      </c>
      <c r="D33" t="s">
        <v>122</v>
      </c>
      <c r="F33" s="14" t="s">
        <v>26</v>
      </c>
      <c r="G33" s="17" t="s">
        <v>141</v>
      </c>
      <c r="I33" t="s">
        <v>62</v>
      </c>
      <c r="J33" t="s">
        <v>118</v>
      </c>
      <c r="K33" t="s">
        <v>142</v>
      </c>
    </row>
    <row r="34" spans="1:11" x14ac:dyDescent="0.35">
      <c r="A34" t="s">
        <v>93</v>
      </c>
      <c r="B34" t="s">
        <v>57</v>
      </c>
      <c r="C34" t="s">
        <v>94</v>
      </c>
      <c r="D34" t="s">
        <v>123</v>
      </c>
      <c r="F34" s="14" t="s">
        <v>26</v>
      </c>
      <c r="G34" s="14" t="s">
        <v>26</v>
      </c>
      <c r="I34" t="s">
        <v>62</v>
      </c>
      <c r="J34" t="s">
        <v>62</v>
      </c>
    </row>
    <row r="35" spans="1:11" x14ac:dyDescent="0.35">
      <c r="A35" t="s">
        <v>95</v>
      </c>
      <c r="B35" t="s">
        <v>57</v>
      </c>
      <c r="C35" t="s">
        <v>96</v>
      </c>
      <c r="D35" t="s">
        <v>124</v>
      </c>
      <c r="F35" s="15" t="s">
        <v>99</v>
      </c>
      <c r="G35" s="14" t="s">
        <v>26</v>
      </c>
      <c r="I35" t="s">
        <v>58</v>
      </c>
      <c r="J35" t="s">
        <v>62</v>
      </c>
      <c r="K35" t="s">
        <v>134</v>
      </c>
    </row>
    <row r="36" spans="1:11" x14ac:dyDescent="0.35">
      <c r="A36" t="s">
        <v>97</v>
      </c>
      <c r="B36" t="s">
        <v>57</v>
      </c>
      <c r="C36" t="s">
        <v>98</v>
      </c>
      <c r="D36" t="s">
        <v>125</v>
      </c>
      <c r="F36" s="15" t="s">
        <v>50</v>
      </c>
      <c r="G36" s="14" t="s">
        <v>26</v>
      </c>
      <c r="I36" t="s">
        <v>58</v>
      </c>
      <c r="J36" t="s">
        <v>62</v>
      </c>
      <c r="K36" t="s">
        <v>137</v>
      </c>
    </row>
    <row r="37" spans="1:11" ht="58" x14ac:dyDescent="0.35">
      <c r="A37" t="s">
        <v>100</v>
      </c>
      <c r="B37" t="s">
        <v>57</v>
      </c>
      <c r="C37" t="s">
        <v>101</v>
      </c>
      <c r="D37" s="16" t="s">
        <v>126</v>
      </c>
      <c r="F37" s="14" t="s">
        <v>26</v>
      </c>
      <c r="G37" s="14" t="s">
        <v>26</v>
      </c>
      <c r="I37" t="s">
        <v>62</v>
      </c>
      <c r="J37" t="s">
        <v>62</v>
      </c>
    </row>
    <row r="38" spans="1:11" x14ac:dyDescent="0.35">
      <c r="A38" t="s">
        <v>102</v>
      </c>
      <c r="B38" t="s">
        <v>57</v>
      </c>
      <c r="C38" t="s">
        <v>103</v>
      </c>
      <c r="D38" t="s">
        <v>127</v>
      </c>
      <c r="F38" s="14" t="s">
        <v>26</v>
      </c>
      <c r="G38" s="14" t="s">
        <v>26</v>
      </c>
      <c r="I38" t="s">
        <v>62</v>
      </c>
      <c r="J38" t="s">
        <v>62</v>
      </c>
    </row>
    <row r="39" spans="1:11" x14ac:dyDescent="0.35">
      <c r="A39" t="s">
        <v>104</v>
      </c>
      <c r="B39" t="s">
        <v>57</v>
      </c>
      <c r="C39" t="s">
        <v>105</v>
      </c>
      <c r="D39" t="s">
        <v>138</v>
      </c>
      <c r="F39" s="14" t="s">
        <v>26</v>
      </c>
      <c r="G39" s="14" t="s">
        <v>26</v>
      </c>
      <c r="I39" t="s">
        <v>62</v>
      </c>
      <c r="J39" t="s">
        <v>62</v>
      </c>
      <c r="K39" t="s">
        <v>139</v>
      </c>
    </row>
    <row r="40" spans="1:11" x14ac:dyDescent="0.35">
      <c r="A40" t="s">
        <v>106</v>
      </c>
      <c r="B40" t="s">
        <v>57</v>
      </c>
      <c r="C40" t="s">
        <v>107</v>
      </c>
      <c r="D40" t="s">
        <v>128</v>
      </c>
      <c r="F40" s="15" t="s">
        <v>99</v>
      </c>
      <c r="G40" s="14" t="s">
        <v>26</v>
      </c>
      <c r="I40" t="s">
        <v>58</v>
      </c>
      <c r="J40" t="s">
        <v>62</v>
      </c>
      <c r="K40" t="s">
        <v>140</v>
      </c>
    </row>
    <row r="41" spans="1:11" x14ac:dyDescent="0.35">
      <c r="A41" t="s">
        <v>145</v>
      </c>
      <c r="B41" t="s">
        <v>57</v>
      </c>
      <c r="C41" t="s">
        <v>146</v>
      </c>
    </row>
    <row r="42" spans="1:11" x14ac:dyDescent="0.35">
      <c r="A42" t="s">
        <v>154</v>
      </c>
      <c r="B42" t="s">
        <v>57</v>
      </c>
      <c r="C42" t="s">
        <v>155</v>
      </c>
    </row>
    <row r="43" spans="1:11" x14ac:dyDescent="0.35">
      <c r="A43" t="s">
        <v>156</v>
      </c>
      <c r="B43" t="s">
        <v>57</v>
      </c>
      <c r="C43" t="s">
        <v>157</v>
      </c>
    </row>
    <row r="44" spans="1:11" x14ac:dyDescent="0.35">
      <c r="A44" t="s">
        <v>158</v>
      </c>
      <c r="B44" t="s">
        <v>57</v>
      </c>
      <c r="C44" t="s">
        <v>159</v>
      </c>
    </row>
    <row r="45" spans="1:11" x14ac:dyDescent="0.35">
      <c r="A45" t="s">
        <v>160</v>
      </c>
      <c r="B45" t="s">
        <v>57</v>
      </c>
      <c r="C45" t="s">
        <v>161</v>
      </c>
    </row>
    <row r="46" spans="1:11" x14ac:dyDescent="0.35">
      <c r="A46" t="s">
        <v>162</v>
      </c>
      <c r="B46" t="s">
        <v>57</v>
      </c>
      <c r="C46" t="s">
        <v>163</v>
      </c>
      <c r="I46" t="s">
        <v>118</v>
      </c>
      <c r="K46" t="s">
        <v>164</v>
      </c>
    </row>
    <row r="47" spans="1:11" x14ac:dyDescent="0.35">
      <c r="A47" t="s">
        <v>165</v>
      </c>
      <c r="C47" t="s">
        <v>166</v>
      </c>
    </row>
    <row r="48" spans="1:11" x14ac:dyDescent="0.35">
      <c r="A48" t="s">
        <v>198</v>
      </c>
      <c r="B48" t="s">
        <v>57</v>
      </c>
      <c r="C48" t="s">
        <v>199</v>
      </c>
    </row>
    <row r="49" spans="1:3" x14ac:dyDescent="0.35">
      <c r="A49" t="s">
        <v>200</v>
      </c>
      <c r="B49" t="s">
        <v>57</v>
      </c>
      <c r="C49" t="s">
        <v>201</v>
      </c>
    </row>
    <row r="50" spans="1:3" x14ac:dyDescent="0.35">
      <c r="A50" t="s">
        <v>197</v>
      </c>
      <c r="B50" t="s">
        <v>57</v>
      </c>
      <c r="C50" t="s">
        <v>360</v>
      </c>
    </row>
    <row r="51" spans="1:3" x14ac:dyDescent="0.35">
      <c r="A51" t="s">
        <v>204</v>
      </c>
      <c r="B51" t="s">
        <v>57</v>
      </c>
      <c r="C51" t="s">
        <v>360</v>
      </c>
    </row>
    <row r="52" spans="1:3" x14ac:dyDescent="0.35">
      <c r="A52" t="s">
        <v>167</v>
      </c>
      <c r="B52" t="s">
        <v>57</v>
      </c>
      <c r="C52" t="s">
        <v>360</v>
      </c>
    </row>
    <row r="53" spans="1:3" ht="72.5" x14ac:dyDescent="0.35">
      <c r="A53" s="16" t="s">
        <v>173</v>
      </c>
      <c r="C53" s="16" t="s">
        <v>174</v>
      </c>
    </row>
    <row r="54" spans="1:3" x14ac:dyDescent="0.35">
      <c r="A54" t="s">
        <v>184</v>
      </c>
      <c r="B54" t="s">
        <v>57</v>
      </c>
      <c r="C54" t="s">
        <v>54</v>
      </c>
    </row>
    <row r="55" spans="1:3" ht="203" x14ac:dyDescent="0.35">
      <c r="A55" s="16" t="s">
        <v>203</v>
      </c>
      <c r="C55" s="16" t="s">
        <v>202</v>
      </c>
    </row>
    <row r="56" spans="1:3" x14ac:dyDescent="0.35">
      <c r="A56" s="16" t="s">
        <v>1014</v>
      </c>
      <c r="C56" t="s">
        <v>1015</v>
      </c>
    </row>
    <row r="57" spans="1:3" ht="290" x14ac:dyDescent="0.35">
      <c r="A57" s="16" t="s">
        <v>186</v>
      </c>
      <c r="C57" s="16" t="s">
        <v>187</v>
      </c>
    </row>
    <row r="58" spans="1:3" ht="72.5" x14ac:dyDescent="0.35">
      <c r="A58" s="16" t="s">
        <v>188</v>
      </c>
      <c r="C58" s="16" t="s">
        <v>189</v>
      </c>
    </row>
    <row r="59" spans="1:3" ht="101.5" x14ac:dyDescent="0.35">
      <c r="A59" s="16" t="s">
        <v>191</v>
      </c>
      <c r="B59" t="s">
        <v>205</v>
      </c>
      <c r="C59" s="16" t="s">
        <v>190</v>
      </c>
    </row>
    <row r="60" spans="1:3" ht="145" x14ac:dyDescent="0.35">
      <c r="A60" s="16" t="s">
        <v>191</v>
      </c>
      <c r="C60" s="16" t="s">
        <v>192</v>
      </c>
    </row>
    <row r="61" spans="1:3" ht="188.5" x14ac:dyDescent="0.35">
      <c r="A61" s="16" t="s">
        <v>193</v>
      </c>
      <c r="C61" s="16" t="s">
        <v>194</v>
      </c>
    </row>
    <row r="62" spans="1:3" ht="409.5" x14ac:dyDescent="0.35">
      <c r="A62" s="16" t="s">
        <v>617</v>
      </c>
      <c r="C62" s="16" t="s">
        <v>618</v>
      </c>
    </row>
    <row r="63" spans="1:3" x14ac:dyDescent="0.35">
      <c r="A63" t="s">
        <v>755</v>
      </c>
      <c r="C63" s="16" t="s">
        <v>756</v>
      </c>
    </row>
    <row r="64" spans="1:3" x14ac:dyDescent="0.35">
      <c r="A64" t="s">
        <v>757</v>
      </c>
      <c r="C64" s="16" t="s">
        <v>756</v>
      </c>
    </row>
    <row r="65" spans="1:3" x14ac:dyDescent="0.35">
      <c r="A65" t="s">
        <v>758</v>
      </c>
      <c r="C65" s="16" t="s">
        <v>758</v>
      </c>
    </row>
    <row r="66" spans="1:3" x14ac:dyDescent="0.35">
      <c r="A66" t="s">
        <v>759</v>
      </c>
      <c r="C66" s="16" t="s">
        <v>758</v>
      </c>
    </row>
    <row r="67" spans="1:3" x14ac:dyDescent="0.35">
      <c r="A67" t="s">
        <v>760</v>
      </c>
      <c r="C67" s="16" t="s">
        <v>761</v>
      </c>
    </row>
    <row r="68" spans="1:3" x14ac:dyDescent="0.35">
      <c r="A68" t="s">
        <v>762</v>
      </c>
      <c r="C68" s="16" t="s">
        <v>763</v>
      </c>
    </row>
    <row r="69" spans="1:3" x14ac:dyDescent="0.35">
      <c r="A69" t="s">
        <v>764</v>
      </c>
      <c r="C69" s="16" t="s">
        <v>765</v>
      </c>
    </row>
    <row r="70" spans="1:3" x14ac:dyDescent="0.35">
      <c r="A70" t="s">
        <v>766</v>
      </c>
      <c r="C70" s="16" t="s">
        <v>767</v>
      </c>
    </row>
    <row r="71" spans="1:3" x14ac:dyDescent="0.35">
      <c r="A71" t="s">
        <v>768</v>
      </c>
      <c r="C71" s="16" t="s">
        <v>769</v>
      </c>
    </row>
    <row r="72" spans="1:3" x14ac:dyDescent="0.35">
      <c r="A72" t="s">
        <v>770</v>
      </c>
      <c r="C72" s="16" t="s">
        <v>771</v>
      </c>
    </row>
    <row r="73" spans="1:3" x14ac:dyDescent="0.35">
      <c r="A73" t="s">
        <v>772</v>
      </c>
      <c r="C73" s="16" t="s">
        <v>773</v>
      </c>
    </row>
    <row r="74" spans="1:3" x14ac:dyDescent="0.35">
      <c r="A74" t="s">
        <v>774</v>
      </c>
      <c r="C74" s="16" t="s">
        <v>775</v>
      </c>
    </row>
    <row r="75" spans="1:3" x14ac:dyDescent="0.35">
      <c r="A75" t="s">
        <v>776</v>
      </c>
      <c r="C75" s="16" t="s">
        <v>777</v>
      </c>
    </row>
    <row r="76" spans="1:3" x14ac:dyDescent="0.35">
      <c r="A76" t="s">
        <v>778</v>
      </c>
      <c r="C76" s="16" t="s">
        <v>350</v>
      </c>
    </row>
    <row r="77" spans="1:3" x14ac:dyDescent="0.35">
      <c r="A77" t="s">
        <v>779</v>
      </c>
      <c r="C77" s="16" t="s">
        <v>780</v>
      </c>
    </row>
    <row r="78" spans="1:3" x14ac:dyDescent="0.35">
      <c r="A78" t="s">
        <v>781</v>
      </c>
      <c r="C78" s="16" t="s">
        <v>782</v>
      </c>
    </row>
    <row r="79" spans="1:3" x14ac:dyDescent="0.35">
      <c r="A79" t="s">
        <v>783</v>
      </c>
      <c r="C79" s="16" t="s">
        <v>356</v>
      </c>
    </row>
    <row r="80" spans="1:3" x14ac:dyDescent="0.35">
      <c r="A80" t="s">
        <v>784</v>
      </c>
      <c r="C80" s="16" t="s">
        <v>357</v>
      </c>
    </row>
    <row r="81" spans="1:3" x14ac:dyDescent="0.35">
      <c r="A81" t="s">
        <v>785</v>
      </c>
      <c r="C81" s="16" t="s">
        <v>786</v>
      </c>
    </row>
    <row r="82" spans="1:3" x14ac:dyDescent="0.35">
      <c r="A82" t="s">
        <v>787</v>
      </c>
      <c r="C82" s="16" t="s">
        <v>358</v>
      </c>
    </row>
    <row r="83" spans="1:3" x14ac:dyDescent="0.35">
      <c r="A83" t="s">
        <v>788</v>
      </c>
      <c r="C83" s="16" t="s">
        <v>789</v>
      </c>
    </row>
    <row r="84" spans="1:3" x14ac:dyDescent="0.35">
      <c r="A84" t="s">
        <v>790</v>
      </c>
      <c r="C84" s="16" t="s">
        <v>791</v>
      </c>
    </row>
    <row r="85" spans="1:3" x14ac:dyDescent="0.35">
      <c r="A85" t="s">
        <v>204</v>
      </c>
      <c r="C85" s="16" t="s">
        <v>792</v>
      </c>
    </row>
    <row r="86" spans="1:3" ht="29" x14ac:dyDescent="0.35">
      <c r="A86" t="s">
        <v>793</v>
      </c>
      <c r="C86" s="16" t="s">
        <v>794</v>
      </c>
    </row>
    <row r="87" spans="1:3" ht="29" x14ac:dyDescent="0.35">
      <c r="A87" t="s">
        <v>167</v>
      </c>
      <c r="C87" s="16" t="s">
        <v>795</v>
      </c>
    </row>
    <row r="88" spans="1:3" ht="29" x14ac:dyDescent="0.35">
      <c r="A88" t="s">
        <v>97</v>
      </c>
      <c r="C88" s="16" t="s">
        <v>796</v>
      </c>
    </row>
    <row r="89" spans="1:3" x14ac:dyDescent="0.35">
      <c r="A89" t="s">
        <v>797</v>
      </c>
      <c r="C89" s="16" t="s">
        <v>798</v>
      </c>
    </row>
    <row r="90" spans="1:3" x14ac:dyDescent="0.35">
      <c r="A90" t="s">
        <v>799</v>
      </c>
      <c r="C90" s="16" t="s">
        <v>800</v>
      </c>
    </row>
    <row r="91" spans="1:3" x14ac:dyDescent="0.35">
      <c r="A91" t="s">
        <v>801</v>
      </c>
      <c r="C91" s="16" t="s">
        <v>802</v>
      </c>
    </row>
    <row r="92" spans="1:3" x14ac:dyDescent="0.35">
      <c r="A92" t="s">
        <v>803</v>
      </c>
      <c r="C92" s="16" t="s">
        <v>804</v>
      </c>
    </row>
    <row r="93" spans="1:3" x14ac:dyDescent="0.35">
      <c r="A93" t="s">
        <v>805</v>
      </c>
      <c r="C93" s="16" t="s">
        <v>806</v>
      </c>
    </row>
    <row r="94" spans="1:3" x14ac:dyDescent="0.35">
      <c r="A94" t="s">
        <v>807</v>
      </c>
      <c r="C94" s="16" t="s">
        <v>808</v>
      </c>
    </row>
    <row r="95" spans="1:3" x14ac:dyDescent="0.35">
      <c r="A95" t="s">
        <v>809</v>
      </c>
      <c r="C95" s="16" t="s">
        <v>810</v>
      </c>
    </row>
    <row r="96" spans="1:3" x14ac:dyDescent="0.35">
      <c r="A96" t="s">
        <v>811</v>
      </c>
      <c r="C96" s="16" t="s">
        <v>812</v>
      </c>
    </row>
    <row r="97" spans="1:3" x14ac:dyDescent="0.35">
      <c r="A97" t="s">
        <v>813</v>
      </c>
      <c r="C97" s="16" t="s">
        <v>814</v>
      </c>
    </row>
    <row r="98" spans="1:3" x14ac:dyDescent="0.35">
      <c r="A98" t="s">
        <v>815</v>
      </c>
      <c r="C98" s="16" t="s">
        <v>816</v>
      </c>
    </row>
    <row r="99" spans="1:3" x14ac:dyDescent="0.35">
      <c r="A99" t="s">
        <v>817</v>
      </c>
      <c r="C99" s="16" t="s">
        <v>818</v>
      </c>
    </row>
    <row r="100" spans="1:3" x14ac:dyDescent="0.35">
      <c r="A100" t="s">
        <v>819</v>
      </c>
      <c r="C100" s="16" t="s">
        <v>820</v>
      </c>
    </row>
    <row r="101" spans="1:3" x14ac:dyDescent="0.35">
      <c r="A101" t="s">
        <v>821</v>
      </c>
      <c r="C101" s="16" t="s">
        <v>822</v>
      </c>
    </row>
    <row r="102" spans="1:3" x14ac:dyDescent="0.35">
      <c r="A102" t="s">
        <v>823</v>
      </c>
      <c r="C102" s="16" t="s">
        <v>824</v>
      </c>
    </row>
    <row r="103" spans="1:3" x14ac:dyDescent="0.35">
      <c r="A103" t="s">
        <v>825</v>
      </c>
      <c r="C103" s="16" t="s">
        <v>826</v>
      </c>
    </row>
    <row r="104" spans="1:3" x14ac:dyDescent="0.35">
      <c r="A104" t="s">
        <v>827</v>
      </c>
      <c r="C104" s="16" t="s">
        <v>828</v>
      </c>
    </row>
    <row r="105" spans="1:3" x14ac:dyDescent="0.35">
      <c r="A105" t="s">
        <v>829</v>
      </c>
      <c r="C105" s="16" t="s">
        <v>830</v>
      </c>
    </row>
    <row r="106" spans="1:3" x14ac:dyDescent="0.35">
      <c r="A106" t="s">
        <v>831</v>
      </c>
      <c r="C106" s="16" t="s">
        <v>832</v>
      </c>
    </row>
    <row r="107" spans="1:3" x14ac:dyDescent="0.35">
      <c r="A107" t="s">
        <v>833</v>
      </c>
      <c r="C107" s="16" t="s">
        <v>834</v>
      </c>
    </row>
    <row r="108" spans="1:3" x14ac:dyDescent="0.35">
      <c r="A108" t="s">
        <v>835</v>
      </c>
      <c r="C108" s="16" t="s">
        <v>836</v>
      </c>
    </row>
    <row r="109" spans="1:3" x14ac:dyDescent="0.35">
      <c r="A109" t="s">
        <v>837</v>
      </c>
      <c r="C109" s="16" t="s">
        <v>838</v>
      </c>
    </row>
    <row r="110" spans="1:3" x14ac:dyDescent="0.35">
      <c r="A110" t="s">
        <v>839</v>
      </c>
      <c r="C110" s="16" t="s">
        <v>840</v>
      </c>
    </row>
    <row r="111" spans="1:3" x14ac:dyDescent="0.35">
      <c r="A111" t="s">
        <v>841</v>
      </c>
      <c r="C111" s="16" t="s">
        <v>842</v>
      </c>
    </row>
    <row r="112" spans="1:3" x14ac:dyDescent="0.35">
      <c r="A112" t="s">
        <v>843</v>
      </c>
      <c r="C112" s="16" t="s">
        <v>844</v>
      </c>
    </row>
    <row r="113" spans="1:3" x14ac:dyDescent="0.35">
      <c r="A113" t="s">
        <v>845</v>
      </c>
      <c r="C113" s="16" t="s">
        <v>846</v>
      </c>
    </row>
    <row r="114" spans="1:3" x14ac:dyDescent="0.35">
      <c r="A114" t="s">
        <v>847</v>
      </c>
      <c r="C114" s="16" t="s">
        <v>848</v>
      </c>
    </row>
    <row r="115" spans="1:3" x14ac:dyDescent="0.35">
      <c r="A115" t="s">
        <v>849</v>
      </c>
      <c r="C115" s="16" t="s">
        <v>850</v>
      </c>
    </row>
    <row r="116" spans="1:3" x14ac:dyDescent="0.35">
      <c r="A116" t="s">
        <v>851</v>
      </c>
      <c r="C116" s="16" t="s">
        <v>852</v>
      </c>
    </row>
    <row r="117" spans="1:3" x14ac:dyDescent="0.35">
      <c r="A117" t="s">
        <v>853</v>
      </c>
      <c r="C117" s="16" t="s">
        <v>854</v>
      </c>
    </row>
    <row r="118" spans="1:3" x14ac:dyDescent="0.35">
      <c r="A118" t="s">
        <v>855</v>
      </c>
      <c r="C118" s="16" t="s">
        <v>856</v>
      </c>
    </row>
    <row r="119" spans="1:3" x14ac:dyDescent="0.35">
      <c r="A119" t="s">
        <v>857</v>
      </c>
      <c r="C119" s="16" t="s">
        <v>858</v>
      </c>
    </row>
    <row r="120" spans="1:3" x14ac:dyDescent="0.35">
      <c r="A120" t="s">
        <v>859</v>
      </c>
      <c r="C120" s="16" t="s">
        <v>860</v>
      </c>
    </row>
    <row r="121" spans="1:3" x14ac:dyDescent="0.35">
      <c r="A121" t="s">
        <v>861</v>
      </c>
      <c r="C121" s="16" t="s">
        <v>862</v>
      </c>
    </row>
    <row r="122" spans="1:3" x14ac:dyDescent="0.35">
      <c r="A122" t="s">
        <v>863</v>
      </c>
      <c r="C122" s="16" t="s">
        <v>864</v>
      </c>
    </row>
    <row r="123" spans="1:3" x14ac:dyDescent="0.35">
      <c r="A123" t="s">
        <v>865</v>
      </c>
      <c r="C123" s="16" t="s">
        <v>866</v>
      </c>
    </row>
    <row r="124" spans="1:3" x14ac:dyDescent="0.35">
      <c r="A124" t="s">
        <v>867</v>
      </c>
      <c r="C124" s="16" t="s">
        <v>868</v>
      </c>
    </row>
    <row r="125" spans="1:3" x14ac:dyDescent="0.35">
      <c r="A125" t="s">
        <v>869</v>
      </c>
      <c r="C125" s="16" t="s">
        <v>870</v>
      </c>
    </row>
    <row r="126" spans="1:3" x14ac:dyDescent="0.35">
      <c r="A126" t="s">
        <v>871</v>
      </c>
      <c r="C126" s="16" t="s">
        <v>872</v>
      </c>
    </row>
    <row r="127" spans="1:3" x14ac:dyDescent="0.35">
      <c r="A127" t="s">
        <v>873</v>
      </c>
      <c r="C127" s="16" t="s">
        <v>874</v>
      </c>
    </row>
    <row r="128" spans="1:3" x14ac:dyDescent="0.35">
      <c r="A128" t="s">
        <v>790</v>
      </c>
      <c r="C128" s="16" t="s">
        <v>791</v>
      </c>
    </row>
    <row r="129" spans="1:3" x14ac:dyDescent="0.35">
      <c r="A129" t="s">
        <v>875</v>
      </c>
      <c r="C129" s="16" t="s">
        <v>876</v>
      </c>
    </row>
    <row r="130" spans="1:3" ht="101.5" x14ac:dyDescent="0.35">
      <c r="A130" s="16" t="s">
        <v>877</v>
      </c>
      <c r="C130" s="16" t="s">
        <v>878</v>
      </c>
    </row>
    <row r="131" spans="1:3" x14ac:dyDescent="0.35">
      <c r="A131" t="s">
        <v>879</v>
      </c>
      <c r="C131" s="16" t="s">
        <v>880</v>
      </c>
    </row>
    <row r="132" spans="1:3" x14ac:dyDescent="0.35">
      <c r="A132" t="s">
        <v>881</v>
      </c>
      <c r="C132" s="16" t="s">
        <v>882</v>
      </c>
    </row>
    <row r="133" spans="1:3" x14ac:dyDescent="0.35">
      <c r="A133" t="s">
        <v>883</v>
      </c>
      <c r="C133" s="16" t="s">
        <v>756</v>
      </c>
    </row>
    <row r="134" spans="1:3" x14ac:dyDescent="0.35">
      <c r="A134" t="s">
        <v>884</v>
      </c>
      <c r="C134" s="16" t="s">
        <v>885</v>
      </c>
    </row>
    <row r="135" spans="1:3" x14ac:dyDescent="0.35">
      <c r="A135" t="s">
        <v>886</v>
      </c>
      <c r="C135" s="16" t="s">
        <v>887</v>
      </c>
    </row>
    <row r="136" spans="1:3" x14ac:dyDescent="0.35">
      <c r="A136" t="s">
        <v>888</v>
      </c>
      <c r="C136" s="16" t="s">
        <v>889</v>
      </c>
    </row>
    <row r="137" spans="1:3" x14ac:dyDescent="0.35">
      <c r="A137" t="s">
        <v>890</v>
      </c>
      <c r="C137" s="16" t="s">
        <v>891</v>
      </c>
    </row>
    <row r="138" spans="1:3" x14ac:dyDescent="0.35">
      <c r="A138" t="s">
        <v>892</v>
      </c>
      <c r="C138" s="16" t="s">
        <v>893</v>
      </c>
    </row>
    <row r="139" spans="1:3" x14ac:dyDescent="0.35">
      <c r="A139" t="s">
        <v>894</v>
      </c>
      <c r="C139" s="16" t="s">
        <v>895</v>
      </c>
    </row>
    <row r="140" spans="1:3" x14ac:dyDescent="0.35">
      <c r="A140" t="s">
        <v>896</v>
      </c>
      <c r="C140" s="16" t="s">
        <v>897</v>
      </c>
    </row>
    <row r="141" spans="1:3" x14ac:dyDescent="0.35">
      <c r="A141" t="s">
        <v>898</v>
      </c>
      <c r="C141" s="16" t="s">
        <v>899</v>
      </c>
    </row>
    <row r="142" spans="1:3" x14ac:dyDescent="0.35">
      <c r="A142" t="s">
        <v>900</v>
      </c>
      <c r="C142" s="16" t="s">
        <v>901</v>
      </c>
    </row>
    <row r="143" spans="1:3" x14ac:dyDescent="0.35">
      <c r="A143" t="s">
        <v>902</v>
      </c>
      <c r="C143" s="16" t="s">
        <v>903</v>
      </c>
    </row>
    <row r="144" spans="1:3" x14ac:dyDescent="0.35">
      <c r="A144" t="s">
        <v>904</v>
      </c>
      <c r="C144" s="16" t="s">
        <v>905</v>
      </c>
    </row>
    <row r="145" spans="1:3" x14ac:dyDescent="0.35">
      <c r="A145" t="s">
        <v>906</v>
      </c>
      <c r="C145" s="16" t="s">
        <v>907</v>
      </c>
    </row>
    <row r="146" spans="1:3" x14ac:dyDescent="0.35">
      <c r="A146" t="s">
        <v>908</v>
      </c>
      <c r="C146" s="16" t="s">
        <v>909</v>
      </c>
    </row>
    <row r="147" spans="1:3" x14ac:dyDescent="0.35">
      <c r="A147" t="s">
        <v>910</v>
      </c>
      <c r="C147" s="16" t="s">
        <v>911</v>
      </c>
    </row>
    <row r="148" spans="1:3" x14ac:dyDescent="0.35">
      <c r="A148" t="s">
        <v>912</v>
      </c>
      <c r="C148" s="16" t="s">
        <v>913</v>
      </c>
    </row>
    <row r="149" spans="1:3" x14ac:dyDescent="0.35">
      <c r="A149" t="s">
        <v>914</v>
      </c>
      <c r="C149" s="16" t="s">
        <v>915</v>
      </c>
    </row>
    <row r="150" spans="1:3" ht="43.5" x14ac:dyDescent="0.35">
      <c r="A150" s="16" t="s">
        <v>916</v>
      </c>
      <c r="C150" s="16" t="s">
        <v>917</v>
      </c>
    </row>
    <row r="151" spans="1:3" x14ac:dyDescent="0.35">
      <c r="A151" t="s">
        <v>918</v>
      </c>
      <c r="C151" s="16" t="s">
        <v>792</v>
      </c>
    </row>
    <row r="152" spans="1:3" x14ac:dyDescent="0.35">
      <c r="A152" t="s">
        <v>919</v>
      </c>
      <c r="C152" s="16" t="s">
        <v>920</v>
      </c>
    </row>
    <row r="153" spans="1:3" x14ac:dyDescent="0.35">
      <c r="A153" t="s">
        <v>921</v>
      </c>
      <c r="C153" s="16" t="s">
        <v>922</v>
      </c>
    </row>
    <row r="154" spans="1:3" x14ac:dyDescent="0.35">
      <c r="A154" t="s">
        <v>856</v>
      </c>
      <c r="C154" s="16" t="s">
        <v>856</v>
      </c>
    </row>
    <row r="155" spans="1:3" ht="29" x14ac:dyDescent="0.35">
      <c r="A155" s="16" t="s">
        <v>923</v>
      </c>
      <c r="C155" s="16" t="s">
        <v>924</v>
      </c>
    </row>
    <row r="156" spans="1:3" ht="58" x14ac:dyDescent="0.35">
      <c r="A156" s="16" t="s">
        <v>925</v>
      </c>
      <c r="C156" s="16" t="s">
        <v>926</v>
      </c>
    </row>
    <row r="157" spans="1:3" ht="87" x14ac:dyDescent="0.35">
      <c r="A157" s="16" t="s">
        <v>606</v>
      </c>
      <c r="C157" s="16" t="s">
        <v>610</v>
      </c>
    </row>
    <row r="158" spans="1:3" x14ac:dyDescent="0.35">
      <c r="A158" t="s">
        <v>927</v>
      </c>
      <c r="C158" s="16" t="s">
        <v>928</v>
      </c>
    </row>
    <row r="159" spans="1:3" x14ac:dyDescent="0.35">
      <c r="A159" t="s">
        <v>929</v>
      </c>
      <c r="C159" s="16" t="s">
        <v>930</v>
      </c>
    </row>
    <row r="160" spans="1:3" x14ac:dyDescent="0.35">
      <c r="A160" t="s">
        <v>931</v>
      </c>
      <c r="C160" s="16" t="s">
        <v>932</v>
      </c>
    </row>
    <row r="161" spans="1:3" x14ac:dyDescent="0.35">
      <c r="A161" t="s">
        <v>933</v>
      </c>
      <c r="C161" s="16" t="s">
        <v>934</v>
      </c>
    </row>
    <row r="162" spans="1:3" x14ac:dyDescent="0.35">
      <c r="A162" t="s">
        <v>935</v>
      </c>
      <c r="C162" s="16" t="s">
        <v>936</v>
      </c>
    </row>
    <row r="163" spans="1:3" x14ac:dyDescent="0.35">
      <c r="A163" t="s">
        <v>937</v>
      </c>
      <c r="C163" s="16" t="s">
        <v>938</v>
      </c>
    </row>
    <row r="164" spans="1:3" x14ac:dyDescent="0.35">
      <c r="A164" t="s">
        <v>939</v>
      </c>
      <c r="C164" s="16" t="s">
        <v>940</v>
      </c>
    </row>
    <row r="165" spans="1:3" x14ac:dyDescent="0.35">
      <c r="A165" t="s">
        <v>941</v>
      </c>
      <c r="C165" s="16" t="s">
        <v>769</v>
      </c>
    </row>
    <row r="166" spans="1:3" x14ac:dyDescent="0.35">
      <c r="A166" t="s">
        <v>942</v>
      </c>
      <c r="C166" s="16" t="s">
        <v>943</v>
      </c>
    </row>
    <row r="167" spans="1:3" x14ac:dyDescent="0.35">
      <c r="A167" t="s">
        <v>944</v>
      </c>
      <c r="C167" s="16" t="s">
        <v>945</v>
      </c>
    </row>
    <row r="168" spans="1:3" x14ac:dyDescent="0.35">
      <c r="A168" t="s">
        <v>946</v>
      </c>
      <c r="C168" s="16" t="s">
        <v>947</v>
      </c>
    </row>
    <row r="169" spans="1:3" x14ac:dyDescent="0.35">
      <c r="A169" t="s">
        <v>948</v>
      </c>
      <c r="C169" s="16" t="s">
        <v>949</v>
      </c>
    </row>
    <row r="170" spans="1:3" x14ac:dyDescent="0.35">
      <c r="A170" t="s">
        <v>778</v>
      </c>
      <c r="C170" s="16" t="s">
        <v>350</v>
      </c>
    </row>
    <row r="171" spans="1:3" x14ac:dyDescent="0.35">
      <c r="A171" t="s">
        <v>950</v>
      </c>
      <c r="C171" s="16" t="s">
        <v>951</v>
      </c>
    </row>
    <row r="172" spans="1:3" x14ac:dyDescent="0.35">
      <c r="A172" t="s">
        <v>952</v>
      </c>
      <c r="C172" s="16" t="s">
        <v>953</v>
      </c>
    </row>
    <row r="173" spans="1:3" x14ac:dyDescent="0.35">
      <c r="A173" t="s">
        <v>954</v>
      </c>
      <c r="C173" s="16" t="s">
        <v>955</v>
      </c>
    </row>
    <row r="174" spans="1:3" x14ac:dyDescent="0.35">
      <c r="A174" t="s">
        <v>956</v>
      </c>
      <c r="C174" s="16" t="s">
        <v>780</v>
      </c>
    </row>
    <row r="175" spans="1:3" x14ac:dyDescent="0.35">
      <c r="A175" t="s">
        <v>14</v>
      </c>
      <c r="C175" s="16" t="s">
        <v>15</v>
      </c>
    </row>
    <row r="176" spans="1:3" x14ac:dyDescent="0.35">
      <c r="A176" t="s">
        <v>957</v>
      </c>
      <c r="C176" s="16" t="s">
        <v>958</v>
      </c>
    </row>
    <row r="177" spans="1:3" ht="29" x14ac:dyDescent="0.35">
      <c r="A177" t="s">
        <v>959</v>
      </c>
      <c r="C177" s="16" t="s">
        <v>960</v>
      </c>
    </row>
    <row r="178" spans="1:3" x14ac:dyDescent="0.35">
      <c r="A178" t="s">
        <v>961</v>
      </c>
      <c r="C178" s="16" t="s">
        <v>962</v>
      </c>
    </row>
    <row r="179" spans="1:3" x14ac:dyDescent="0.35">
      <c r="A179" t="s">
        <v>963</v>
      </c>
      <c r="C179" s="16" t="s">
        <v>964</v>
      </c>
    </row>
    <row r="180" spans="1:3" ht="29" x14ac:dyDescent="0.35">
      <c r="A180" t="s">
        <v>965</v>
      </c>
      <c r="C180" s="16" t="s">
        <v>966</v>
      </c>
    </row>
    <row r="181" spans="1:3" x14ac:dyDescent="0.35">
      <c r="A181" t="s">
        <v>788</v>
      </c>
      <c r="C181" s="16" t="s">
        <v>789</v>
      </c>
    </row>
    <row r="182" spans="1:3" x14ac:dyDescent="0.35">
      <c r="A182" t="s">
        <v>967</v>
      </c>
      <c r="C182" s="16" t="s">
        <v>968</v>
      </c>
    </row>
    <row r="183" spans="1:3" x14ac:dyDescent="0.35">
      <c r="A183" t="s">
        <v>969</v>
      </c>
      <c r="C183" s="16" t="s">
        <v>970</v>
      </c>
    </row>
    <row r="184" spans="1:3" x14ac:dyDescent="0.35">
      <c r="A184" t="s">
        <v>971</v>
      </c>
      <c r="C184" s="16" t="s">
        <v>972</v>
      </c>
    </row>
    <row r="185" spans="1:3" x14ac:dyDescent="0.35">
      <c r="A185" t="s">
        <v>973</v>
      </c>
      <c r="C185" s="16" t="s">
        <v>974</v>
      </c>
    </row>
    <row r="186" spans="1:3" x14ac:dyDescent="0.35">
      <c r="A186" t="s">
        <v>975</v>
      </c>
      <c r="C186" s="16" t="s">
        <v>976</v>
      </c>
    </row>
    <row r="187" spans="1:3" x14ac:dyDescent="0.35">
      <c r="A187" t="s">
        <v>977</v>
      </c>
      <c r="C187" s="16" t="s">
        <v>978</v>
      </c>
    </row>
    <row r="188" spans="1:3" x14ac:dyDescent="0.35">
      <c r="A188" t="s">
        <v>979</v>
      </c>
      <c r="C188" s="16" t="s">
        <v>980</v>
      </c>
    </row>
    <row r="189" spans="1:3" x14ac:dyDescent="0.35">
      <c r="A189" t="s">
        <v>981</v>
      </c>
      <c r="C189" s="16" t="s">
        <v>982</v>
      </c>
    </row>
    <row r="190" spans="1:3" ht="29" x14ac:dyDescent="0.35">
      <c r="A190" t="s">
        <v>983</v>
      </c>
      <c r="C190" s="16" t="s">
        <v>984</v>
      </c>
    </row>
    <row r="191" spans="1:3" x14ac:dyDescent="0.35">
      <c r="A191" t="s">
        <v>985</v>
      </c>
      <c r="C191" s="16" t="s">
        <v>986</v>
      </c>
    </row>
    <row r="192" spans="1:3" x14ac:dyDescent="0.35">
      <c r="A192" t="s">
        <v>987</v>
      </c>
      <c r="C192" s="16" t="s">
        <v>771</v>
      </c>
    </row>
    <row r="193" spans="1:3" x14ac:dyDescent="0.35">
      <c r="A193" t="s">
        <v>988</v>
      </c>
      <c r="C193" s="16" t="s">
        <v>989</v>
      </c>
    </row>
    <row r="194" spans="1:3" x14ac:dyDescent="0.35">
      <c r="A194" t="s">
        <v>784</v>
      </c>
      <c r="C194" s="16" t="s">
        <v>357</v>
      </c>
    </row>
    <row r="195" spans="1:3" x14ac:dyDescent="0.35">
      <c r="A195" t="s">
        <v>990</v>
      </c>
      <c r="C195" s="16" t="s">
        <v>991</v>
      </c>
    </row>
    <row r="196" spans="1:3" x14ac:dyDescent="0.35">
      <c r="A196" t="s">
        <v>992</v>
      </c>
      <c r="C196" s="16" t="s">
        <v>993</v>
      </c>
    </row>
    <row r="197" spans="1:3" x14ac:dyDescent="0.35">
      <c r="A197" t="s">
        <v>994</v>
      </c>
      <c r="C197" s="16" t="s">
        <v>995</v>
      </c>
    </row>
    <row r="198" spans="1:3" x14ac:dyDescent="0.35">
      <c r="A198" t="s">
        <v>996</v>
      </c>
      <c r="C198" s="16" t="s">
        <v>997</v>
      </c>
    </row>
    <row r="199" spans="1:3" x14ac:dyDescent="0.35">
      <c r="A199" t="s">
        <v>998</v>
      </c>
      <c r="C199" s="16" t="s">
        <v>999</v>
      </c>
    </row>
    <row r="200" spans="1:3" x14ac:dyDescent="0.35">
      <c r="A200" t="s">
        <v>1000</v>
      </c>
      <c r="C200" s="16" t="s">
        <v>1001</v>
      </c>
    </row>
    <row r="201" spans="1:3" x14ac:dyDescent="0.35">
      <c r="A201" t="s">
        <v>1002</v>
      </c>
      <c r="C201" s="16" t="s">
        <v>1003</v>
      </c>
    </row>
    <row r="202" spans="1:3" x14ac:dyDescent="0.35">
      <c r="A202" t="s">
        <v>1004</v>
      </c>
      <c r="C202" s="16" t="s">
        <v>1005</v>
      </c>
    </row>
    <row r="203" spans="1:3" x14ac:dyDescent="0.35">
      <c r="A203" t="s">
        <v>1006</v>
      </c>
      <c r="C203" s="16" t="s">
        <v>1007</v>
      </c>
    </row>
    <row r="204" spans="1:3" x14ac:dyDescent="0.35">
      <c r="A204" t="s">
        <v>1008</v>
      </c>
      <c r="C204" s="16" t="s">
        <v>1009</v>
      </c>
    </row>
    <row r="205" spans="1:3" x14ac:dyDescent="0.35">
      <c r="A205" t="s">
        <v>1010</v>
      </c>
      <c r="C205" s="16" t="s">
        <v>1011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FA1E-3506-4430-B02E-4F3A7F8120AA}">
  <dimension ref="A1:J108"/>
  <sheetViews>
    <sheetView workbookViewId="0">
      <pane ySplit="1" topLeftCell="A5" activePane="bottomLeft" state="frozen"/>
      <selection pane="bottomLeft" activeCell="A15" sqref="A15"/>
    </sheetView>
  </sheetViews>
  <sheetFormatPr defaultRowHeight="14.5" x14ac:dyDescent="0.35"/>
  <cols>
    <col min="1" max="1" width="40.54296875" customWidth="1"/>
    <col min="2" max="2" width="41.453125" customWidth="1"/>
    <col min="3" max="3" width="7.08984375" style="20" customWidth="1"/>
    <col min="4" max="4" width="41.453125" style="20" customWidth="1"/>
    <col min="5" max="6" width="24.90625" style="20" customWidth="1"/>
    <col min="7" max="7" width="61.08984375" customWidth="1"/>
    <col min="8" max="8" width="23.6328125" customWidth="1"/>
    <col min="9" max="9" width="35.6328125" customWidth="1"/>
    <col min="10" max="10" width="17.6328125" customWidth="1"/>
  </cols>
  <sheetData>
    <row r="1" spans="1:10" x14ac:dyDescent="0.35">
      <c r="A1" s="18" t="s">
        <v>169</v>
      </c>
      <c r="B1" s="18" t="s">
        <v>177</v>
      </c>
      <c r="C1" s="19" t="s">
        <v>330</v>
      </c>
      <c r="D1" s="19" t="s">
        <v>337</v>
      </c>
      <c r="E1" s="19" t="s">
        <v>340</v>
      </c>
      <c r="F1" s="19" t="s">
        <v>347</v>
      </c>
      <c r="G1" s="18" t="s">
        <v>170</v>
      </c>
      <c r="H1" s="18" t="s">
        <v>171</v>
      </c>
      <c r="I1" s="18" t="s">
        <v>172</v>
      </c>
      <c r="J1" s="18" t="s">
        <v>49</v>
      </c>
    </row>
    <row r="2" spans="1:10" x14ac:dyDescent="0.35">
      <c r="A2" t="s">
        <v>168</v>
      </c>
      <c r="B2" t="s">
        <v>214</v>
      </c>
      <c r="C2" s="20">
        <v>2</v>
      </c>
      <c r="H2" t="s">
        <v>54</v>
      </c>
    </row>
    <row r="3" spans="1:10" x14ac:dyDescent="0.35">
      <c r="A3" t="s">
        <v>371</v>
      </c>
      <c r="B3" t="s">
        <v>179</v>
      </c>
      <c r="C3" s="20">
        <v>1</v>
      </c>
      <c r="D3" s="20" t="s">
        <v>338</v>
      </c>
      <c r="E3" s="20" t="s">
        <v>26</v>
      </c>
      <c r="F3" s="20" t="s">
        <v>348</v>
      </c>
      <c r="G3" t="s">
        <v>20</v>
      </c>
      <c r="H3" t="s">
        <v>54</v>
      </c>
      <c r="I3" t="s">
        <v>21</v>
      </c>
      <c r="J3" t="s">
        <v>176</v>
      </c>
    </row>
    <row r="4" spans="1:10" x14ac:dyDescent="0.35">
      <c r="A4" t="s">
        <v>370</v>
      </c>
      <c r="B4" t="s">
        <v>175</v>
      </c>
      <c r="C4" s="20">
        <v>1</v>
      </c>
      <c r="D4" s="20" t="s">
        <v>338</v>
      </c>
      <c r="E4" s="20" t="s">
        <v>26</v>
      </c>
      <c r="F4" s="20" t="s">
        <v>348</v>
      </c>
      <c r="G4" t="s">
        <v>180</v>
      </c>
      <c r="H4" t="s">
        <v>54</v>
      </c>
      <c r="I4" t="s">
        <v>180</v>
      </c>
    </row>
    <row r="5" spans="1:10" x14ac:dyDescent="0.35">
      <c r="A5" t="s">
        <v>212</v>
      </c>
      <c r="B5" t="s">
        <v>196</v>
      </c>
      <c r="C5" s="20">
        <v>2</v>
      </c>
      <c r="H5" t="s">
        <v>54</v>
      </c>
    </row>
    <row r="6" spans="1:10" x14ac:dyDescent="0.35">
      <c r="A6" t="s">
        <v>213</v>
      </c>
      <c r="B6" t="s">
        <v>196</v>
      </c>
      <c r="C6" s="20">
        <v>2</v>
      </c>
      <c r="H6" t="s">
        <v>54</v>
      </c>
    </row>
    <row r="7" spans="1:10" x14ac:dyDescent="0.35">
      <c r="A7" t="s">
        <v>211</v>
      </c>
      <c r="B7" t="s">
        <v>196</v>
      </c>
      <c r="C7" s="20">
        <v>2</v>
      </c>
      <c r="D7" s="20" t="s">
        <v>339</v>
      </c>
      <c r="G7" t="s">
        <v>178</v>
      </c>
      <c r="H7" t="s">
        <v>54</v>
      </c>
      <c r="I7" t="s">
        <v>178</v>
      </c>
    </row>
    <row r="8" spans="1:10" x14ac:dyDescent="0.35">
      <c r="A8" t="s">
        <v>182</v>
      </c>
      <c r="B8" t="s">
        <v>181</v>
      </c>
      <c r="C8" s="20">
        <v>2</v>
      </c>
      <c r="G8" t="s">
        <v>183</v>
      </c>
      <c r="H8" t="s">
        <v>54</v>
      </c>
    </row>
    <row r="9" spans="1:10" x14ac:dyDescent="0.35">
      <c r="A9" t="s">
        <v>215</v>
      </c>
      <c r="B9" t="s">
        <v>196</v>
      </c>
      <c r="C9" s="20">
        <v>2</v>
      </c>
    </row>
    <row r="10" spans="1:10" x14ac:dyDescent="0.35">
      <c r="A10" t="s">
        <v>195</v>
      </c>
      <c r="B10" t="s">
        <v>196</v>
      </c>
      <c r="C10" s="20">
        <v>2</v>
      </c>
    </row>
    <row r="11" spans="1:10" x14ac:dyDescent="0.35">
      <c r="A11" t="s">
        <v>207</v>
      </c>
      <c r="B11" t="s">
        <v>196</v>
      </c>
      <c r="C11" s="20">
        <v>2</v>
      </c>
    </row>
    <row r="12" spans="1:10" x14ac:dyDescent="0.35">
      <c r="A12" t="s">
        <v>208</v>
      </c>
      <c r="B12" t="s">
        <v>196</v>
      </c>
      <c r="C12" s="20">
        <v>2</v>
      </c>
    </row>
    <row r="13" spans="1:10" x14ac:dyDescent="0.35">
      <c r="A13" t="s">
        <v>209</v>
      </c>
      <c r="B13" t="s">
        <v>196</v>
      </c>
      <c r="C13" s="20">
        <v>2</v>
      </c>
    </row>
    <row r="14" spans="1:10" x14ac:dyDescent="0.35">
      <c r="A14" t="s">
        <v>210</v>
      </c>
      <c r="B14" t="s">
        <v>196</v>
      </c>
      <c r="C14" s="20">
        <v>2</v>
      </c>
    </row>
    <row r="15" spans="1:10" x14ac:dyDescent="0.35">
      <c r="A15" t="s">
        <v>216</v>
      </c>
      <c r="B15" t="s">
        <v>196</v>
      </c>
      <c r="C15" s="20">
        <v>2</v>
      </c>
      <c r="J15" t="s">
        <v>217</v>
      </c>
    </row>
    <row r="16" spans="1:10" x14ac:dyDescent="0.35">
      <c r="A16" t="s">
        <v>218</v>
      </c>
      <c r="B16" t="s">
        <v>220</v>
      </c>
      <c r="C16" s="20">
        <v>2</v>
      </c>
    </row>
    <row r="17" spans="1:6" x14ac:dyDescent="0.35">
      <c r="A17" t="s">
        <v>219</v>
      </c>
      <c r="B17" t="s">
        <v>220</v>
      </c>
      <c r="C17" s="20">
        <v>2</v>
      </c>
    </row>
    <row r="18" spans="1:6" x14ac:dyDescent="0.35">
      <c r="A18" t="s">
        <v>221</v>
      </c>
      <c r="B18" t="s">
        <v>222</v>
      </c>
      <c r="C18" s="20">
        <v>2</v>
      </c>
    </row>
    <row r="19" spans="1:6" x14ac:dyDescent="0.35">
      <c r="A19" t="s">
        <v>223</v>
      </c>
      <c r="B19" t="s">
        <v>196</v>
      </c>
      <c r="C19" s="20">
        <v>2</v>
      </c>
    </row>
    <row r="20" spans="1:6" x14ac:dyDescent="0.35">
      <c r="A20" t="s">
        <v>224</v>
      </c>
      <c r="B20" t="s">
        <v>196</v>
      </c>
      <c r="C20" s="20">
        <v>2</v>
      </c>
    </row>
    <row r="21" spans="1:6" x14ac:dyDescent="0.35">
      <c r="A21" t="s">
        <v>225</v>
      </c>
      <c r="B21" t="s">
        <v>196</v>
      </c>
      <c r="C21" s="20">
        <v>2</v>
      </c>
    </row>
    <row r="22" spans="1:6" x14ac:dyDescent="0.35">
      <c r="A22" t="s">
        <v>226</v>
      </c>
      <c r="B22" t="s">
        <v>196</v>
      </c>
      <c r="C22" s="20">
        <v>2</v>
      </c>
    </row>
    <row r="23" spans="1:6" x14ac:dyDescent="0.35">
      <c r="A23" t="s">
        <v>227</v>
      </c>
      <c r="B23" t="s">
        <v>196</v>
      </c>
      <c r="C23" s="20">
        <v>2</v>
      </c>
    </row>
    <row r="24" spans="1:6" x14ac:dyDescent="0.35">
      <c r="A24" t="s">
        <v>228</v>
      </c>
      <c r="B24" t="s">
        <v>196</v>
      </c>
      <c r="C24" s="20">
        <v>2</v>
      </c>
    </row>
    <row r="25" spans="1:6" x14ac:dyDescent="0.35">
      <c r="A25" t="s">
        <v>229</v>
      </c>
      <c r="B25" t="s">
        <v>196</v>
      </c>
      <c r="C25" s="20">
        <v>2</v>
      </c>
    </row>
    <row r="26" spans="1:6" x14ac:dyDescent="0.35">
      <c r="A26" t="s">
        <v>230</v>
      </c>
      <c r="B26" t="s">
        <v>196</v>
      </c>
      <c r="C26" s="20">
        <v>2</v>
      </c>
    </row>
    <row r="27" spans="1:6" x14ac:dyDescent="0.35">
      <c r="A27" t="s">
        <v>232</v>
      </c>
      <c r="B27" t="s">
        <v>231</v>
      </c>
      <c r="C27" s="20">
        <v>1</v>
      </c>
      <c r="D27" s="20" t="s">
        <v>368</v>
      </c>
      <c r="F27" s="20" t="s">
        <v>369</v>
      </c>
    </row>
    <row r="28" spans="1:6" x14ac:dyDescent="0.35">
      <c r="A28" t="s">
        <v>233</v>
      </c>
      <c r="B28" t="s">
        <v>196</v>
      </c>
      <c r="C28" s="20">
        <v>1</v>
      </c>
      <c r="D28" s="20" t="s">
        <v>365</v>
      </c>
    </row>
    <row r="29" spans="1:6" x14ac:dyDescent="0.35">
      <c r="A29" t="s">
        <v>234</v>
      </c>
      <c r="B29" t="s">
        <v>196</v>
      </c>
      <c r="C29" s="20">
        <v>2</v>
      </c>
    </row>
    <row r="30" spans="1:6" x14ac:dyDescent="0.35">
      <c r="A30" t="s">
        <v>235</v>
      </c>
      <c r="B30" t="s">
        <v>196</v>
      </c>
      <c r="C30" s="20">
        <v>2</v>
      </c>
    </row>
    <row r="31" spans="1:6" x14ac:dyDescent="0.35">
      <c r="A31" t="s">
        <v>236</v>
      </c>
      <c r="B31" t="s">
        <v>196</v>
      </c>
      <c r="C31" s="20">
        <v>2</v>
      </c>
    </row>
    <row r="32" spans="1:6" x14ac:dyDescent="0.35">
      <c r="A32" t="s">
        <v>237</v>
      </c>
      <c r="B32" t="s">
        <v>238</v>
      </c>
      <c r="C32" s="20">
        <v>1</v>
      </c>
      <c r="D32" s="20" t="s">
        <v>366</v>
      </c>
      <c r="E32" s="20" t="s">
        <v>26</v>
      </c>
      <c r="F32" s="20" t="s">
        <v>348</v>
      </c>
    </row>
    <row r="33" spans="1:6" x14ac:dyDescent="0.35">
      <c r="A33" t="s">
        <v>239</v>
      </c>
      <c r="B33" t="s">
        <v>196</v>
      </c>
      <c r="C33" s="20">
        <v>2</v>
      </c>
    </row>
    <row r="34" spans="1:6" x14ac:dyDescent="0.35">
      <c r="A34" t="s">
        <v>240</v>
      </c>
      <c r="B34" t="s">
        <v>196</v>
      </c>
      <c r="C34" s="20">
        <v>2</v>
      </c>
    </row>
    <row r="35" spans="1:6" x14ac:dyDescent="0.35">
      <c r="A35" t="s">
        <v>241</v>
      </c>
      <c r="B35" t="s">
        <v>196</v>
      </c>
      <c r="C35" s="20">
        <v>2</v>
      </c>
    </row>
    <row r="36" spans="1:6" x14ac:dyDescent="0.35">
      <c r="A36" t="s">
        <v>242</v>
      </c>
      <c r="B36" t="s">
        <v>196</v>
      </c>
      <c r="C36" s="20">
        <v>2</v>
      </c>
    </row>
    <row r="37" spans="1:6" x14ac:dyDescent="0.35">
      <c r="A37" t="s">
        <v>243</v>
      </c>
      <c r="B37" t="s">
        <v>196</v>
      </c>
      <c r="C37" s="20">
        <v>2</v>
      </c>
    </row>
    <row r="38" spans="1:6" x14ac:dyDescent="0.35">
      <c r="A38" t="s">
        <v>244</v>
      </c>
      <c r="B38" t="s">
        <v>196</v>
      </c>
      <c r="C38" s="20">
        <v>2</v>
      </c>
    </row>
    <row r="39" spans="1:6" x14ac:dyDescent="0.35">
      <c r="A39" t="s">
        <v>245</v>
      </c>
      <c r="B39" t="s">
        <v>196</v>
      </c>
      <c r="C39" s="20">
        <v>2</v>
      </c>
    </row>
    <row r="40" spans="1:6" x14ac:dyDescent="0.35">
      <c r="A40" t="s">
        <v>246</v>
      </c>
      <c r="B40" t="s">
        <v>196</v>
      </c>
      <c r="C40" s="20">
        <v>2</v>
      </c>
    </row>
    <row r="41" spans="1:6" x14ac:dyDescent="0.35">
      <c r="A41" t="s">
        <v>247</v>
      </c>
      <c r="B41" t="s">
        <v>196</v>
      </c>
      <c r="C41" s="20">
        <v>2</v>
      </c>
    </row>
    <row r="42" spans="1:6" x14ac:dyDescent="0.35">
      <c r="A42" t="s">
        <v>248</v>
      </c>
      <c r="B42" t="s">
        <v>196</v>
      </c>
      <c r="C42" s="20">
        <v>2</v>
      </c>
    </row>
    <row r="43" spans="1:6" x14ac:dyDescent="0.35">
      <c r="A43" t="s">
        <v>249</v>
      </c>
      <c r="B43" t="s">
        <v>196</v>
      </c>
      <c r="C43" s="20">
        <v>2</v>
      </c>
    </row>
    <row r="44" spans="1:6" x14ac:dyDescent="0.35">
      <c r="A44" t="s">
        <v>250</v>
      </c>
      <c r="B44" t="s">
        <v>196</v>
      </c>
      <c r="C44" s="20">
        <v>2</v>
      </c>
    </row>
    <row r="45" spans="1:6" x14ac:dyDescent="0.35">
      <c r="A45" t="s">
        <v>251</v>
      </c>
      <c r="B45" t="s">
        <v>196</v>
      </c>
      <c r="C45" s="20">
        <v>2</v>
      </c>
    </row>
    <row r="46" spans="1:6" x14ac:dyDescent="0.35">
      <c r="A46" t="s">
        <v>252</v>
      </c>
      <c r="B46" t="s">
        <v>253</v>
      </c>
      <c r="C46" s="20">
        <v>1</v>
      </c>
      <c r="D46" s="20" t="s">
        <v>342</v>
      </c>
      <c r="E46" s="20" t="s">
        <v>26</v>
      </c>
      <c r="F46" s="20" t="s">
        <v>348</v>
      </c>
    </row>
    <row r="47" spans="1:6" x14ac:dyDescent="0.35">
      <c r="A47" t="s">
        <v>254</v>
      </c>
      <c r="B47" t="s">
        <v>196</v>
      </c>
      <c r="C47" s="20">
        <v>2</v>
      </c>
    </row>
    <row r="48" spans="1:6" x14ac:dyDescent="0.35">
      <c r="A48" t="s">
        <v>255</v>
      </c>
      <c r="B48" t="s">
        <v>256</v>
      </c>
      <c r="C48" s="20">
        <v>2</v>
      </c>
    </row>
    <row r="49" spans="1:10" x14ac:dyDescent="0.35">
      <c r="A49" t="s">
        <v>259</v>
      </c>
      <c r="B49" t="s">
        <v>257</v>
      </c>
      <c r="C49" s="20">
        <v>1</v>
      </c>
      <c r="D49" s="20" t="s">
        <v>341</v>
      </c>
      <c r="E49" s="20" t="s">
        <v>26</v>
      </c>
      <c r="F49" s="20" t="s">
        <v>348</v>
      </c>
    </row>
    <row r="50" spans="1:10" x14ac:dyDescent="0.35">
      <c r="A50" t="s">
        <v>258</v>
      </c>
      <c r="B50" t="s">
        <v>196</v>
      </c>
      <c r="C50" s="20">
        <v>2</v>
      </c>
    </row>
    <row r="51" spans="1:10" x14ac:dyDescent="0.35">
      <c r="A51" t="s">
        <v>260</v>
      </c>
      <c r="B51" t="s">
        <v>196</v>
      </c>
      <c r="C51" s="20">
        <v>2</v>
      </c>
    </row>
    <row r="52" spans="1:10" x14ac:dyDescent="0.35">
      <c r="A52" t="s">
        <v>261</v>
      </c>
      <c r="B52" t="s">
        <v>196</v>
      </c>
      <c r="C52" s="20">
        <v>2</v>
      </c>
    </row>
    <row r="53" spans="1:10" x14ac:dyDescent="0.35">
      <c r="A53" t="s">
        <v>262</v>
      </c>
      <c r="B53" t="s">
        <v>196</v>
      </c>
      <c r="C53" s="20">
        <v>2</v>
      </c>
    </row>
    <row r="54" spans="1:10" x14ac:dyDescent="0.35">
      <c r="A54" t="s">
        <v>263</v>
      </c>
      <c r="B54" t="s">
        <v>264</v>
      </c>
      <c r="C54" s="20">
        <v>1</v>
      </c>
      <c r="D54" s="20" t="s">
        <v>344</v>
      </c>
      <c r="E54" s="20" t="s">
        <v>354</v>
      </c>
      <c r="F54" s="20" t="s">
        <v>348</v>
      </c>
      <c r="J54" t="s">
        <v>265</v>
      </c>
    </row>
    <row r="55" spans="1:10" x14ac:dyDescent="0.35">
      <c r="A55" t="s">
        <v>266</v>
      </c>
      <c r="B55" t="s">
        <v>331</v>
      </c>
      <c r="C55" s="20">
        <v>2</v>
      </c>
    </row>
    <row r="56" spans="1:10" x14ac:dyDescent="0.35">
      <c r="A56" t="s">
        <v>267</v>
      </c>
      <c r="B56" t="s">
        <v>196</v>
      </c>
      <c r="C56" s="20">
        <v>2</v>
      </c>
    </row>
    <row r="57" spans="1:10" x14ac:dyDescent="0.35">
      <c r="A57" t="s">
        <v>268</v>
      </c>
      <c r="B57" t="s">
        <v>196</v>
      </c>
      <c r="C57" s="20">
        <v>2</v>
      </c>
    </row>
    <row r="58" spans="1:10" x14ac:dyDescent="0.35">
      <c r="A58" t="s">
        <v>269</v>
      </c>
      <c r="B58" t="s">
        <v>196</v>
      </c>
      <c r="C58" s="20">
        <v>2</v>
      </c>
    </row>
    <row r="59" spans="1:10" x14ac:dyDescent="0.35">
      <c r="A59" t="s">
        <v>270</v>
      </c>
      <c r="B59" t="s">
        <v>271</v>
      </c>
      <c r="C59" s="20">
        <v>1</v>
      </c>
      <c r="D59" s="20" t="s">
        <v>343</v>
      </c>
      <c r="E59" s="20" t="s">
        <v>354</v>
      </c>
      <c r="F59" s="20" t="s">
        <v>348</v>
      </c>
    </row>
    <row r="60" spans="1:10" x14ac:dyDescent="0.35">
      <c r="A60" t="s">
        <v>272</v>
      </c>
      <c r="B60" t="s">
        <v>273</v>
      </c>
      <c r="C60" s="20">
        <v>1</v>
      </c>
      <c r="D60" s="20" t="s">
        <v>346</v>
      </c>
      <c r="E60" s="20" t="s">
        <v>26</v>
      </c>
      <c r="F60" s="20" t="s">
        <v>348</v>
      </c>
    </row>
    <row r="61" spans="1:10" x14ac:dyDescent="0.35">
      <c r="A61" t="s">
        <v>274</v>
      </c>
      <c r="B61" t="s">
        <v>196</v>
      </c>
      <c r="C61" s="20">
        <v>2</v>
      </c>
    </row>
    <row r="62" spans="1:10" x14ac:dyDescent="0.35">
      <c r="A62" t="s">
        <v>275</v>
      </c>
      <c r="B62" t="s">
        <v>196</v>
      </c>
      <c r="C62" s="20">
        <v>1</v>
      </c>
      <c r="D62" s="20" t="s">
        <v>350</v>
      </c>
      <c r="E62" s="20" t="s">
        <v>26</v>
      </c>
      <c r="F62" s="20" t="s">
        <v>351</v>
      </c>
    </row>
    <row r="63" spans="1:10" x14ac:dyDescent="0.35">
      <c r="A63" t="s">
        <v>276</v>
      </c>
      <c r="B63" t="s">
        <v>196</v>
      </c>
      <c r="C63" s="20">
        <v>2</v>
      </c>
    </row>
    <row r="64" spans="1:10" x14ac:dyDescent="0.35">
      <c r="A64" t="s">
        <v>277</v>
      </c>
      <c r="B64" t="s">
        <v>332</v>
      </c>
      <c r="C64" s="20">
        <v>2</v>
      </c>
    </row>
    <row r="65" spans="1:6" x14ac:dyDescent="0.35">
      <c r="A65" t="s">
        <v>278</v>
      </c>
      <c r="B65" t="s">
        <v>333</v>
      </c>
      <c r="C65" s="20">
        <v>2</v>
      </c>
    </row>
    <row r="66" spans="1:6" x14ac:dyDescent="0.35">
      <c r="A66" s="17" t="s">
        <v>279</v>
      </c>
      <c r="B66" t="s">
        <v>334</v>
      </c>
      <c r="C66" s="20">
        <v>1</v>
      </c>
      <c r="D66" s="20" t="s">
        <v>367</v>
      </c>
      <c r="E66" s="20" t="s">
        <v>26</v>
      </c>
      <c r="F66" s="20" t="s">
        <v>348</v>
      </c>
    </row>
    <row r="67" spans="1:6" x14ac:dyDescent="0.35">
      <c r="A67" t="s">
        <v>280</v>
      </c>
      <c r="B67" t="s">
        <v>281</v>
      </c>
      <c r="C67" s="20">
        <v>1</v>
      </c>
      <c r="D67" s="20" t="s">
        <v>362</v>
      </c>
      <c r="E67" s="20" t="s">
        <v>26</v>
      </c>
      <c r="F67" s="20" t="s">
        <v>348</v>
      </c>
    </row>
    <row r="68" spans="1:6" x14ac:dyDescent="0.35">
      <c r="A68" t="s">
        <v>282</v>
      </c>
      <c r="B68" t="s">
        <v>196</v>
      </c>
      <c r="C68" s="20">
        <v>2</v>
      </c>
    </row>
    <row r="69" spans="1:6" x14ac:dyDescent="0.35">
      <c r="A69" t="s">
        <v>283</v>
      </c>
      <c r="B69" t="s">
        <v>196</v>
      </c>
      <c r="C69" s="20">
        <v>2</v>
      </c>
    </row>
    <row r="70" spans="1:6" x14ac:dyDescent="0.35">
      <c r="A70" t="s">
        <v>284</v>
      </c>
      <c r="B70" t="s">
        <v>196</v>
      </c>
      <c r="C70" s="20">
        <v>2</v>
      </c>
    </row>
    <row r="71" spans="1:6" x14ac:dyDescent="0.35">
      <c r="A71" s="17" t="s">
        <v>359</v>
      </c>
      <c r="B71" t="s">
        <v>285</v>
      </c>
      <c r="C71" s="20">
        <v>1</v>
      </c>
      <c r="D71" s="20" t="s">
        <v>361</v>
      </c>
      <c r="E71" s="20" t="s">
        <v>26</v>
      </c>
      <c r="F71" s="20" t="s">
        <v>364</v>
      </c>
    </row>
    <row r="72" spans="1:6" x14ac:dyDescent="0.35">
      <c r="A72" t="s">
        <v>286</v>
      </c>
      <c r="B72" t="s">
        <v>196</v>
      </c>
      <c r="C72" s="20">
        <v>2</v>
      </c>
    </row>
    <row r="73" spans="1:6" x14ac:dyDescent="0.35">
      <c r="A73" t="s">
        <v>287</v>
      </c>
      <c r="B73" t="s">
        <v>196</v>
      </c>
      <c r="C73" s="20">
        <v>2</v>
      </c>
    </row>
    <row r="74" spans="1:6" x14ac:dyDescent="0.35">
      <c r="A74" t="s">
        <v>288</v>
      </c>
      <c r="B74" t="s">
        <v>196</v>
      </c>
      <c r="C74" s="20">
        <v>2</v>
      </c>
    </row>
    <row r="75" spans="1:6" x14ac:dyDescent="0.35">
      <c r="A75" t="s">
        <v>289</v>
      </c>
      <c r="B75" t="s">
        <v>196</v>
      </c>
      <c r="C75" s="20">
        <v>2</v>
      </c>
    </row>
    <row r="76" spans="1:6" x14ac:dyDescent="0.35">
      <c r="A76" t="s">
        <v>290</v>
      </c>
      <c r="B76" t="s">
        <v>196</v>
      </c>
      <c r="C76" s="20">
        <v>2</v>
      </c>
    </row>
    <row r="77" spans="1:6" x14ac:dyDescent="0.35">
      <c r="A77" t="s">
        <v>291</v>
      </c>
      <c r="B77" t="s">
        <v>292</v>
      </c>
      <c r="C77" s="20">
        <v>1</v>
      </c>
      <c r="D77" s="20" t="s">
        <v>356</v>
      </c>
      <c r="E77" s="20" t="s">
        <v>26</v>
      </c>
      <c r="F77" s="20" t="s">
        <v>348</v>
      </c>
    </row>
    <row r="78" spans="1:6" x14ac:dyDescent="0.35">
      <c r="A78" t="s">
        <v>293</v>
      </c>
      <c r="B78" t="s">
        <v>196</v>
      </c>
      <c r="C78" s="20">
        <v>2</v>
      </c>
    </row>
    <row r="79" spans="1:6" x14ac:dyDescent="0.35">
      <c r="A79" t="s">
        <v>294</v>
      </c>
      <c r="B79" t="s">
        <v>196</v>
      </c>
      <c r="C79" s="20">
        <v>2</v>
      </c>
    </row>
    <row r="80" spans="1:6" x14ac:dyDescent="0.35">
      <c r="A80" t="s">
        <v>295</v>
      </c>
      <c r="B80" t="s">
        <v>296</v>
      </c>
      <c r="C80" s="20">
        <v>1</v>
      </c>
      <c r="D80" s="20" t="s">
        <v>355</v>
      </c>
      <c r="E80" s="20" t="s">
        <v>354</v>
      </c>
      <c r="F80" s="20" t="s">
        <v>348</v>
      </c>
    </row>
    <row r="81" spans="1:6" x14ac:dyDescent="0.35">
      <c r="A81" t="s">
        <v>297</v>
      </c>
      <c r="B81" t="s">
        <v>196</v>
      </c>
      <c r="C81" s="20">
        <v>2</v>
      </c>
    </row>
    <row r="82" spans="1:6" x14ac:dyDescent="0.35">
      <c r="A82" t="s">
        <v>298</v>
      </c>
      <c r="B82" t="s">
        <v>196</v>
      </c>
      <c r="C82" s="20">
        <v>2</v>
      </c>
    </row>
    <row r="83" spans="1:6" x14ac:dyDescent="0.35">
      <c r="A83" t="s">
        <v>299</v>
      </c>
      <c r="B83" t="s">
        <v>196</v>
      </c>
      <c r="C83" s="20">
        <v>2</v>
      </c>
    </row>
    <row r="84" spans="1:6" x14ac:dyDescent="0.35">
      <c r="A84" t="s">
        <v>300</v>
      </c>
      <c r="B84" t="s">
        <v>196</v>
      </c>
      <c r="C84" s="20">
        <v>2</v>
      </c>
    </row>
    <row r="85" spans="1:6" x14ac:dyDescent="0.35">
      <c r="A85" t="s">
        <v>301</v>
      </c>
      <c r="B85" t="s">
        <v>196</v>
      </c>
      <c r="C85" s="20">
        <v>2</v>
      </c>
    </row>
    <row r="86" spans="1:6" x14ac:dyDescent="0.35">
      <c r="A86" t="s">
        <v>302</v>
      </c>
      <c r="B86" t="s">
        <v>303</v>
      </c>
      <c r="C86" s="20">
        <v>1</v>
      </c>
      <c r="D86" s="20" t="s">
        <v>363</v>
      </c>
    </row>
    <row r="87" spans="1:6" x14ac:dyDescent="0.35">
      <c r="A87" t="s">
        <v>345</v>
      </c>
      <c r="B87" t="s">
        <v>304</v>
      </c>
      <c r="C87" s="20">
        <v>1</v>
      </c>
      <c r="D87" s="20" t="s">
        <v>349</v>
      </c>
      <c r="E87" s="20" t="s">
        <v>26</v>
      </c>
      <c r="F87" s="20" t="s">
        <v>348</v>
      </c>
    </row>
    <row r="88" spans="1:6" x14ac:dyDescent="0.35">
      <c r="A88" t="s">
        <v>305</v>
      </c>
      <c r="B88" t="s">
        <v>306</v>
      </c>
      <c r="C88" s="20">
        <v>1</v>
      </c>
      <c r="D88" s="20" t="s">
        <v>357</v>
      </c>
      <c r="E88" s="20" t="s">
        <v>26</v>
      </c>
      <c r="F88" s="20" t="s">
        <v>348</v>
      </c>
    </row>
    <row r="89" spans="1:6" x14ac:dyDescent="0.35">
      <c r="A89" t="s">
        <v>307</v>
      </c>
      <c r="B89" t="s">
        <v>196</v>
      </c>
      <c r="C89" s="20">
        <v>2</v>
      </c>
    </row>
    <row r="90" spans="1:6" x14ac:dyDescent="0.35">
      <c r="A90" t="s">
        <v>308</v>
      </c>
      <c r="B90" t="s">
        <v>196</v>
      </c>
      <c r="C90" s="20">
        <v>2</v>
      </c>
    </row>
    <row r="91" spans="1:6" x14ac:dyDescent="0.35">
      <c r="A91" t="s">
        <v>309</v>
      </c>
      <c r="B91" t="s">
        <v>333</v>
      </c>
      <c r="C91" s="20">
        <v>2</v>
      </c>
    </row>
    <row r="92" spans="1:6" x14ac:dyDescent="0.35">
      <c r="A92" t="s">
        <v>310</v>
      </c>
      <c r="B92" t="s">
        <v>196</v>
      </c>
      <c r="C92" s="20">
        <v>2</v>
      </c>
    </row>
    <row r="93" spans="1:6" x14ac:dyDescent="0.35">
      <c r="A93" t="s">
        <v>311</v>
      </c>
      <c r="B93" t="s">
        <v>196</v>
      </c>
      <c r="C93" s="20">
        <v>2</v>
      </c>
    </row>
    <row r="94" spans="1:6" x14ac:dyDescent="0.35">
      <c r="A94" t="s">
        <v>335</v>
      </c>
      <c r="B94" t="s">
        <v>336</v>
      </c>
      <c r="C94" s="20">
        <v>1</v>
      </c>
      <c r="D94" s="20" t="s">
        <v>358</v>
      </c>
      <c r="E94" s="20" t="s">
        <v>354</v>
      </c>
      <c r="F94" s="20" t="s">
        <v>348</v>
      </c>
    </row>
    <row r="95" spans="1:6" x14ac:dyDescent="0.35">
      <c r="A95" t="s">
        <v>312</v>
      </c>
      <c r="B95" t="s">
        <v>196</v>
      </c>
      <c r="C95" s="20">
        <v>2</v>
      </c>
    </row>
    <row r="96" spans="1:6" x14ac:dyDescent="0.35">
      <c r="A96" t="s">
        <v>313</v>
      </c>
      <c r="B96" t="s">
        <v>314</v>
      </c>
      <c r="C96" s="20">
        <v>2</v>
      </c>
    </row>
    <row r="97" spans="1:6" x14ac:dyDescent="0.35">
      <c r="A97" t="s">
        <v>315</v>
      </c>
      <c r="B97" t="s">
        <v>196</v>
      </c>
      <c r="C97" s="20">
        <v>2</v>
      </c>
    </row>
    <row r="98" spans="1:6" x14ac:dyDescent="0.35">
      <c r="A98" t="s">
        <v>316</v>
      </c>
      <c r="B98" t="s">
        <v>317</v>
      </c>
      <c r="C98" s="20">
        <v>1</v>
      </c>
      <c r="D98" s="20" t="s">
        <v>352</v>
      </c>
      <c r="E98" s="20" t="s">
        <v>26</v>
      </c>
      <c r="F98" s="20" t="s">
        <v>348</v>
      </c>
    </row>
    <row r="99" spans="1:6" x14ac:dyDescent="0.35">
      <c r="A99" t="s">
        <v>318</v>
      </c>
      <c r="B99" t="s">
        <v>196</v>
      </c>
      <c r="C99" s="20">
        <v>2</v>
      </c>
    </row>
    <row r="100" spans="1:6" x14ac:dyDescent="0.35">
      <c r="A100" t="s">
        <v>319</v>
      </c>
      <c r="B100" t="s">
        <v>196</v>
      </c>
      <c r="C100" s="20">
        <v>2</v>
      </c>
    </row>
    <row r="101" spans="1:6" x14ac:dyDescent="0.35">
      <c r="A101" t="s">
        <v>320</v>
      </c>
      <c r="B101" t="s">
        <v>321</v>
      </c>
      <c r="C101" s="20">
        <v>1</v>
      </c>
      <c r="D101" s="20" t="s">
        <v>353</v>
      </c>
      <c r="E101" s="20" t="s">
        <v>354</v>
      </c>
      <c r="F101" s="20" t="s">
        <v>348</v>
      </c>
    </row>
    <row r="102" spans="1:6" x14ac:dyDescent="0.35">
      <c r="A102" t="s">
        <v>322</v>
      </c>
      <c r="B102" t="s">
        <v>196</v>
      </c>
      <c r="C102" s="20">
        <v>2</v>
      </c>
    </row>
    <row r="103" spans="1:6" x14ac:dyDescent="0.35">
      <c r="A103" t="s">
        <v>323</v>
      </c>
      <c r="B103" t="s">
        <v>196</v>
      </c>
      <c r="C103" s="20">
        <v>2</v>
      </c>
    </row>
    <row r="104" spans="1:6" x14ac:dyDescent="0.35">
      <c r="A104" t="s">
        <v>324</v>
      </c>
      <c r="B104" t="s">
        <v>196</v>
      </c>
      <c r="C104" s="20">
        <v>2</v>
      </c>
    </row>
    <row r="105" spans="1:6" x14ac:dyDescent="0.35">
      <c r="A105" t="s">
        <v>325</v>
      </c>
      <c r="B105" t="s">
        <v>196</v>
      </c>
      <c r="C105" s="20">
        <v>2</v>
      </c>
    </row>
    <row r="106" spans="1:6" x14ac:dyDescent="0.35">
      <c r="A106" t="s">
        <v>326</v>
      </c>
      <c r="B106" t="s">
        <v>327</v>
      </c>
      <c r="C106" s="20">
        <v>2</v>
      </c>
    </row>
    <row r="107" spans="1:6" x14ac:dyDescent="0.35">
      <c r="A107" t="s">
        <v>328</v>
      </c>
      <c r="B107" t="s">
        <v>196</v>
      </c>
      <c r="C107" s="20">
        <v>2</v>
      </c>
    </row>
    <row r="108" spans="1:6" x14ac:dyDescent="0.35">
      <c r="A108" t="s">
        <v>329</v>
      </c>
      <c r="B108" t="s">
        <v>196</v>
      </c>
      <c r="C108" s="20">
        <v>2</v>
      </c>
    </row>
  </sheetData>
  <autoFilter ref="A1:J108" xr:uid="{DEAAFA1E-3506-4430-B02E-4F3A7F8120AA}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EC82-FAE1-418B-B31F-9CEA671E70A6}">
  <dimension ref="A1:E210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defaultColWidth="32.6328125" defaultRowHeight="14.5" x14ac:dyDescent="0.35"/>
  <cols>
    <col min="1" max="1" width="38.7265625" customWidth="1"/>
    <col min="3" max="3" width="38.453125" customWidth="1"/>
  </cols>
  <sheetData>
    <row r="1" spans="1:5" x14ac:dyDescent="0.35">
      <c r="A1" s="18" t="s">
        <v>373</v>
      </c>
      <c r="B1" s="18" t="s">
        <v>374</v>
      </c>
      <c r="C1" s="18" t="s">
        <v>360</v>
      </c>
      <c r="D1" s="18" t="s">
        <v>621</v>
      </c>
      <c r="E1" s="18" t="s">
        <v>49</v>
      </c>
    </row>
    <row r="2" spans="1:5" s="17" customFormat="1" x14ac:dyDescent="0.35">
      <c r="A2" s="17" t="s">
        <v>523</v>
      </c>
      <c r="B2" s="17" t="s">
        <v>523</v>
      </c>
      <c r="C2" s="17" t="s">
        <v>377</v>
      </c>
      <c r="D2" s="17" t="s">
        <v>348</v>
      </c>
    </row>
    <row r="3" spans="1:5" x14ac:dyDescent="0.35">
      <c r="A3" s="17" t="s">
        <v>383</v>
      </c>
      <c r="B3" s="17" t="s">
        <v>383</v>
      </c>
      <c r="C3" s="17" t="s">
        <v>377</v>
      </c>
      <c r="D3" s="17" t="s">
        <v>348</v>
      </c>
    </row>
    <row r="4" spans="1:5" x14ac:dyDescent="0.35">
      <c r="A4" s="17" t="s">
        <v>384</v>
      </c>
      <c r="B4" s="17" t="s">
        <v>384</v>
      </c>
      <c r="C4" s="17" t="s">
        <v>377</v>
      </c>
      <c r="D4" s="17" t="s">
        <v>348</v>
      </c>
    </row>
    <row r="5" spans="1:5" x14ac:dyDescent="0.35">
      <c r="A5" s="17" t="s">
        <v>385</v>
      </c>
      <c r="B5" s="17" t="s">
        <v>385</v>
      </c>
      <c r="C5" s="17" t="s">
        <v>377</v>
      </c>
      <c r="D5" s="17" t="s">
        <v>348</v>
      </c>
    </row>
    <row r="6" spans="1:5" x14ac:dyDescent="0.35">
      <c r="A6" s="17" t="s">
        <v>242</v>
      </c>
      <c r="B6" s="17" t="s">
        <v>242</v>
      </c>
      <c r="C6" s="17" t="s">
        <v>377</v>
      </c>
      <c r="D6" s="17" t="s">
        <v>348</v>
      </c>
    </row>
    <row r="7" spans="1:5" x14ac:dyDescent="0.35">
      <c r="A7" s="17" t="s">
        <v>386</v>
      </c>
      <c r="B7" s="17" t="s">
        <v>58</v>
      </c>
      <c r="C7" s="17" t="s">
        <v>58</v>
      </c>
      <c r="D7" s="17" t="s">
        <v>58</v>
      </c>
    </row>
    <row r="8" spans="1:5" x14ac:dyDescent="0.35">
      <c r="A8" t="s">
        <v>375</v>
      </c>
      <c r="B8" t="s">
        <v>375</v>
      </c>
      <c r="C8" t="s">
        <v>377</v>
      </c>
      <c r="D8" t="s">
        <v>348</v>
      </c>
    </row>
    <row r="9" spans="1:5" x14ac:dyDescent="0.35">
      <c r="A9" t="s">
        <v>387</v>
      </c>
      <c r="B9" t="s">
        <v>58</v>
      </c>
      <c r="C9" t="s">
        <v>58</v>
      </c>
      <c r="D9" t="s">
        <v>58</v>
      </c>
    </row>
    <row r="10" spans="1:5" x14ac:dyDescent="0.35">
      <c r="A10" t="s">
        <v>388</v>
      </c>
      <c r="B10" t="s">
        <v>388</v>
      </c>
      <c r="C10" t="s">
        <v>377</v>
      </c>
      <c r="D10" t="s">
        <v>348</v>
      </c>
    </row>
    <row r="11" spans="1:5" x14ac:dyDescent="0.35">
      <c r="A11" t="s">
        <v>243</v>
      </c>
      <c r="B11" t="s">
        <v>243</v>
      </c>
      <c r="C11" t="s">
        <v>377</v>
      </c>
      <c r="D11" t="s">
        <v>348</v>
      </c>
    </row>
    <row r="12" spans="1:5" x14ac:dyDescent="0.35">
      <c r="A12" t="s">
        <v>244</v>
      </c>
      <c r="B12" t="s">
        <v>58</v>
      </c>
      <c r="C12" t="s">
        <v>58</v>
      </c>
      <c r="D12" t="s">
        <v>58</v>
      </c>
    </row>
    <row r="13" spans="1:5" x14ac:dyDescent="0.35">
      <c r="A13" t="s">
        <v>376</v>
      </c>
      <c r="B13" t="s">
        <v>376</v>
      </c>
      <c r="C13" t="s">
        <v>377</v>
      </c>
      <c r="D13" t="s">
        <v>348</v>
      </c>
    </row>
    <row r="14" spans="1:5" x14ac:dyDescent="0.35">
      <c r="A14" t="s">
        <v>378</v>
      </c>
      <c r="B14" t="s">
        <v>378</v>
      </c>
      <c r="C14" t="s">
        <v>377</v>
      </c>
      <c r="D14" t="s">
        <v>348</v>
      </c>
    </row>
    <row r="15" spans="1:5" x14ac:dyDescent="0.35">
      <c r="A15" t="s">
        <v>380</v>
      </c>
      <c r="B15" t="s">
        <v>379</v>
      </c>
      <c r="C15" t="s">
        <v>377</v>
      </c>
      <c r="D15" t="s">
        <v>348</v>
      </c>
    </row>
    <row r="16" spans="1:5" x14ac:dyDescent="0.35">
      <c r="A16" t="s">
        <v>389</v>
      </c>
      <c r="B16" t="s">
        <v>58</v>
      </c>
      <c r="C16" t="s">
        <v>58</v>
      </c>
      <c r="D16" t="s">
        <v>58</v>
      </c>
    </row>
    <row r="17" spans="1:4" x14ac:dyDescent="0.35">
      <c r="A17" t="s">
        <v>381</v>
      </c>
      <c r="B17" t="s">
        <v>382</v>
      </c>
      <c r="C17" t="s">
        <v>377</v>
      </c>
      <c r="D17" t="s">
        <v>348</v>
      </c>
    </row>
    <row r="18" spans="1:4" x14ac:dyDescent="0.35">
      <c r="A18" t="s">
        <v>245</v>
      </c>
      <c r="B18" t="s">
        <v>58</v>
      </c>
      <c r="C18" t="s">
        <v>58</v>
      </c>
      <c r="D18" t="s">
        <v>58</v>
      </c>
    </row>
    <row r="19" spans="1:4" x14ac:dyDescent="0.35">
      <c r="A19" t="s">
        <v>390</v>
      </c>
      <c r="B19" t="s">
        <v>58</v>
      </c>
      <c r="C19" t="s">
        <v>58</v>
      </c>
      <c r="D19" t="s">
        <v>58</v>
      </c>
    </row>
    <row r="20" spans="1:4" x14ac:dyDescent="0.35">
      <c r="A20" t="s">
        <v>524</v>
      </c>
      <c r="B20" t="s">
        <v>524</v>
      </c>
      <c r="C20" s="17" t="s">
        <v>377</v>
      </c>
      <c r="D20" t="s">
        <v>348</v>
      </c>
    </row>
    <row r="21" spans="1:4" x14ac:dyDescent="0.35">
      <c r="A21" t="s">
        <v>391</v>
      </c>
      <c r="B21" t="s">
        <v>58</v>
      </c>
      <c r="C21" t="s">
        <v>58</v>
      </c>
      <c r="D21" t="s">
        <v>58</v>
      </c>
    </row>
    <row r="22" spans="1:4" x14ac:dyDescent="0.35">
      <c r="A22" t="s">
        <v>392</v>
      </c>
      <c r="B22" t="s">
        <v>393</v>
      </c>
      <c r="C22" t="s">
        <v>377</v>
      </c>
      <c r="D22" t="s">
        <v>348</v>
      </c>
    </row>
    <row r="23" spans="1:4" x14ac:dyDescent="0.35">
      <c r="A23" t="s">
        <v>395</v>
      </c>
      <c r="B23" t="s">
        <v>395</v>
      </c>
      <c r="C23" t="s">
        <v>377</v>
      </c>
      <c r="D23" t="s">
        <v>348</v>
      </c>
    </row>
    <row r="24" spans="1:4" x14ac:dyDescent="0.35">
      <c r="A24" t="s">
        <v>525</v>
      </c>
      <c r="B24" t="s">
        <v>525</v>
      </c>
      <c r="C24" s="17" t="s">
        <v>377</v>
      </c>
      <c r="D24" t="s">
        <v>348</v>
      </c>
    </row>
    <row r="25" spans="1:4" x14ac:dyDescent="0.35">
      <c r="A25" t="s">
        <v>394</v>
      </c>
      <c r="B25" t="s">
        <v>394</v>
      </c>
      <c r="C25" t="s">
        <v>377</v>
      </c>
      <c r="D25" t="s">
        <v>348</v>
      </c>
    </row>
    <row r="26" spans="1:4" x14ac:dyDescent="0.35">
      <c r="A26" t="s">
        <v>396</v>
      </c>
      <c r="B26" t="s">
        <v>58</v>
      </c>
      <c r="C26" t="s">
        <v>58</v>
      </c>
      <c r="D26" t="s">
        <v>58</v>
      </c>
    </row>
    <row r="27" spans="1:4" x14ac:dyDescent="0.35">
      <c r="A27" t="s">
        <v>397</v>
      </c>
      <c r="B27" t="s">
        <v>397</v>
      </c>
      <c r="C27" t="s">
        <v>377</v>
      </c>
      <c r="D27" t="s">
        <v>348</v>
      </c>
    </row>
    <row r="28" spans="1:4" x14ac:dyDescent="0.35">
      <c r="A28" t="s">
        <v>398</v>
      </c>
      <c r="B28" t="s">
        <v>398</v>
      </c>
      <c r="C28" t="s">
        <v>377</v>
      </c>
      <c r="D28" t="s">
        <v>348</v>
      </c>
    </row>
    <row r="29" spans="1:4" x14ac:dyDescent="0.35">
      <c r="A29" t="s">
        <v>249</v>
      </c>
      <c r="B29" t="s">
        <v>58</v>
      </c>
      <c r="C29" t="s">
        <v>58</v>
      </c>
      <c r="D29" t="s">
        <v>58</v>
      </c>
    </row>
    <row r="30" spans="1:4" x14ac:dyDescent="0.35">
      <c r="A30" t="s">
        <v>250</v>
      </c>
      <c r="B30" t="s">
        <v>58</v>
      </c>
      <c r="C30" t="s">
        <v>58</v>
      </c>
      <c r="D30" t="s">
        <v>58</v>
      </c>
    </row>
    <row r="31" spans="1:4" x14ac:dyDescent="0.35">
      <c r="A31" t="s">
        <v>399</v>
      </c>
      <c r="B31" t="s">
        <v>399</v>
      </c>
      <c r="C31" t="s">
        <v>377</v>
      </c>
      <c r="D31" t="s">
        <v>348</v>
      </c>
    </row>
    <row r="32" spans="1:4" x14ac:dyDescent="0.35">
      <c r="A32" t="s">
        <v>400</v>
      </c>
      <c r="B32" t="s">
        <v>58</v>
      </c>
      <c r="C32" t="s">
        <v>58</v>
      </c>
      <c r="D32" t="s">
        <v>58</v>
      </c>
    </row>
    <row r="33" spans="1:4" x14ac:dyDescent="0.35">
      <c r="A33" t="s">
        <v>401</v>
      </c>
      <c r="B33" t="s">
        <v>58</v>
      </c>
      <c r="C33" t="s">
        <v>58</v>
      </c>
      <c r="D33" t="s">
        <v>58</v>
      </c>
    </row>
    <row r="34" spans="1:4" x14ac:dyDescent="0.35">
      <c r="A34" t="s">
        <v>372</v>
      </c>
      <c r="B34" t="s">
        <v>372</v>
      </c>
      <c r="C34" t="s">
        <v>377</v>
      </c>
      <c r="D34" t="s">
        <v>348</v>
      </c>
    </row>
    <row r="35" spans="1:4" x14ac:dyDescent="0.35">
      <c r="A35" t="s">
        <v>402</v>
      </c>
      <c r="B35" t="s">
        <v>58</v>
      </c>
      <c r="C35" t="s">
        <v>58</v>
      </c>
      <c r="D35" t="s">
        <v>58</v>
      </c>
    </row>
    <row r="36" spans="1:4" x14ac:dyDescent="0.35">
      <c r="A36" t="s">
        <v>403</v>
      </c>
      <c r="B36" t="s">
        <v>58</v>
      </c>
      <c r="C36" t="s">
        <v>58</v>
      </c>
      <c r="D36" t="s">
        <v>58</v>
      </c>
    </row>
    <row r="37" spans="1:4" x14ac:dyDescent="0.35">
      <c r="A37" t="s">
        <v>404</v>
      </c>
      <c r="B37" t="s">
        <v>405</v>
      </c>
      <c r="C37" t="s">
        <v>377</v>
      </c>
      <c r="D37" t="s">
        <v>348</v>
      </c>
    </row>
    <row r="38" spans="1:4" x14ac:dyDescent="0.35">
      <c r="A38" t="s">
        <v>406</v>
      </c>
      <c r="B38" t="s">
        <v>58</v>
      </c>
      <c r="C38" t="s">
        <v>58</v>
      </c>
      <c r="D38" t="s">
        <v>58</v>
      </c>
    </row>
    <row r="39" spans="1:4" x14ac:dyDescent="0.35">
      <c r="A39" t="s">
        <v>407</v>
      </c>
      <c r="B39" t="s">
        <v>58</v>
      </c>
      <c r="C39" t="s">
        <v>58</v>
      </c>
      <c r="D39" t="s">
        <v>58</v>
      </c>
    </row>
    <row r="40" spans="1:4" x14ac:dyDescent="0.35">
      <c r="A40" t="s">
        <v>408</v>
      </c>
      <c r="B40" t="s">
        <v>408</v>
      </c>
      <c r="C40" t="s">
        <v>377</v>
      </c>
      <c r="D40" t="s">
        <v>348</v>
      </c>
    </row>
    <row r="41" spans="1:4" x14ac:dyDescent="0.35">
      <c r="A41" t="s">
        <v>410</v>
      </c>
      <c r="B41" t="s">
        <v>411</v>
      </c>
      <c r="C41" t="s">
        <v>377</v>
      </c>
      <c r="D41" t="s">
        <v>348</v>
      </c>
    </row>
    <row r="42" spans="1:4" x14ac:dyDescent="0.35">
      <c r="A42" t="s">
        <v>409</v>
      </c>
      <c r="B42" t="s">
        <v>412</v>
      </c>
      <c r="C42" t="s">
        <v>377</v>
      </c>
      <c r="D42" t="s">
        <v>348</v>
      </c>
    </row>
    <row r="43" spans="1:4" x14ac:dyDescent="0.35">
      <c r="A43" t="s">
        <v>413</v>
      </c>
      <c r="B43" t="s">
        <v>58</v>
      </c>
      <c r="C43" t="s">
        <v>58</v>
      </c>
      <c r="D43" t="s">
        <v>58</v>
      </c>
    </row>
    <row r="44" spans="1:4" x14ac:dyDescent="0.35">
      <c r="A44" t="s">
        <v>414</v>
      </c>
      <c r="B44" t="s">
        <v>414</v>
      </c>
      <c r="C44" t="s">
        <v>377</v>
      </c>
      <c r="D44" t="s">
        <v>348</v>
      </c>
    </row>
    <row r="45" spans="1:4" x14ac:dyDescent="0.35">
      <c r="A45" t="s">
        <v>415</v>
      </c>
      <c r="B45" t="s">
        <v>415</v>
      </c>
      <c r="C45" t="s">
        <v>377</v>
      </c>
      <c r="D45" t="s">
        <v>348</v>
      </c>
    </row>
    <row r="46" spans="1:4" x14ac:dyDescent="0.35">
      <c r="A46" t="s">
        <v>416</v>
      </c>
      <c r="B46" t="s">
        <v>58</v>
      </c>
      <c r="C46" t="s">
        <v>58</v>
      </c>
      <c r="D46" t="s">
        <v>58</v>
      </c>
    </row>
    <row r="47" spans="1:4" x14ac:dyDescent="0.35">
      <c r="A47" t="s">
        <v>417</v>
      </c>
      <c r="B47" t="s">
        <v>417</v>
      </c>
      <c r="C47" t="s">
        <v>377</v>
      </c>
      <c r="D47" t="s">
        <v>348</v>
      </c>
    </row>
    <row r="48" spans="1:4" x14ac:dyDescent="0.35">
      <c r="A48" t="s">
        <v>418</v>
      </c>
      <c r="B48" t="s">
        <v>418</v>
      </c>
      <c r="C48" t="s">
        <v>377</v>
      </c>
      <c r="D48" t="s">
        <v>348</v>
      </c>
    </row>
    <row r="49" spans="1:4" x14ac:dyDescent="0.35">
      <c r="A49" t="s">
        <v>419</v>
      </c>
      <c r="B49" t="s">
        <v>418</v>
      </c>
      <c r="C49" t="s">
        <v>377</v>
      </c>
      <c r="D49" t="s">
        <v>348</v>
      </c>
    </row>
    <row r="50" spans="1:4" x14ac:dyDescent="0.35">
      <c r="A50" t="s">
        <v>420</v>
      </c>
      <c r="B50" t="s">
        <v>421</v>
      </c>
      <c r="C50" t="s">
        <v>377</v>
      </c>
      <c r="D50" t="s">
        <v>348</v>
      </c>
    </row>
    <row r="51" spans="1:4" x14ac:dyDescent="0.35">
      <c r="A51" t="s">
        <v>422</v>
      </c>
      <c r="B51" t="s">
        <v>58</v>
      </c>
      <c r="C51" t="s">
        <v>58</v>
      </c>
      <c r="D51" t="s">
        <v>58</v>
      </c>
    </row>
    <row r="52" spans="1:4" x14ac:dyDescent="0.35">
      <c r="A52" t="s">
        <v>423</v>
      </c>
      <c r="B52" t="s">
        <v>424</v>
      </c>
      <c r="C52" t="s">
        <v>377</v>
      </c>
      <c r="D52" t="s">
        <v>348</v>
      </c>
    </row>
    <row r="53" spans="1:4" x14ac:dyDescent="0.35">
      <c r="A53" t="s">
        <v>425</v>
      </c>
      <c r="B53" t="s">
        <v>58</v>
      </c>
      <c r="C53" t="s">
        <v>58</v>
      </c>
      <c r="D53" t="s">
        <v>58</v>
      </c>
    </row>
    <row r="54" spans="1:4" x14ac:dyDescent="0.35">
      <c r="A54" t="s">
        <v>426</v>
      </c>
      <c r="B54" t="s">
        <v>58</v>
      </c>
      <c r="C54" t="s">
        <v>58</v>
      </c>
      <c r="D54" t="s">
        <v>58</v>
      </c>
    </row>
    <row r="55" spans="1:4" x14ac:dyDescent="0.35">
      <c r="A55" t="s">
        <v>427</v>
      </c>
      <c r="B55" t="s">
        <v>58</v>
      </c>
      <c r="C55" t="s">
        <v>58</v>
      </c>
      <c r="D55" t="s">
        <v>58</v>
      </c>
    </row>
    <row r="56" spans="1:4" x14ac:dyDescent="0.35">
      <c r="A56" t="s">
        <v>428</v>
      </c>
      <c r="B56" t="s">
        <v>58</v>
      </c>
      <c r="C56" t="s">
        <v>58</v>
      </c>
      <c r="D56" t="s">
        <v>58</v>
      </c>
    </row>
    <row r="57" spans="1:4" x14ac:dyDescent="0.35">
      <c r="A57" t="s">
        <v>223</v>
      </c>
      <c r="B57" t="s">
        <v>58</v>
      </c>
      <c r="C57" t="s">
        <v>58</v>
      </c>
      <c r="D57" t="s">
        <v>58</v>
      </c>
    </row>
    <row r="58" spans="1:4" x14ac:dyDescent="0.35">
      <c r="A58" t="s">
        <v>429</v>
      </c>
      <c r="B58" t="s">
        <v>58</v>
      </c>
      <c r="C58" t="s">
        <v>58</v>
      </c>
      <c r="D58" t="s">
        <v>58</v>
      </c>
    </row>
    <row r="59" spans="1:4" x14ac:dyDescent="0.35">
      <c r="A59" s="17" t="s">
        <v>224</v>
      </c>
      <c r="B59" t="s">
        <v>224</v>
      </c>
      <c r="C59" t="s">
        <v>377</v>
      </c>
      <c r="D59" t="s">
        <v>348</v>
      </c>
    </row>
    <row r="60" spans="1:4" x14ac:dyDescent="0.35">
      <c r="A60" t="s">
        <v>526</v>
      </c>
      <c r="B60" t="s">
        <v>526</v>
      </c>
      <c r="C60" s="17" t="s">
        <v>377</v>
      </c>
      <c r="D60" t="s">
        <v>348</v>
      </c>
    </row>
    <row r="61" spans="1:4" x14ac:dyDescent="0.35">
      <c r="A61" t="s">
        <v>527</v>
      </c>
      <c r="B61" t="s">
        <v>453</v>
      </c>
      <c r="C61" s="17" t="s">
        <v>377</v>
      </c>
      <c r="D61" t="s">
        <v>348</v>
      </c>
    </row>
    <row r="62" spans="1:4" x14ac:dyDescent="0.35">
      <c r="A62" t="s">
        <v>225</v>
      </c>
      <c r="B62" t="s">
        <v>58</v>
      </c>
      <c r="C62" t="s">
        <v>58</v>
      </c>
      <c r="D62" t="s">
        <v>58</v>
      </c>
    </row>
    <row r="63" spans="1:4" x14ac:dyDescent="0.35">
      <c r="A63" t="s">
        <v>430</v>
      </c>
      <c r="B63" t="s">
        <v>58</v>
      </c>
      <c r="C63" t="s">
        <v>58</v>
      </c>
      <c r="D63" t="s">
        <v>58</v>
      </c>
    </row>
    <row r="64" spans="1:4" x14ac:dyDescent="0.35">
      <c r="A64" t="s">
        <v>431</v>
      </c>
      <c r="B64" t="s">
        <v>58</v>
      </c>
      <c r="C64" t="s">
        <v>58</v>
      </c>
      <c r="D64" t="s">
        <v>58</v>
      </c>
    </row>
    <row r="65" spans="1:5" x14ac:dyDescent="0.35">
      <c r="A65" t="s">
        <v>432</v>
      </c>
      <c r="B65" t="s">
        <v>437</v>
      </c>
      <c r="C65" s="17" t="s">
        <v>377</v>
      </c>
      <c r="D65" t="s">
        <v>620</v>
      </c>
      <c r="E65" t="s">
        <v>529</v>
      </c>
    </row>
    <row r="66" spans="1:5" x14ac:dyDescent="0.35">
      <c r="A66" t="s">
        <v>433</v>
      </c>
      <c r="B66" t="s">
        <v>58</v>
      </c>
      <c r="C66" t="s">
        <v>58</v>
      </c>
      <c r="D66" t="s">
        <v>58</v>
      </c>
    </row>
    <row r="67" spans="1:5" x14ac:dyDescent="0.35">
      <c r="A67" t="s">
        <v>434</v>
      </c>
      <c r="B67" t="s">
        <v>58</v>
      </c>
      <c r="C67" t="s">
        <v>58</v>
      </c>
      <c r="D67" t="s">
        <v>58</v>
      </c>
    </row>
    <row r="68" spans="1:5" x14ac:dyDescent="0.35">
      <c r="A68" t="s">
        <v>436</v>
      </c>
      <c r="B68" t="s">
        <v>58</v>
      </c>
      <c r="C68" t="s">
        <v>58</v>
      </c>
      <c r="D68" t="s">
        <v>58</v>
      </c>
    </row>
    <row r="69" spans="1:5" x14ac:dyDescent="0.35">
      <c r="A69" t="s">
        <v>435</v>
      </c>
      <c r="B69" t="s">
        <v>58</v>
      </c>
      <c r="C69" t="s">
        <v>58</v>
      </c>
      <c r="D69" t="s">
        <v>58</v>
      </c>
    </row>
    <row r="70" spans="1:5" x14ac:dyDescent="0.35">
      <c r="A70" t="s">
        <v>230</v>
      </c>
      <c r="B70" t="s">
        <v>453</v>
      </c>
      <c r="C70" t="s">
        <v>377</v>
      </c>
      <c r="D70" t="s">
        <v>348</v>
      </c>
    </row>
    <row r="71" spans="1:5" x14ac:dyDescent="0.35">
      <c r="A71" t="s">
        <v>530</v>
      </c>
      <c r="B71" t="s">
        <v>530</v>
      </c>
      <c r="C71" s="17" t="s">
        <v>377</v>
      </c>
      <c r="D71" t="s">
        <v>348</v>
      </c>
    </row>
    <row r="72" spans="1:5" x14ac:dyDescent="0.35">
      <c r="A72" t="s">
        <v>438</v>
      </c>
      <c r="B72" t="s">
        <v>439</v>
      </c>
      <c r="C72" t="s">
        <v>377</v>
      </c>
      <c r="D72" t="s">
        <v>348</v>
      </c>
    </row>
    <row r="73" spans="1:5" x14ac:dyDescent="0.35">
      <c r="A73" t="s">
        <v>440</v>
      </c>
      <c r="B73" t="s">
        <v>437</v>
      </c>
      <c r="C73" t="s">
        <v>441</v>
      </c>
      <c r="D73" t="s">
        <v>348</v>
      </c>
    </row>
    <row r="74" spans="1:5" x14ac:dyDescent="0.35">
      <c r="A74" t="s">
        <v>531</v>
      </c>
      <c r="B74" t="s">
        <v>531</v>
      </c>
      <c r="C74" s="17" t="s">
        <v>377</v>
      </c>
      <c r="D74" t="s">
        <v>348</v>
      </c>
    </row>
    <row r="75" spans="1:5" x14ac:dyDescent="0.35">
      <c r="A75" t="s">
        <v>532</v>
      </c>
      <c r="B75" t="s">
        <v>532</v>
      </c>
      <c r="C75" s="17" t="s">
        <v>377</v>
      </c>
      <c r="D75" t="s">
        <v>348</v>
      </c>
    </row>
    <row r="76" spans="1:5" x14ac:dyDescent="0.35">
      <c r="A76" t="s">
        <v>533</v>
      </c>
      <c r="B76" t="s">
        <v>533</v>
      </c>
      <c r="C76" s="17" t="s">
        <v>377</v>
      </c>
      <c r="D76" t="s">
        <v>348</v>
      </c>
      <c r="E76" t="s">
        <v>636</v>
      </c>
    </row>
    <row r="77" spans="1:5" x14ac:dyDescent="0.35">
      <c r="A77" t="s">
        <v>233</v>
      </c>
      <c r="B77" t="s">
        <v>58</v>
      </c>
      <c r="C77" t="s">
        <v>58</v>
      </c>
      <c r="D77" t="s">
        <v>58</v>
      </c>
    </row>
    <row r="78" spans="1:5" x14ac:dyDescent="0.35">
      <c r="A78" t="s">
        <v>442</v>
      </c>
      <c r="B78" t="s">
        <v>58</v>
      </c>
      <c r="C78" t="s">
        <v>58</v>
      </c>
      <c r="D78" t="s">
        <v>58</v>
      </c>
    </row>
    <row r="79" spans="1:5" x14ac:dyDescent="0.35">
      <c r="A79" s="17" t="s">
        <v>443</v>
      </c>
      <c r="B79" t="s">
        <v>443</v>
      </c>
      <c r="C79" s="17" t="s">
        <v>377</v>
      </c>
      <c r="D79" t="s">
        <v>615</v>
      </c>
    </row>
    <row r="80" spans="1:5" x14ac:dyDescent="0.35">
      <c r="A80" t="s">
        <v>445</v>
      </c>
      <c r="B80" t="s">
        <v>445</v>
      </c>
      <c r="C80" t="s">
        <v>446</v>
      </c>
      <c r="D80" t="s">
        <v>348</v>
      </c>
    </row>
    <row r="81" spans="1:5" x14ac:dyDescent="0.35">
      <c r="A81" t="s">
        <v>444</v>
      </c>
      <c r="B81" t="s">
        <v>443</v>
      </c>
      <c r="C81" s="17" t="s">
        <v>377</v>
      </c>
      <c r="D81" t="s">
        <v>348</v>
      </c>
    </row>
    <row r="82" spans="1:5" x14ac:dyDescent="0.35">
      <c r="A82" t="s">
        <v>447</v>
      </c>
      <c r="B82" t="s">
        <v>58</v>
      </c>
      <c r="C82" t="s">
        <v>58</v>
      </c>
      <c r="D82" t="s">
        <v>58</v>
      </c>
    </row>
    <row r="83" spans="1:5" x14ac:dyDescent="0.35">
      <c r="A83" t="s">
        <v>448</v>
      </c>
      <c r="B83" t="s">
        <v>448</v>
      </c>
      <c r="C83" t="s">
        <v>377</v>
      </c>
      <c r="D83" t="s">
        <v>348</v>
      </c>
    </row>
    <row r="84" spans="1:5" x14ac:dyDescent="0.35">
      <c r="A84" t="s">
        <v>534</v>
      </c>
      <c r="B84" t="s">
        <v>534</v>
      </c>
      <c r="C84" s="17" t="s">
        <v>377</v>
      </c>
      <c r="D84" t="s">
        <v>348</v>
      </c>
    </row>
    <row r="85" spans="1:5" x14ac:dyDescent="0.35">
      <c r="A85" t="s">
        <v>236</v>
      </c>
      <c r="B85" t="s">
        <v>453</v>
      </c>
      <c r="C85" t="s">
        <v>377</v>
      </c>
      <c r="D85" t="s">
        <v>348</v>
      </c>
    </row>
    <row r="86" spans="1:5" x14ac:dyDescent="0.35">
      <c r="A86" t="s">
        <v>449</v>
      </c>
      <c r="B86" t="s">
        <v>449</v>
      </c>
      <c r="C86" t="s">
        <v>450</v>
      </c>
      <c r="D86" t="s">
        <v>348</v>
      </c>
    </row>
    <row r="87" spans="1:5" x14ac:dyDescent="0.35">
      <c r="A87" t="s">
        <v>535</v>
      </c>
      <c r="B87" t="s">
        <v>535</v>
      </c>
      <c r="C87" s="17" t="s">
        <v>377</v>
      </c>
      <c r="D87" t="s">
        <v>348</v>
      </c>
      <c r="E87" t="s">
        <v>636</v>
      </c>
    </row>
    <row r="88" spans="1:5" x14ac:dyDescent="0.35">
      <c r="A88" t="s">
        <v>451</v>
      </c>
      <c r="B88" t="s">
        <v>58</v>
      </c>
      <c r="C88" t="s">
        <v>58</v>
      </c>
      <c r="D88" t="s">
        <v>58</v>
      </c>
    </row>
    <row r="89" spans="1:5" x14ac:dyDescent="0.35">
      <c r="A89" t="s">
        <v>452</v>
      </c>
      <c r="B89" t="s">
        <v>452</v>
      </c>
      <c r="C89" t="s">
        <v>377</v>
      </c>
      <c r="D89" t="s">
        <v>348</v>
      </c>
    </row>
    <row r="90" spans="1:5" x14ac:dyDescent="0.35">
      <c r="A90" t="s">
        <v>239</v>
      </c>
      <c r="B90" t="s">
        <v>453</v>
      </c>
      <c r="C90" t="s">
        <v>377</v>
      </c>
      <c r="D90" t="s">
        <v>348</v>
      </c>
    </row>
    <row r="91" spans="1:5" x14ac:dyDescent="0.35">
      <c r="A91" t="s">
        <v>240</v>
      </c>
      <c r="B91" t="s">
        <v>453</v>
      </c>
      <c r="C91" t="s">
        <v>377</v>
      </c>
      <c r="D91" t="s">
        <v>348</v>
      </c>
    </row>
    <row r="92" spans="1:5" x14ac:dyDescent="0.35">
      <c r="A92" t="s">
        <v>537</v>
      </c>
      <c r="B92" t="s">
        <v>453</v>
      </c>
      <c r="C92" t="s">
        <v>377</v>
      </c>
      <c r="D92" t="s">
        <v>348</v>
      </c>
      <c r="E92" t="s">
        <v>538</v>
      </c>
    </row>
    <row r="93" spans="1:5" x14ac:dyDescent="0.35">
      <c r="A93" t="s">
        <v>241</v>
      </c>
      <c r="B93" t="s">
        <v>58</v>
      </c>
      <c r="C93" t="s">
        <v>58</v>
      </c>
      <c r="D93" t="s">
        <v>58</v>
      </c>
    </row>
    <row r="94" spans="1:5" x14ac:dyDescent="0.35">
      <c r="A94" t="s">
        <v>539</v>
      </c>
      <c r="B94" t="s">
        <v>539</v>
      </c>
      <c r="C94" s="17" t="s">
        <v>377</v>
      </c>
      <c r="D94" t="s">
        <v>348</v>
      </c>
    </row>
    <row r="95" spans="1:5" x14ac:dyDescent="0.35">
      <c r="A95" t="s">
        <v>454</v>
      </c>
      <c r="B95" t="s">
        <v>455</v>
      </c>
      <c r="C95" t="s">
        <v>377</v>
      </c>
      <c r="D95" t="s">
        <v>348</v>
      </c>
    </row>
    <row r="96" spans="1:5" x14ac:dyDescent="0.35">
      <c r="A96" t="s">
        <v>455</v>
      </c>
      <c r="B96" t="s">
        <v>455</v>
      </c>
      <c r="C96" s="17" t="s">
        <v>377</v>
      </c>
      <c r="D96" t="s">
        <v>348</v>
      </c>
    </row>
    <row r="97" spans="1:4" x14ac:dyDescent="0.35">
      <c r="A97" t="s">
        <v>540</v>
      </c>
      <c r="B97" t="s">
        <v>470</v>
      </c>
      <c r="C97" s="17" t="s">
        <v>377</v>
      </c>
      <c r="D97" t="s">
        <v>348</v>
      </c>
    </row>
    <row r="98" spans="1:4" x14ac:dyDescent="0.35">
      <c r="A98" t="s">
        <v>456</v>
      </c>
      <c r="B98" t="s">
        <v>457</v>
      </c>
      <c r="C98" t="s">
        <v>377</v>
      </c>
      <c r="D98" t="s">
        <v>348</v>
      </c>
    </row>
    <row r="99" spans="1:4" x14ac:dyDescent="0.35">
      <c r="A99" t="s">
        <v>541</v>
      </c>
      <c r="B99" t="s">
        <v>543</v>
      </c>
      <c r="C99" s="17" t="s">
        <v>377</v>
      </c>
      <c r="D99" t="s">
        <v>348</v>
      </c>
    </row>
    <row r="100" spans="1:4" x14ac:dyDescent="0.35">
      <c r="A100" t="s">
        <v>542</v>
      </c>
      <c r="B100" t="s">
        <v>544</v>
      </c>
      <c r="C100" s="17" t="s">
        <v>377</v>
      </c>
      <c r="D100" t="s">
        <v>348</v>
      </c>
    </row>
    <row r="101" spans="1:4" x14ac:dyDescent="0.35">
      <c r="A101" t="s">
        <v>457</v>
      </c>
      <c r="B101" t="s">
        <v>457</v>
      </c>
      <c r="C101" s="17" t="s">
        <v>377</v>
      </c>
      <c r="D101" t="s">
        <v>348</v>
      </c>
    </row>
    <row r="102" spans="1:4" x14ac:dyDescent="0.35">
      <c r="A102" t="s">
        <v>458</v>
      </c>
      <c r="B102" t="s">
        <v>58</v>
      </c>
      <c r="C102" t="s">
        <v>58</v>
      </c>
      <c r="D102" t="s">
        <v>58</v>
      </c>
    </row>
    <row r="103" spans="1:4" x14ac:dyDescent="0.35">
      <c r="A103" t="s">
        <v>459</v>
      </c>
      <c r="B103" t="s">
        <v>460</v>
      </c>
      <c r="C103" t="s">
        <v>377</v>
      </c>
      <c r="D103" t="s">
        <v>348</v>
      </c>
    </row>
    <row r="104" spans="1:4" x14ac:dyDescent="0.35">
      <c r="A104" t="s">
        <v>547</v>
      </c>
      <c r="B104" t="s">
        <v>457</v>
      </c>
      <c r="C104" s="17" t="s">
        <v>377</v>
      </c>
      <c r="D104" t="s">
        <v>348</v>
      </c>
    </row>
    <row r="105" spans="1:4" x14ac:dyDescent="0.35">
      <c r="A105" t="s">
        <v>461</v>
      </c>
      <c r="B105" t="s">
        <v>506</v>
      </c>
      <c r="C105" t="s">
        <v>377</v>
      </c>
      <c r="D105" t="s">
        <v>348</v>
      </c>
    </row>
    <row r="106" spans="1:4" x14ac:dyDescent="0.35">
      <c r="A106" t="s">
        <v>548</v>
      </c>
      <c r="B106" t="s">
        <v>476</v>
      </c>
      <c r="C106" s="17" t="s">
        <v>377</v>
      </c>
      <c r="D106" t="s">
        <v>348</v>
      </c>
    </row>
    <row r="107" spans="1:4" x14ac:dyDescent="0.35">
      <c r="A107" t="s">
        <v>549</v>
      </c>
      <c r="B107" t="s">
        <v>550</v>
      </c>
      <c r="C107" s="17" t="s">
        <v>377</v>
      </c>
      <c r="D107" t="s">
        <v>348</v>
      </c>
    </row>
    <row r="108" spans="1:4" x14ac:dyDescent="0.35">
      <c r="A108" t="s">
        <v>551</v>
      </c>
      <c r="B108" t="s">
        <v>552</v>
      </c>
      <c r="C108" t="s">
        <v>377</v>
      </c>
      <c r="D108" t="s">
        <v>348</v>
      </c>
    </row>
    <row r="109" spans="1:4" x14ac:dyDescent="0.35">
      <c r="A109" t="s">
        <v>462</v>
      </c>
      <c r="B109" t="s">
        <v>1012</v>
      </c>
      <c r="C109" t="s">
        <v>377</v>
      </c>
      <c r="D109" t="s">
        <v>348</v>
      </c>
    </row>
    <row r="110" spans="1:4" x14ac:dyDescent="0.35">
      <c r="A110" t="s">
        <v>463</v>
      </c>
      <c r="B110" t="s">
        <v>464</v>
      </c>
      <c r="C110" t="s">
        <v>377</v>
      </c>
      <c r="D110" t="s">
        <v>348</v>
      </c>
    </row>
    <row r="111" spans="1:4" x14ac:dyDescent="0.35">
      <c r="A111" t="s">
        <v>465</v>
      </c>
      <c r="B111" t="s">
        <v>466</v>
      </c>
      <c r="C111" t="s">
        <v>377</v>
      </c>
      <c r="D111" t="s">
        <v>348</v>
      </c>
    </row>
    <row r="112" spans="1:4" x14ac:dyDescent="0.35">
      <c r="A112" t="s">
        <v>467</v>
      </c>
      <c r="B112" t="s">
        <v>457</v>
      </c>
      <c r="C112" t="s">
        <v>377</v>
      </c>
      <c r="D112" t="s">
        <v>348</v>
      </c>
    </row>
    <row r="113" spans="1:4" x14ac:dyDescent="0.35">
      <c r="A113" t="s">
        <v>468</v>
      </c>
      <c r="B113" t="s">
        <v>457</v>
      </c>
      <c r="C113" t="s">
        <v>377</v>
      </c>
      <c r="D113" t="s">
        <v>348</v>
      </c>
    </row>
    <row r="114" spans="1:4" x14ac:dyDescent="0.35">
      <c r="A114" s="17" t="s">
        <v>460</v>
      </c>
      <c r="B114" t="s">
        <v>460</v>
      </c>
      <c r="C114" t="s">
        <v>377</v>
      </c>
      <c r="D114" t="s">
        <v>348</v>
      </c>
    </row>
    <row r="115" spans="1:4" x14ac:dyDescent="0.35">
      <c r="A115" t="s">
        <v>469</v>
      </c>
      <c r="B115" t="s">
        <v>470</v>
      </c>
      <c r="C115" t="s">
        <v>377</v>
      </c>
      <c r="D115" t="s">
        <v>348</v>
      </c>
    </row>
    <row r="116" spans="1:4" x14ac:dyDescent="0.35">
      <c r="A116" s="17" t="s">
        <v>471</v>
      </c>
      <c r="B116" t="s">
        <v>471</v>
      </c>
      <c r="C116" t="s">
        <v>377</v>
      </c>
      <c r="D116" t="s">
        <v>348</v>
      </c>
    </row>
    <row r="117" spans="1:4" x14ac:dyDescent="0.35">
      <c r="A117" s="17" t="s">
        <v>553</v>
      </c>
      <c r="B117" t="s">
        <v>604</v>
      </c>
      <c r="C117" s="17" t="s">
        <v>377</v>
      </c>
      <c r="D117" t="s">
        <v>635</v>
      </c>
    </row>
    <row r="118" spans="1:4" x14ac:dyDescent="0.35">
      <c r="A118" t="s">
        <v>472</v>
      </c>
      <c r="B118" t="s">
        <v>472</v>
      </c>
      <c r="C118" t="s">
        <v>377</v>
      </c>
      <c r="D118" t="s">
        <v>348</v>
      </c>
    </row>
    <row r="119" spans="1:4" x14ac:dyDescent="0.35">
      <c r="A119" t="s">
        <v>473</v>
      </c>
      <c r="B119" t="s">
        <v>457</v>
      </c>
      <c r="C119" t="s">
        <v>377</v>
      </c>
      <c r="D119" t="s">
        <v>348</v>
      </c>
    </row>
    <row r="120" spans="1:4" x14ac:dyDescent="0.35">
      <c r="A120" t="s">
        <v>474</v>
      </c>
      <c r="B120" t="s">
        <v>457</v>
      </c>
      <c r="C120" t="s">
        <v>377</v>
      </c>
      <c r="D120" t="s">
        <v>348</v>
      </c>
    </row>
    <row r="121" spans="1:4" x14ac:dyDescent="0.35">
      <c r="A121" t="s">
        <v>475</v>
      </c>
      <c r="B121" t="s">
        <v>476</v>
      </c>
      <c r="C121" t="s">
        <v>377</v>
      </c>
      <c r="D121" t="s">
        <v>348</v>
      </c>
    </row>
    <row r="122" spans="1:4" x14ac:dyDescent="0.35">
      <c r="A122" t="s">
        <v>477</v>
      </c>
      <c r="B122" t="s">
        <v>478</v>
      </c>
      <c r="C122" t="s">
        <v>377</v>
      </c>
      <c r="D122" t="s">
        <v>348</v>
      </c>
    </row>
    <row r="123" spans="1:4" x14ac:dyDescent="0.35">
      <c r="A123" t="s">
        <v>480</v>
      </c>
      <c r="B123" t="s">
        <v>58</v>
      </c>
      <c r="C123" t="s">
        <v>58</v>
      </c>
      <c r="D123" t="s">
        <v>58</v>
      </c>
    </row>
    <row r="124" spans="1:4" x14ac:dyDescent="0.35">
      <c r="A124" t="s">
        <v>481</v>
      </c>
      <c r="B124" t="s">
        <v>58</v>
      </c>
      <c r="C124" t="s">
        <v>58</v>
      </c>
      <c r="D124" t="s">
        <v>58</v>
      </c>
    </row>
    <row r="125" spans="1:4" x14ac:dyDescent="0.35">
      <c r="A125" t="s">
        <v>479</v>
      </c>
      <c r="B125" t="s">
        <v>479</v>
      </c>
      <c r="C125" t="s">
        <v>377</v>
      </c>
      <c r="D125" t="s">
        <v>348</v>
      </c>
    </row>
    <row r="126" spans="1:4" x14ac:dyDescent="0.35">
      <c r="A126" t="s">
        <v>482</v>
      </c>
      <c r="B126" t="s">
        <v>457</v>
      </c>
      <c r="C126" t="s">
        <v>377</v>
      </c>
      <c r="D126" t="s">
        <v>348</v>
      </c>
    </row>
    <row r="127" spans="1:4" x14ac:dyDescent="0.35">
      <c r="A127" t="s">
        <v>483</v>
      </c>
      <c r="B127" t="s">
        <v>457</v>
      </c>
      <c r="C127" t="s">
        <v>377</v>
      </c>
      <c r="D127" t="s">
        <v>348</v>
      </c>
    </row>
    <row r="128" spans="1:4" x14ac:dyDescent="0.35">
      <c r="A128" t="s">
        <v>484</v>
      </c>
      <c r="B128" t="s">
        <v>484</v>
      </c>
      <c r="C128" t="s">
        <v>377</v>
      </c>
      <c r="D128" t="s">
        <v>348</v>
      </c>
    </row>
    <row r="129" spans="1:4" x14ac:dyDescent="0.35">
      <c r="A129" t="s">
        <v>485</v>
      </c>
      <c r="B129" t="s">
        <v>457</v>
      </c>
      <c r="C129" t="s">
        <v>377</v>
      </c>
      <c r="D129" t="s">
        <v>348</v>
      </c>
    </row>
    <row r="130" spans="1:4" x14ac:dyDescent="0.35">
      <c r="A130" t="s">
        <v>486</v>
      </c>
      <c r="B130" t="s">
        <v>457</v>
      </c>
      <c r="C130" t="s">
        <v>377</v>
      </c>
      <c r="D130" t="s">
        <v>348</v>
      </c>
    </row>
    <row r="131" spans="1:4" x14ac:dyDescent="0.35">
      <c r="A131" t="s">
        <v>487</v>
      </c>
      <c r="B131" t="s">
        <v>487</v>
      </c>
      <c r="C131" s="17" t="s">
        <v>377</v>
      </c>
      <c r="D131" t="s">
        <v>348</v>
      </c>
    </row>
    <row r="132" spans="1:4" x14ac:dyDescent="0.35">
      <c r="A132" t="s">
        <v>488</v>
      </c>
      <c r="B132" t="s">
        <v>58</v>
      </c>
      <c r="C132" t="s">
        <v>58</v>
      </c>
      <c r="D132" t="s">
        <v>58</v>
      </c>
    </row>
    <row r="133" spans="1:4" x14ac:dyDescent="0.35">
      <c r="A133" t="s">
        <v>489</v>
      </c>
      <c r="B133" t="s">
        <v>457</v>
      </c>
      <c r="C133" t="s">
        <v>377</v>
      </c>
      <c r="D133" t="s">
        <v>348</v>
      </c>
    </row>
    <row r="134" spans="1:4" x14ac:dyDescent="0.35">
      <c r="A134" s="17" t="s">
        <v>491</v>
      </c>
      <c r="B134" t="s">
        <v>476</v>
      </c>
      <c r="C134" t="s">
        <v>377</v>
      </c>
      <c r="D134" t="s">
        <v>348</v>
      </c>
    </row>
    <row r="135" spans="1:4" x14ac:dyDescent="0.35">
      <c r="A135" t="s">
        <v>490</v>
      </c>
      <c r="B135" t="s">
        <v>457</v>
      </c>
      <c r="C135" t="s">
        <v>377</v>
      </c>
      <c r="D135" t="s">
        <v>348</v>
      </c>
    </row>
    <row r="136" spans="1:4" x14ac:dyDescent="0.35">
      <c r="A136" t="s">
        <v>492</v>
      </c>
      <c r="B136" t="s">
        <v>58</v>
      </c>
      <c r="C136" t="s">
        <v>58</v>
      </c>
      <c r="D136" t="s">
        <v>58</v>
      </c>
    </row>
    <row r="137" spans="1:4" x14ac:dyDescent="0.35">
      <c r="A137" t="s">
        <v>493</v>
      </c>
      <c r="B137" t="s">
        <v>58</v>
      </c>
      <c r="C137" t="s">
        <v>58</v>
      </c>
      <c r="D137" t="s">
        <v>58</v>
      </c>
    </row>
    <row r="138" spans="1:4" x14ac:dyDescent="0.35">
      <c r="A138" t="s">
        <v>494</v>
      </c>
      <c r="B138" t="s">
        <v>58</v>
      </c>
      <c r="C138" t="s">
        <v>58</v>
      </c>
      <c r="D138" t="s">
        <v>58</v>
      </c>
    </row>
    <row r="139" spans="1:4" x14ac:dyDescent="0.35">
      <c r="A139" t="s">
        <v>495</v>
      </c>
      <c r="B139" t="s">
        <v>495</v>
      </c>
      <c r="C139" t="s">
        <v>377</v>
      </c>
      <c r="D139" t="s">
        <v>348</v>
      </c>
    </row>
    <row r="140" spans="1:4" x14ac:dyDescent="0.35">
      <c r="A140" t="s">
        <v>496</v>
      </c>
      <c r="B140" t="s">
        <v>496</v>
      </c>
      <c r="C140" t="s">
        <v>377</v>
      </c>
      <c r="D140" t="s">
        <v>348</v>
      </c>
    </row>
    <row r="141" spans="1:4" x14ac:dyDescent="0.35">
      <c r="A141" t="s">
        <v>497</v>
      </c>
      <c r="B141" t="s">
        <v>497</v>
      </c>
      <c r="C141" t="s">
        <v>377</v>
      </c>
      <c r="D141" t="s">
        <v>348</v>
      </c>
    </row>
    <row r="142" spans="1:4" x14ac:dyDescent="0.35">
      <c r="A142" t="s">
        <v>498</v>
      </c>
      <c r="B142" t="s">
        <v>457</v>
      </c>
      <c r="C142" t="s">
        <v>377</v>
      </c>
      <c r="D142" t="s">
        <v>348</v>
      </c>
    </row>
    <row r="143" spans="1:4" x14ac:dyDescent="0.35">
      <c r="A143" t="s">
        <v>499</v>
      </c>
      <c r="B143" t="s">
        <v>457</v>
      </c>
      <c r="C143" t="s">
        <v>377</v>
      </c>
      <c r="D143" t="s">
        <v>348</v>
      </c>
    </row>
    <row r="144" spans="1:4" x14ac:dyDescent="0.35">
      <c r="A144" t="s">
        <v>500</v>
      </c>
      <c r="B144" t="s">
        <v>457</v>
      </c>
      <c r="C144" t="s">
        <v>377</v>
      </c>
      <c r="D144" t="s">
        <v>348</v>
      </c>
    </row>
    <row r="145" spans="1:5" x14ac:dyDescent="0.35">
      <c r="A145" t="s">
        <v>501</v>
      </c>
      <c r="B145" t="s">
        <v>58</v>
      </c>
      <c r="C145" t="s">
        <v>58</v>
      </c>
      <c r="D145" t="s">
        <v>58</v>
      </c>
    </row>
    <row r="146" spans="1:5" x14ac:dyDescent="0.35">
      <c r="A146" t="s">
        <v>502</v>
      </c>
      <c r="B146" t="s">
        <v>58</v>
      </c>
      <c r="C146" t="s">
        <v>58</v>
      </c>
      <c r="D146" t="s">
        <v>58</v>
      </c>
    </row>
    <row r="147" spans="1:5" x14ac:dyDescent="0.35">
      <c r="A147" t="s">
        <v>554</v>
      </c>
      <c r="B147" t="s">
        <v>555</v>
      </c>
      <c r="C147" s="17" t="s">
        <v>377</v>
      </c>
      <c r="D147" t="s">
        <v>348</v>
      </c>
    </row>
    <row r="148" spans="1:5" x14ac:dyDescent="0.35">
      <c r="A148" t="s">
        <v>503</v>
      </c>
      <c r="B148" t="s">
        <v>512</v>
      </c>
      <c r="C148" t="s">
        <v>377</v>
      </c>
      <c r="D148" t="s">
        <v>348</v>
      </c>
    </row>
    <row r="149" spans="1:5" x14ac:dyDescent="0.35">
      <c r="A149" t="s">
        <v>504</v>
      </c>
      <c r="B149" t="s">
        <v>58</v>
      </c>
      <c r="C149" t="s">
        <v>58</v>
      </c>
      <c r="D149" t="s">
        <v>58</v>
      </c>
    </row>
    <row r="150" spans="1:5" x14ac:dyDescent="0.35">
      <c r="A150" s="17" t="s">
        <v>505</v>
      </c>
      <c r="B150" t="s">
        <v>506</v>
      </c>
      <c r="C150" t="s">
        <v>513</v>
      </c>
      <c r="D150" t="s">
        <v>348</v>
      </c>
      <c r="E150" t="s">
        <v>619</v>
      </c>
    </row>
    <row r="151" spans="1:5" x14ac:dyDescent="0.35">
      <c r="A151" s="17" t="s">
        <v>556</v>
      </c>
      <c r="B151" t="s">
        <v>557</v>
      </c>
      <c r="C151" s="17" t="s">
        <v>377</v>
      </c>
      <c r="D151" t="s">
        <v>348</v>
      </c>
    </row>
    <row r="152" spans="1:5" x14ac:dyDescent="0.35">
      <c r="A152" t="s">
        <v>507</v>
      </c>
      <c r="B152" t="s">
        <v>58</v>
      </c>
      <c r="C152" t="s">
        <v>58</v>
      </c>
      <c r="D152" t="s">
        <v>58</v>
      </c>
    </row>
    <row r="153" spans="1:5" x14ac:dyDescent="0.35">
      <c r="A153" t="s">
        <v>558</v>
      </c>
      <c r="B153" t="s">
        <v>558</v>
      </c>
      <c r="C153" t="s">
        <v>377</v>
      </c>
      <c r="D153" t="s">
        <v>348</v>
      </c>
    </row>
    <row r="154" spans="1:5" x14ac:dyDescent="0.35">
      <c r="A154" t="s">
        <v>560</v>
      </c>
      <c r="B154" t="s">
        <v>559</v>
      </c>
      <c r="C154" s="17" t="s">
        <v>377</v>
      </c>
      <c r="D154" t="s">
        <v>348</v>
      </c>
    </row>
    <row r="155" spans="1:5" x14ac:dyDescent="0.35">
      <c r="A155" t="s">
        <v>508</v>
      </c>
      <c r="B155" t="s">
        <v>457</v>
      </c>
      <c r="C155" t="s">
        <v>377</v>
      </c>
      <c r="D155" t="s">
        <v>348</v>
      </c>
    </row>
    <row r="156" spans="1:5" x14ac:dyDescent="0.35">
      <c r="A156" t="s">
        <v>509</v>
      </c>
      <c r="B156" t="s">
        <v>457</v>
      </c>
      <c r="C156" t="s">
        <v>377</v>
      </c>
      <c r="D156" t="s">
        <v>348</v>
      </c>
    </row>
    <row r="157" spans="1:5" x14ac:dyDescent="0.35">
      <c r="A157" t="s">
        <v>353</v>
      </c>
      <c r="B157" t="s">
        <v>353</v>
      </c>
      <c r="C157" s="17" t="s">
        <v>377</v>
      </c>
      <c r="D157" t="s">
        <v>348</v>
      </c>
    </row>
    <row r="158" spans="1:5" x14ac:dyDescent="0.35">
      <c r="A158" t="s">
        <v>510</v>
      </c>
      <c r="B158" t="s">
        <v>457</v>
      </c>
      <c r="C158" t="s">
        <v>377</v>
      </c>
      <c r="D158" t="s">
        <v>348</v>
      </c>
    </row>
    <row r="159" spans="1:5" x14ac:dyDescent="0.35">
      <c r="A159" t="s">
        <v>511</v>
      </c>
      <c r="B159" t="s">
        <v>457</v>
      </c>
      <c r="C159" t="s">
        <v>377</v>
      </c>
      <c r="D159" t="s">
        <v>348</v>
      </c>
    </row>
    <row r="160" spans="1:5" x14ac:dyDescent="0.35">
      <c r="A160" t="s">
        <v>561</v>
      </c>
      <c r="B160" t="s">
        <v>561</v>
      </c>
      <c r="C160" s="17" t="s">
        <v>377</v>
      </c>
      <c r="D160" t="s">
        <v>348</v>
      </c>
    </row>
    <row r="161" spans="1:4" x14ac:dyDescent="0.35">
      <c r="A161" t="s">
        <v>514</v>
      </c>
      <c r="B161" t="s">
        <v>58</v>
      </c>
      <c r="C161" t="s">
        <v>58</v>
      </c>
      <c r="D161" t="s">
        <v>58</v>
      </c>
    </row>
    <row r="162" spans="1:4" x14ac:dyDescent="0.35">
      <c r="A162" t="s">
        <v>522</v>
      </c>
      <c r="B162" t="s">
        <v>522</v>
      </c>
      <c r="C162" s="17" t="s">
        <v>377</v>
      </c>
      <c r="D162" t="s">
        <v>348</v>
      </c>
    </row>
    <row r="163" spans="1:4" x14ac:dyDescent="0.35">
      <c r="A163" t="s">
        <v>515</v>
      </c>
      <c r="B163" t="s">
        <v>516</v>
      </c>
      <c r="C163" t="s">
        <v>377</v>
      </c>
      <c r="D163" t="s">
        <v>348</v>
      </c>
    </row>
    <row r="164" spans="1:4" x14ac:dyDescent="0.35">
      <c r="A164" t="s">
        <v>213</v>
      </c>
      <c r="B164" t="s">
        <v>58</v>
      </c>
      <c r="C164" t="s">
        <v>58</v>
      </c>
      <c r="D164" t="s">
        <v>58</v>
      </c>
    </row>
    <row r="165" spans="1:4" x14ac:dyDescent="0.35">
      <c r="A165" t="s">
        <v>208</v>
      </c>
      <c r="B165" t="s">
        <v>58</v>
      </c>
      <c r="C165" t="s">
        <v>58</v>
      </c>
      <c r="D165" t="s">
        <v>58</v>
      </c>
    </row>
    <row r="166" spans="1:4" x14ac:dyDescent="0.35">
      <c r="A166" t="s">
        <v>209</v>
      </c>
      <c r="B166" t="s">
        <v>58</v>
      </c>
      <c r="C166" t="s">
        <v>58</v>
      </c>
      <c r="D166" t="s">
        <v>58</v>
      </c>
    </row>
    <row r="167" spans="1:4" x14ac:dyDescent="0.35">
      <c r="A167" t="s">
        <v>517</v>
      </c>
      <c r="B167" t="s">
        <v>516</v>
      </c>
      <c r="C167" t="s">
        <v>377</v>
      </c>
      <c r="D167" t="s">
        <v>348</v>
      </c>
    </row>
    <row r="168" spans="1:4" x14ac:dyDescent="0.35">
      <c r="A168" t="s">
        <v>212</v>
      </c>
      <c r="B168" t="s">
        <v>58</v>
      </c>
      <c r="C168" t="s">
        <v>58</v>
      </c>
      <c r="D168" t="s">
        <v>58</v>
      </c>
    </row>
    <row r="169" spans="1:4" x14ac:dyDescent="0.35">
      <c r="A169" t="s">
        <v>210</v>
      </c>
      <c r="B169" t="s">
        <v>58</v>
      </c>
      <c r="C169" t="s">
        <v>58</v>
      </c>
      <c r="D169" t="s">
        <v>58</v>
      </c>
    </row>
    <row r="170" spans="1:4" x14ac:dyDescent="0.35">
      <c r="A170" t="s">
        <v>518</v>
      </c>
      <c r="B170" t="s">
        <v>518</v>
      </c>
      <c r="C170" t="s">
        <v>377</v>
      </c>
      <c r="D170" t="s">
        <v>348</v>
      </c>
    </row>
    <row r="171" spans="1:4" x14ac:dyDescent="0.35">
      <c r="A171" t="s">
        <v>211</v>
      </c>
      <c r="B171" t="s">
        <v>58</v>
      </c>
      <c r="C171" t="s">
        <v>58</v>
      </c>
      <c r="D171" t="s">
        <v>58</v>
      </c>
    </row>
    <row r="172" spans="1:4" x14ac:dyDescent="0.35">
      <c r="A172" t="s">
        <v>519</v>
      </c>
      <c r="B172" t="s">
        <v>58</v>
      </c>
      <c r="C172" t="s">
        <v>58</v>
      </c>
      <c r="D172" t="s">
        <v>58</v>
      </c>
    </row>
    <row r="173" spans="1:4" x14ac:dyDescent="0.35">
      <c r="A173" t="s">
        <v>520</v>
      </c>
      <c r="B173" t="s">
        <v>522</v>
      </c>
      <c r="C173" t="s">
        <v>377</v>
      </c>
      <c r="D173" t="s">
        <v>348</v>
      </c>
    </row>
    <row r="174" spans="1:4" x14ac:dyDescent="0.35">
      <c r="A174" t="s">
        <v>216</v>
      </c>
      <c r="B174" t="s">
        <v>522</v>
      </c>
      <c r="C174" t="s">
        <v>377</v>
      </c>
      <c r="D174" t="s">
        <v>348</v>
      </c>
    </row>
    <row r="175" spans="1:4" x14ac:dyDescent="0.35">
      <c r="A175" t="s">
        <v>521</v>
      </c>
      <c r="B175" t="s">
        <v>58</v>
      </c>
      <c r="C175" t="s">
        <v>58</v>
      </c>
      <c r="D175" t="s">
        <v>58</v>
      </c>
    </row>
    <row r="176" spans="1:4" x14ac:dyDescent="0.35">
      <c r="A176" t="s">
        <v>324</v>
      </c>
      <c r="B176" t="s">
        <v>58</v>
      </c>
      <c r="C176" t="s">
        <v>58</v>
      </c>
      <c r="D176" t="s">
        <v>58</v>
      </c>
    </row>
    <row r="177" spans="1:4" x14ac:dyDescent="0.35">
      <c r="A177" t="s">
        <v>562</v>
      </c>
      <c r="B177" t="s">
        <v>562</v>
      </c>
      <c r="C177" s="17" t="s">
        <v>377</v>
      </c>
      <c r="D177" t="s">
        <v>348</v>
      </c>
    </row>
    <row r="178" spans="1:4" x14ac:dyDescent="0.35">
      <c r="A178" t="s">
        <v>563</v>
      </c>
      <c r="B178" t="s">
        <v>563</v>
      </c>
      <c r="C178" s="17" t="s">
        <v>377</v>
      </c>
      <c r="D178" t="s">
        <v>348</v>
      </c>
    </row>
    <row r="179" spans="1:4" x14ac:dyDescent="0.35">
      <c r="A179" t="s">
        <v>430</v>
      </c>
      <c r="B179" t="s">
        <v>58</v>
      </c>
      <c r="C179" t="s">
        <v>58</v>
      </c>
      <c r="D179" t="s">
        <v>58</v>
      </c>
    </row>
    <row r="180" spans="1:4" x14ac:dyDescent="0.35">
      <c r="A180" t="s">
        <v>564</v>
      </c>
      <c r="B180" t="s">
        <v>564</v>
      </c>
      <c r="C180" s="17" t="s">
        <v>377</v>
      </c>
      <c r="D180" t="s">
        <v>348</v>
      </c>
    </row>
    <row r="181" spans="1:4" x14ac:dyDescent="0.35">
      <c r="A181" t="s">
        <v>565</v>
      </c>
      <c r="B181" t="s">
        <v>565</v>
      </c>
      <c r="C181" s="17" t="s">
        <v>377</v>
      </c>
      <c r="D181" t="s">
        <v>348</v>
      </c>
    </row>
    <row r="182" spans="1:4" x14ac:dyDescent="0.35">
      <c r="A182" t="s">
        <v>325</v>
      </c>
      <c r="B182" t="s">
        <v>569</v>
      </c>
      <c r="C182" t="s">
        <v>377</v>
      </c>
      <c r="D182" t="s">
        <v>348</v>
      </c>
    </row>
    <row r="183" spans="1:4" x14ac:dyDescent="0.35">
      <c r="A183" t="s">
        <v>566</v>
      </c>
      <c r="B183" t="s">
        <v>566</v>
      </c>
      <c r="C183" t="s">
        <v>377</v>
      </c>
      <c r="D183" t="s">
        <v>348</v>
      </c>
    </row>
    <row r="184" spans="1:4" x14ac:dyDescent="0.35">
      <c r="A184" t="s">
        <v>567</v>
      </c>
      <c r="B184" t="s">
        <v>567</v>
      </c>
      <c r="C184" s="17" t="s">
        <v>377</v>
      </c>
      <c r="D184" t="s">
        <v>348</v>
      </c>
    </row>
    <row r="185" spans="1:4" x14ac:dyDescent="0.35">
      <c r="A185" t="s">
        <v>568</v>
      </c>
      <c r="B185" t="s">
        <v>568</v>
      </c>
      <c r="C185" s="17" t="s">
        <v>377</v>
      </c>
      <c r="D185" t="s">
        <v>348</v>
      </c>
    </row>
    <row r="186" spans="1:4" x14ac:dyDescent="0.35">
      <c r="A186" t="s">
        <v>570</v>
      </c>
      <c r="B186" t="s">
        <v>572</v>
      </c>
      <c r="C186" t="s">
        <v>377</v>
      </c>
      <c r="D186" t="s">
        <v>348</v>
      </c>
    </row>
    <row r="187" spans="1:4" x14ac:dyDescent="0.35">
      <c r="A187" t="s">
        <v>571</v>
      </c>
      <c r="B187" t="s">
        <v>573</v>
      </c>
      <c r="C187" t="s">
        <v>377</v>
      </c>
      <c r="D187" t="s">
        <v>348</v>
      </c>
    </row>
    <row r="188" spans="1:4" x14ac:dyDescent="0.35">
      <c r="A188" t="s">
        <v>577</v>
      </c>
      <c r="B188" t="s">
        <v>578</v>
      </c>
      <c r="C188" t="s">
        <v>377</v>
      </c>
      <c r="D188" t="s">
        <v>348</v>
      </c>
    </row>
    <row r="189" spans="1:4" x14ac:dyDescent="0.35">
      <c r="A189" t="s">
        <v>579</v>
      </c>
      <c r="B189" t="s">
        <v>580</v>
      </c>
      <c r="C189" t="s">
        <v>377</v>
      </c>
      <c r="D189" t="s">
        <v>348</v>
      </c>
    </row>
    <row r="190" spans="1:4" x14ac:dyDescent="0.35">
      <c r="A190" t="s">
        <v>581</v>
      </c>
      <c r="B190" t="s">
        <v>582</v>
      </c>
      <c r="C190" t="s">
        <v>377</v>
      </c>
      <c r="D190" t="s">
        <v>348</v>
      </c>
    </row>
    <row r="191" spans="1:4" x14ac:dyDescent="0.35">
      <c r="A191" t="s">
        <v>583</v>
      </c>
      <c r="B191" t="s">
        <v>584</v>
      </c>
      <c r="C191" t="s">
        <v>377</v>
      </c>
      <c r="D191" t="s">
        <v>348</v>
      </c>
    </row>
    <row r="192" spans="1:4" x14ac:dyDescent="0.35">
      <c r="A192" t="s">
        <v>585</v>
      </c>
      <c r="B192" t="s">
        <v>58</v>
      </c>
      <c r="C192" t="s">
        <v>58</v>
      </c>
      <c r="D192" t="s">
        <v>58</v>
      </c>
    </row>
    <row r="193" spans="1:4" x14ac:dyDescent="0.35">
      <c r="A193" t="s">
        <v>586</v>
      </c>
      <c r="B193" t="s">
        <v>58</v>
      </c>
      <c r="C193" t="s">
        <v>58</v>
      </c>
      <c r="D193" t="s">
        <v>58</v>
      </c>
    </row>
    <row r="194" spans="1:4" x14ac:dyDescent="0.35">
      <c r="A194" t="s">
        <v>587</v>
      </c>
      <c r="B194" t="s">
        <v>58</v>
      </c>
      <c r="C194" t="s">
        <v>58</v>
      </c>
      <c r="D194" t="s">
        <v>58</v>
      </c>
    </row>
    <row r="195" spans="1:4" x14ac:dyDescent="0.35">
      <c r="A195" t="s">
        <v>588</v>
      </c>
      <c r="B195" t="s">
        <v>58</v>
      </c>
      <c r="C195" t="s">
        <v>58</v>
      </c>
      <c r="D195" t="s">
        <v>58</v>
      </c>
    </row>
    <row r="196" spans="1:4" x14ac:dyDescent="0.35">
      <c r="A196" t="s">
        <v>589</v>
      </c>
      <c r="B196" t="s">
        <v>58</v>
      </c>
      <c r="C196" t="s">
        <v>58</v>
      </c>
      <c r="D196" t="s">
        <v>58</v>
      </c>
    </row>
    <row r="197" spans="1:4" x14ac:dyDescent="0.35">
      <c r="A197" t="s">
        <v>590</v>
      </c>
      <c r="B197" t="s">
        <v>592</v>
      </c>
      <c r="C197" t="s">
        <v>377</v>
      </c>
      <c r="D197" t="s">
        <v>348</v>
      </c>
    </row>
    <row r="198" spans="1:4" x14ac:dyDescent="0.35">
      <c r="A198" t="s">
        <v>591</v>
      </c>
      <c r="B198" t="s">
        <v>593</v>
      </c>
      <c r="C198" t="s">
        <v>377</v>
      </c>
      <c r="D198" t="s">
        <v>348</v>
      </c>
    </row>
    <row r="199" spans="1:4" x14ac:dyDescent="0.35">
      <c r="A199" t="s">
        <v>594</v>
      </c>
      <c r="B199" t="s">
        <v>594</v>
      </c>
      <c r="C199" t="s">
        <v>377</v>
      </c>
      <c r="D199" t="s">
        <v>348</v>
      </c>
    </row>
    <row r="200" spans="1:4" x14ac:dyDescent="0.35">
      <c r="A200" t="s">
        <v>595</v>
      </c>
      <c r="B200" t="s">
        <v>595</v>
      </c>
      <c r="C200" s="17" t="s">
        <v>377</v>
      </c>
      <c r="D200" t="s">
        <v>348</v>
      </c>
    </row>
    <row r="201" spans="1:4" x14ac:dyDescent="0.35">
      <c r="A201" t="s">
        <v>596</v>
      </c>
      <c r="B201" t="s">
        <v>596</v>
      </c>
      <c r="C201" s="17" t="s">
        <v>377</v>
      </c>
      <c r="D201" t="s">
        <v>348</v>
      </c>
    </row>
    <row r="202" spans="1:4" x14ac:dyDescent="0.35">
      <c r="A202" t="s">
        <v>597</v>
      </c>
      <c r="B202" t="s">
        <v>597</v>
      </c>
      <c r="C202" s="17" t="s">
        <v>377</v>
      </c>
      <c r="D202" t="s">
        <v>348</v>
      </c>
    </row>
    <row r="203" spans="1:4" x14ac:dyDescent="0.35">
      <c r="A203" t="s">
        <v>598</v>
      </c>
      <c r="B203" t="s">
        <v>598</v>
      </c>
      <c r="C203" s="17" t="s">
        <v>377</v>
      </c>
      <c r="D203" t="s">
        <v>348</v>
      </c>
    </row>
    <row r="204" spans="1:4" x14ac:dyDescent="0.35">
      <c r="A204" t="s">
        <v>599</v>
      </c>
      <c r="B204" t="s">
        <v>599</v>
      </c>
      <c r="C204" s="17" t="s">
        <v>377</v>
      </c>
      <c r="D204" t="s">
        <v>348</v>
      </c>
    </row>
    <row r="205" spans="1:4" x14ac:dyDescent="0.35">
      <c r="A205" t="s">
        <v>600</v>
      </c>
      <c r="B205" t="s">
        <v>600</v>
      </c>
      <c r="C205" t="s">
        <v>377</v>
      </c>
      <c r="D205" t="s">
        <v>348</v>
      </c>
    </row>
    <row r="206" spans="1:4" x14ac:dyDescent="0.35">
      <c r="A206" t="s">
        <v>601</v>
      </c>
      <c r="B206" t="s">
        <v>601</v>
      </c>
      <c r="C206" t="s">
        <v>377</v>
      </c>
      <c r="D206" t="s">
        <v>348</v>
      </c>
    </row>
    <row r="207" spans="1:4" x14ac:dyDescent="0.35">
      <c r="A207" t="s">
        <v>602</v>
      </c>
      <c r="B207" t="s">
        <v>602</v>
      </c>
      <c r="C207" s="17" t="s">
        <v>377</v>
      </c>
      <c r="D207" t="s">
        <v>348</v>
      </c>
    </row>
    <row r="208" spans="1:4" x14ac:dyDescent="0.35">
      <c r="A208" t="s">
        <v>603</v>
      </c>
      <c r="B208" t="s">
        <v>603</v>
      </c>
      <c r="C208" s="17" t="s">
        <v>377</v>
      </c>
      <c r="D208" t="s">
        <v>348</v>
      </c>
    </row>
    <row r="209" spans="1:4" x14ac:dyDescent="0.35">
      <c r="A209" t="s">
        <v>604</v>
      </c>
      <c r="B209" t="s">
        <v>604</v>
      </c>
      <c r="C209" s="17" t="s">
        <v>377</v>
      </c>
      <c r="D209" t="s">
        <v>348</v>
      </c>
    </row>
    <row r="210" spans="1:4" x14ac:dyDescent="0.35">
      <c r="A210" t="s">
        <v>328</v>
      </c>
      <c r="B210" t="s">
        <v>328</v>
      </c>
      <c r="C210" t="s">
        <v>377</v>
      </c>
      <c r="D210" t="s">
        <v>348</v>
      </c>
    </row>
  </sheetData>
  <autoFilter ref="A1:E210" xr:uid="{621FEC82-FAE1-418B-B31F-9CEA671E70A6}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C590-8208-4373-8B8D-41C524C7A569}">
  <dimension ref="A1:B8"/>
  <sheetViews>
    <sheetView workbookViewId="0">
      <selection activeCell="A9" sqref="A9"/>
    </sheetView>
  </sheetViews>
  <sheetFormatPr defaultRowHeight="14.5" x14ac:dyDescent="0.35"/>
  <cols>
    <col min="1" max="1" width="16.08984375" customWidth="1"/>
    <col min="2" max="2" width="37.7265625" customWidth="1"/>
  </cols>
  <sheetData>
    <row r="1" spans="1:2" x14ac:dyDescent="0.35">
      <c r="A1" s="21" t="s">
        <v>546</v>
      </c>
      <c r="B1" s="21" t="s">
        <v>545</v>
      </c>
    </row>
    <row r="2" spans="1:2" x14ac:dyDescent="0.35">
      <c r="A2" s="17" t="s">
        <v>528</v>
      </c>
      <c r="B2" t="s">
        <v>605</v>
      </c>
    </row>
    <row r="3" spans="1:2" x14ac:dyDescent="0.35">
      <c r="A3" t="s">
        <v>536</v>
      </c>
      <c r="B3" t="s">
        <v>605</v>
      </c>
    </row>
    <row r="4" spans="1:2" x14ac:dyDescent="0.35">
      <c r="A4" t="s">
        <v>470</v>
      </c>
      <c r="B4" t="s">
        <v>605</v>
      </c>
    </row>
    <row r="5" spans="1:2" x14ac:dyDescent="0.35">
      <c r="A5" t="s">
        <v>574</v>
      </c>
      <c r="B5" t="s">
        <v>605</v>
      </c>
    </row>
    <row r="6" spans="1:2" x14ac:dyDescent="0.35">
      <c r="A6" t="s">
        <v>575</v>
      </c>
      <c r="B6" t="s">
        <v>605</v>
      </c>
    </row>
    <row r="7" spans="1:2" x14ac:dyDescent="0.35">
      <c r="A7" t="s">
        <v>576</v>
      </c>
      <c r="B7" t="s">
        <v>605</v>
      </c>
    </row>
    <row r="8" spans="1:2" x14ac:dyDescent="0.35">
      <c r="A8" t="s">
        <v>616</v>
      </c>
      <c r="B8" t="s">
        <v>605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DD99-F768-4286-AB3E-12AC389F6AC4}">
  <dimension ref="A1:C4"/>
  <sheetViews>
    <sheetView workbookViewId="0">
      <selection activeCell="A3" sqref="A3"/>
    </sheetView>
  </sheetViews>
  <sheetFormatPr defaultRowHeight="14.5" x14ac:dyDescent="0.35"/>
  <cols>
    <col min="1" max="1" width="50.36328125" customWidth="1"/>
    <col min="2" max="2" width="55.81640625" customWidth="1"/>
    <col min="3" max="3" width="37.1796875" customWidth="1"/>
  </cols>
  <sheetData>
    <row r="1" spans="1:3" x14ac:dyDescent="0.35">
      <c r="A1" s="21" t="s">
        <v>607</v>
      </c>
      <c r="B1" s="21" t="s">
        <v>608</v>
      </c>
      <c r="C1" s="21" t="s">
        <v>609</v>
      </c>
    </row>
    <row r="2" spans="1:3" ht="101.5" x14ac:dyDescent="0.35">
      <c r="A2" s="16" t="s">
        <v>606</v>
      </c>
      <c r="B2" s="16" t="s">
        <v>610</v>
      </c>
      <c r="C2" t="s">
        <v>611</v>
      </c>
    </row>
    <row r="3" spans="1:3" x14ac:dyDescent="0.35">
      <c r="A3" t="s">
        <v>612</v>
      </c>
      <c r="B3" t="s">
        <v>613</v>
      </c>
      <c r="C3" t="s">
        <v>614</v>
      </c>
    </row>
    <row r="4" spans="1:3" x14ac:dyDescent="0.35">
      <c r="A4" s="17" t="s">
        <v>553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ACD2-BA33-4F89-9F8E-1EE56FBC7D76}">
  <dimension ref="A1:B117"/>
  <sheetViews>
    <sheetView workbookViewId="0">
      <selection activeCell="C4" sqref="C4"/>
    </sheetView>
  </sheetViews>
  <sheetFormatPr defaultRowHeight="14.5" x14ac:dyDescent="0.35"/>
  <cols>
    <col min="1" max="1" width="38" bestFit="1" customWidth="1"/>
  </cols>
  <sheetData>
    <row r="1" spans="1:2" x14ac:dyDescent="0.35">
      <c r="A1" s="23" t="s">
        <v>637</v>
      </c>
      <c r="B1" s="23" t="s">
        <v>638</v>
      </c>
    </row>
    <row r="2" spans="1:2" x14ac:dyDescent="0.35">
      <c r="A2" t="s">
        <v>639</v>
      </c>
      <c r="B2" t="s">
        <v>58</v>
      </c>
    </row>
    <row r="3" spans="1:2" x14ac:dyDescent="0.35">
      <c r="A3" t="s">
        <v>640</v>
      </c>
      <c r="B3" t="s">
        <v>58</v>
      </c>
    </row>
    <row r="4" spans="1:2" x14ac:dyDescent="0.35">
      <c r="A4" t="s">
        <v>641</v>
      </c>
      <c r="B4" t="s">
        <v>58</v>
      </c>
    </row>
    <row r="5" spans="1:2" x14ac:dyDescent="0.35">
      <c r="A5" t="s">
        <v>642</v>
      </c>
      <c r="B5" t="s">
        <v>58</v>
      </c>
    </row>
    <row r="6" spans="1:2" x14ac:dyDescent="0.35">
      <c r="A6" t="s">
        <v>643</v>
      </c>
      <c r="B6" t="s">
        <v>58</v>
      </c>
    </row>
    <row r="7" spans="1:2" x14ac:dyDescent="0.35">
      <c r="A7" t="s">
        <v>644</v>
      </c>
      <c r="B7" t="s">
        <v>58</v>
      </c>
    </row>
    <row r="8" spans="1:2" x14ac:dyDescent="0.35">
      <c r="A8" t="s">
        <v>645</v>
      </c>
      <c r="B8" t="s">
        <v>58</v>
      </c>
    </row>
    <row r="9" spans="1:2" x14ac:dyDescent="0.35">
      <c r="A9" t="s">
        <v>646</v>
      </c>
      <c r="B9" t="s">
        <v>58</v>
      </c>
    </row>
    <row r="10" spans="1:2" x14ac:dyDescent="0.35">
      <c r="A10" t="s">
        <v>647</v>
      </c>
      <c r="B10" t="s">
        <v>58</v>
      </c>
    </row>
    <row r="11" spans="1:2" x14ac:dyDescent="0.35">
      <c r="A11" t="s">
        <v>648</v>
      </c>
      <c r="B11" t="s">
        <v>58</v>
      </c>
    </row>
    <row r="12" spans="1:2" x14ac:dyDescent="0.35">
      <c r="A12" t="s">
        <v>649</v>
      </c>
      <c r="B12" t="s">
        <v>58</v>
      </c>
    </row>
    <row r="13" spans="1:2" x14ac:dyDescent="0.35">
      <c r="A13" t="s">
        <v>650</v>
      </c>
      <c r="B13" t="s">
        <v>58</v>
      </c>
    </row>
    <row r="14" spans="1:2" x14ac:dyDescent="0.35">
      <c r="A14" t="s">
        <v>651</v>
      </c>
      <c r="B14" t="s">
        <v>58</v>
      </c>
    </row>
    <row r="15" spans="1:2" x14ac:dyDescent="0.35">
      <c r="A15" t="s">
        <v>652</v>
      </c>
      <c r="B15" t="s">
        <v>58</v>
      </c>
    </row>
    <row r="16" spans="1:2" x14ac:dyDescent="0.35">
      <c r="A16" t="s">
        <v>653</v>
      </c>
      <c r="B16" t="s">
        <v>58</v>
      </c>
    </row>
    <row r="17" spans="1:2" x14ac:dyDescent="0.35">
      <c r="A17" t="s">
        <v>654</v>
      </c>
      <c r="B17" t="s">
        <v>58</v>
      </c>
    </row>
    <row r="18" spans="1:2" x14ac:dyDescent="0.35">
      <c r="A18" t="s">
        <v>655</v>
      </c>
      <c r="B18" t="s">
        <v>58</v>
      </c>
    </row>
    <row r="19" spans="1:2" x14ac:dyDescent="0.35">
      <c r="A19" t="s">
        <v>656</v>
      </c>
      <c r="B19" t="s">
        <v>58</v>
      </c>
    </row>
    <row r="20" spans="1:2" x14ac:dyDescent="0.35">
      <c r="A20" t="s">
        <v>657</v>
      </c>
      <c r="B20" t="s">
        <v>58</v>
      </c>
    </row>
    <row r="21" spans="1:2" x14ac:dyDescent="0.35">
      <c r="A21" t="s">
        <v>658</v>
      </c>
      <c r="B21" t="s">
        <v>58</v>
      </c>
    </row>
    <row r="22" spans="1:2" x14ac:dyDescent="0.35">
      <c r="A22" t="s">
        <v>659</v>
      </c>
      <c r="B22" t="s">
        <v>58</v>
      </c>
    </row>
    <row r="23" spans="1:2" x14ac:dyDescent="0.35">
      <c r="A23" t="s">
        <v>660</v>
      </c>
      <c r="B23" t="s">
        <v>58</v>
      </c>
    </row>
    <row r="24" spans="1:2" x14ac:dyDescent="0.35">
      <c r="A24" t="s">
        <v>661</v>
      </c>
      <c r="B24" t="s">
        <v>58</v>
      </c>
    </row>
    <row r="25" spans="1:2" x14ac:dyDescent="0.35">
      <c r="A25" t="s">
        <v>662</v>
      </c>
      <c r="B25" t="s">
        <v>58</v>
      </c>
    </row>
    <row r="26" spans="1:2" x14ac:dyDescent="0.35">
      <c r="A26" t="s">
        <v>663</v>
      </c>
      <c r="B26" t="s">
        <v>58</v>
      </c>
    </row>
    <row r="27" spans="1:2" x14ac:dyDescent="0.35">
      <c r="A27" t="s">
        <v>664</v>
      </c>
      <c r="B27" t="s">
        <v>58</v>
      </c>
    </row>
    <row r="28" spans="1:2" x14ac:dyDescent="0.35">
      <c r="A28" t="s">
        <v>665</v>
      </c>
      <c r="B28" t="s">
        <v>58</v>
      </c>
    </row>
    <row r="29" spans="1:2" x14ac:dyDescent="0.35">
      <c r="A29" t="s">
        <v>666</v>
      </c>
      <c r="B29" t="s">
        <v>58</v>
      </c>
    </row>
    <row r="30" spans="1:2" x14ac:dyDescent="0.35">
      <c r="A30" t="s">
        <v>667</v>
      </c>
      <c r="B30" t="s">
        <v>58</v>
      </c>
    </row>
    <row r="31" spans="1:2" x14ac:dyDescent="0.35">
      <c r="A31" t="s">
        <v>668</v>
      </c>
      <c r="B31" t="s">
        <v>58</v>
      </c>
    </row>
    <row r="32" spans="1:2" x14ac:dyDescent="0.35">
      <c r="A32" t="s">
        <v>669</v>
      </c>
      <c r="B32" t="s">
        <v>58</v>
      </c>
    </row>
    <row r="33" spans="1:2" x14ac:dyDescent="0.35">
      <c r="A33" t="s">
        <v>670</v>
      </c>
      <c r="B33" t="s">
        <v>58</v>
      </c>
    </row>
    <row r="34" spans="1:2" x14ac:dyDescent="0.35">
      <c r="A34" t="s">
        <v>671</v>
      </c>
      <c r="B34" t="s">
        <v>58</v>
      </c>
    </row>
    <row r="35" spans="1:2" x14ac:dyDescent="0.35">
      <c r="A35" t="s">
        <v>672</v>
      </c>
      <c r="B35" t="s">
        <v>58</v>
      </c>
    </row>
    <row r="36" spans="1:2" x14ac:dyDescent="0.35">
      <c r="A36" t="s">
        <v>673</v>
      </c>
      <c r="B36" t="s">
        <v>58</v>
      </c>
    </row>
    <row r="37" spans="1:2" x14ac:dyDescent="0.35">
      <c r="A37" t="s">
        <v>674</v>
      </c>
      <c r="B37" t="s">
        <v>58</v>
      </c>
    </row>
    <row r="38" spans="1:2" x14ac:dyDescent="0.35">
      <c r="A38" t="s">
        <v>675</v>
      </c>
      <c r="B38" t="s">
        <v>58</v>
      </c>
    </row>
    <row r="39" spans="1:2" x14ac:dyDescent="0.35">
      <c r="A39" t="s">
        <v>676</v>
      </c>
      <c r="B39" t="s">
        <v>58</v>
      </c>
    </row>
    <row r="40" spans="1:2" x14ac:dyDescent="0.35">
      <c r="A40" t="s">
        <v>677</v>
      </c>
      <c r="B40" t="s">
        <v>58</v>
      </c>
    </row>
    <row r="41" spans="1:2" x14ac:dyDescent="0.35">
      <c r="A41" t="s">
        <v>678</v>
      </c>
      <c r="B41" t="s">
        <v>58</v>
      </c>
    </row>
    <row r="42" spans="1:2" x14ac:dyDescent="0.35">
      <c r="A42" t="s">
        <v>679</v>
      </c>
      <c r="B42" t="s">
        <v>58</v>
      </c>
    </row>
    <row r="43" spans="1:2" x14ac:dyDescent="0.35">
      <c r="A43" t="s">
        <v>680</v>
      </c>
      <c r="B43" t="s">
        <v>58</v>
      </c>
    </row>
    <row r="44" spans="1:2" x14ac:dyDescent="0.35">
      <c r="A44" t="s">
        <v>681</v>
      </c>
      <c r="B44" t="s">
        <v>58</v>
      </c>
    </row>
    <row r="45" spans="1:2" x14ac:dyDescent="0.35">
      <c r="A45" t="s">
        <v>682</v>
      </c>
      <c r="B45" t="s">
        <v>58</v>
      </c>
    </row>
    <row r="46" spans="1:2" x14ac:dyDescent="0.35">
      <c r="A46" t="s">
        <v>683</v>
      </c>
      <c r="B46" t="s">
        <v>58</v>
      </c>
    </row>
    <row r="47" spans="1:2" x14ac:dyDescent="0.35">
      <c r="A47" t="s">
        <v>684</v>
      </c>
      <c r="B47" t="s">
        <v>58</v>
      </c>
    </row>
    <row r="48" spans="1:2" x14ac:dyDescent="0.35">
      <c r="A48" t="s">
        <v>685</v>
      </c>
      <c r="B48" t="s">
        <v>58</v>
      </c>
    </row>
    <row r="49" spans="1:2" x14ac:dyDescent="0.35">
      <c r="A49" t="s">
        <v>686</v>
      </c>
      <c r="B49" t="s">
        <v>58</v>
      </c>
    </row>
    <row r="50" spans="1:2" x14ac:dyDescent="0.35">
      <c r="A50" t="s">
        <v>687</v>
      </c>
      <c r="B50" t="s">
        <v>58</v>
      </c>
    </row>
    <row r="51" spans="1:2" x14ac:dyDescent="0.35">
      <c r="A51" t="s">
        <v>688</v>
      </c>
      <c r="B51" t="s">
        <v>58</v>
      </c>
    </row>
    <row r="52" spans="1:2" x14ac:dyDescent="0.35">
      <c r="A52" t="s">
        <v>689</v>
      </c>
      <c r="B52" t="s">
        <v>58</v>
      </c>
    </row>
    <row r="53" spans="1:2" x14ac:dyDescent="0.35">
      <c r="A53" t="s">
        <v>690</v>
      </c>
      <c r="B53" t="s">
        <v>58</v>
      </c>
    </row>
    <row r="54" spans="1:2" x14ac:dyDescent="0.35">
      <c r="A54" t="s">
        <v>691</v>
      </c>
      <c r="B54" t="s">
        <v>58</v>
      </c>
    </row>
    <row r="55" spans="1:2" x14ac:dyDescent="0.35">
      <c r="A55" t="s">
        <v>692</v>
      </c>
      <c r="B55" t="s">
        <v>58</v>
      </c>
    </row>
    <row r="56" spans="1:2" x14ac:dyDescent="0.35">
      <c r="A56" t="s">
        <v>693</v>
      </c>
      <c r="B56" t="s">
        <v>58</v>
      </c>
    </row>
    <row r="57" spans="1:2" x14ac:dyDescent="0.35">
      <c r="A57" t="s">
        <v>694</v>
      </c>
      <c r="B57" t="s">
        <v>58</v>
      </c>
    </row>
    <row r="58" spans="1:2" x14ac:dyDescent="0.35">
      <c r="A58" t="s">
        <v>695</v>
      </c>
      <c r="B58" t="s">
        <v>58</v>
      </c>
    </row>
    <row r="59" spans="1:2" x14ac:dyDescent="0.35">
      <c r="A59" t="s">
        <v>696</v>
      </c>
      <c r="B59" t="s">
        <v>58</v>
      </c>
    </row>
    <row r="60" spans="1:2" x14ac:dyDescent="0.35">
      <c r="A60" t="s">
        <v>697</v>
      </c>
      <c r="B60" t="s">
        <v>58</v>
      </c>
    </row>
    <row r="61" spans="1:2" x14ac:dyDescent="0.35">
      <c r="A61" t="s">
        <v>698</v>
      </c>
      <c r="B61" t="s">
        <v>58</v>
      </c>
    </row>
    <row r="62" spans="1:2" x14ac:dyDescent="0.35">
      <c r="A62" t="s">
        <v>699</v>
      </c>
      <c r="B62" t="s">
        <v>58</v>
      </c>
    </row>
    <row r="63" spans="1:2" x14ac:dyDescent="0.35">
      <c r="A63" t="s">
        <v>700</v>
      </c>
      <c r="B63" t="s">
        <v>58</v>
      </c>
    </row>
    <row r="64" spans="1:2" x14ac:dyDescent="0.35">
      <c r="A64" t="s">
        <v>701</v>
      </c>
      <c r="B64" t="s">
        <v>58</v>
      </c>
    </row>
    <row r="65" spans="1:2" x14ac:dyDescent="0.35">
      <c r="A65" t="s">
        <v>702</v>
      </c>
      <c r="B65" t="s">
        <v>58</v>
      </c>
    </row>
    <row r="66" spans="1:2" x14ac:dyDescent="0.35">
      <c r="A66" t="s">
        <v>703</v>
      </c>
      <c r="B66" t="s">
        <v>58</v>
      </c>
    </row>
    <row r="67" spans="1:2" x14ac:dyDescent="0.35">
      <c r="A67" t="s">
        <v>704</v>
      </c>
      <c r="B67" t="s">
        <v>58</v>
      </c>
    </row>
    <row r="68" spans="1:2" x14ac:dyDescent="0.35">
      <c r="A68" t="s">
        <v>705</v>
      </c>
      <c r="B68" t="s">
        <v>58</v>
      </c>
    </row>
    <row r="69" spans="1:2" x14ac:dyDescent="0.35">
      <c r="A69" t="s">
        <v>706</v>
      </c>
      <c r="B69" t="s">
        <v>58</v>
      </c>
    </row>
    <row r="70" spans="1:2" x14ac:dyDescent="0.35">
      <c r="A70" t="s">
        <v>707</v>
      </c>
      <c r="B70" t="s">
        <v>58</v>
      </c>
    </row>
    <row r="71" spans="1:2" x14ac:dyDescent="0.35">
      <c r="A71" t="s">
        <v>708</v>
      </c>
      <c r="B71" t="s">
        <v>58</v>
      </c>
    </row>
    <row r="72" spans="1:2" x14ac:dyDescent="0.35">
      <c r="A72" t="s">
        <v>709</v>
      </c>
      <c r="B72" t="s">
        <v>58</v>
      </c>
    </row>
    <row r="73" spans="1:2" x14ac:dyDescent="0.35">
      <c r="A73" t="s">
        <v>710</v>
      </c>
      <c r="B73" t="s">
        <v>58</v>
      </c>
    </row>
    <row r="74" spans="1:2" x14ac:dyDescent="0.35">
      <c r="A74" t="s">
        <v>711</v>
      </c>
      <c r="B74" t="s">
        <v>58</v>
      </c>
    </row>
    <row r="75" spans="1:2" x14ac:dyDescent="0.35">
      <c r="A75" t="s">
        <v>712</v>
      </c>
      <c r="B75" t="s">
        <v>58</v>
      </c>
    </row>
    <row r="76" spans="1:2" x14ac:dyDescent="0.35">
      <c r="A76" t="s">
        <v>713</v>
      </c>
      <c r="B76" t="s">
        <v>58</v>
      </c>
    </row>
    <row r="77" spans="1:2" x14ac:dyDescent="0.35">
      <c r="A77" t="s">
        <v>714</v>
      </c>
      <c r="B77" t="s">
        <v>58</v>
      </c>
    </row>
    <row r="78" spans="1:2" x14ac:dyDescent="0.35">
      <c r="A78" t="s">
        <v>715</v>
      </c>
      <c r="B78" t="s">
        <v>58</v>
      </c>
    </row>
    <row r="79" spans="1:2" x14ac:dyDescent="0.35">
      <c r="A79" t="s">
        <v>716</v>
      </c>
      <c r="B79" t="s">
        <v>58</v>
      </c>
    </row>
    <row r="80" spans="1:2" x14ac:dyDescent="0.35">
      <c r="A80" t="s">
        <v>717</v>
      </c>
      <c r="B80" t="s">
        <v>58</v>
      </c>
    </row>
    <row r="81" spans="1:2" x14ac:dyDescent="0.35">
      <c r="A81" t="s">
        <v>718</v>
      </c>
      <c r="B81" t="s">
        <v>58</v>
      </c>
    </row>
    <row r="82" spans="1:2" x14ac:dyDescent="0.35">
      <c r="A82" t="s">
        <v>719</v>
      </c>
      <c r="B82" t="s">
        <v>58</v>
      </c>
    </row>
    <row r="83" spans="1:2" x14ac:dyDescent="0.35">
      <c r="A83" t="s">
        <v>720</v>
      </c>
      <c r="B83" t="s">
        <v>58</v>
      </c>
    </row>
    <row r="84" spans="1:2" x14ac:dyDescent="0.35">
      <c r="A84" t="s">
        <v>721</v>
      </c>
      <c r="B84" t="s">
        <v>58</v>
      </c>
    </row>
    <row r="85" spans="1:2" x14ac:dyDescent="0.35">
      <c r="A85" t="s">
        <v>722</v>
      </c>
      <c r="B85" t="s">
        <v>58</v>
      </c>
    </row>
    <row r="86" spans="1:2" x14ac:dyDescent="0.35">
      <c r="A86" t="s">
        <v>723</v>
      </c>
      <c r="B86" t="s">
        <v>58</v>
      </c>
    </row>
    <row r="87" spans="1:2" x14ac:dyDescent="0.35">
      <c r="A87" t="s">
        <v>724</v>
      </c>
      <c r="B87" t="s">
        <v>58</v>
      </c>
    </row>
    <row r="88" spans="1:2" x14ac:dyDescent="0.35">
      <c r="A88" t="s">
        <v>725</v>
      </c>
      <c r="B88" t="s">
        <v>58</v>
      </c>
    </row>
    <row r="89" spans="1:2" x14ac:dyDescent="0.35">
      <c r="A89" t="s">
        <v>726</v>
      </c>
      <c r="B89" t="s">
        <v>58</v>
      </c>
    </row>
    <row r="90" spans="1:2" x14ac:dyDescent="0.35">
      <c r="A90" t="s">
        <v>727</v>
      </c>
      <c r="B90" t="s">
        <v>58</v>
      </c>
    </row>
    <row r="91" spans="1:2" x14ac:dyDescent="0.35">
      <c r="A91" t="s">
        <v>728</v>
      </c>
      <c r="B91" t="s">
        <v>58</v>
      </c>
    </row>
    <row r="92" spans="1:2" x14ac:dyDescent="0.35">
      <c r="A92" t="s">
        <v>729</v>
      </c>
      <c r="B92" t="s">
        <v>58</v>
      </c>
    </row>
    <row r="93" spans="1:2" x14ac:dyDescent="0.35">
      <c r="A93" t="s">
        <v>730</v>
      </c>
      <c r="B93" t="s">
        <v>58</v>
      </c>
    </row>
    <row r="94" spans="1:2" x14ac:dyDescent="0.35">
      <c r="A94" t="s">
        <v>731</v>
      </c>
      <c r="B94" t="s">
        <v>58</v>
      </c>
    </row>
    <row r="95" spans="1:2" x14ac:dyDescent="0.35">
      <c r="A95" t="s">
        <v>732</v>
      </c>
      <c r="B95" t="s">
        <v>58</v>
      </c>
    </row>
    <row r="96" spans="1:2" x14ac:dyDescent="0.35">
      <c r="A96" t="s">
        <v>733</v>
      </c>
      <c r="B96" t="s">
        <v>58</v>
      </c>
    </row>
    <row r="97" spans="1:2" x14ac:dyDescent="0.35">
      <c r="A97" t="s">
        <v>734</v>
      </c>
      <c r="B97" t="s">
        <v>58</v>
      </c>
    </row>
    <row r="98" spans="1:2" x14ac:dyDescent="0.35">
      <c r="A98" t="s">
        <v>735</v>
      </c>
      <c r="B98" t="s">
        <v>58</v>
      </c>
    </row>
    <row r="99" spans="1:2" x14ac:dyDescent="0.35">
      <c r="A99" t="s">
        <v>736</v>
      </c>
      <c r="B99" t="s">
        <v>58</v>
      </c>
    </row>
    <row r="100" spans="1:2" x14ac:dyDescent="0.35">
      <c r="A100" t="s">
        <v>737</v>
      </c>
      <c r="B100" t="s">
        <v>58</v>
      </c>
    </row>
    <row r="101" spans="1:2" x14ac:dyDescent="0.35">
      <c r="A101" t="s">
        <v>738</v>
      </c>
      <c r="B101" t="s">
        <v>58</v>
      </c>
    </row>
    <row r="102" spans="1:2" x14ac:dyDescent="0.35">
      <c r="A102" t="s">
        <v>739</v>
      </c>
      <c r="B102" t="s">
        <v>58</v>
      </c>
    </row>
    <row r="103" spans="1:2" x14ac:dyDescent="0.35">
      <c r="A103" t="s">
        <v>740</v>
      </c>
      <c r="B103" t="s">
        <v>58</v>
      </c>
    </row>
    <row r="104" spans="1:2" x14ac:dyDescent="0.35">
      <c r="A104" t="s">
        <v>741</v>
      </c>
      <c r="B104" t="s">
        <v>58</v>
      </c>
    </row>
    <row r="105" spans="1:2" x14ac:dyDescent="0.35">
      <c r="A105" t="s">
        <v>742</v>
      </c>
      <c r="B105" t="s">
        <v>58</v>
      </c>
    </row>
    <row r="106" spans="1:2" x14ac:dyDescent="0.35">
      <c r="A106" t="s">
        <v>743</v>
      </c>
      <c r="B106" t="s">
        <v>58</v>
      </c>
    </row>
    <row r="107" spans="1:2" x14ac:dyDescent="0.35">
      <c r="A107" t="s">
        <v>744</v>
      </c>
      <c r="B107" t="s">
        <v>58</v>
      </c>
    </row>
    <row r="108" spans="1:2" x14ac:dyDescent="0.35">
      <c r="A108" t="s">
        <v>745</v>
      </c>
      <c r="B108" t="s">
        <v>58</v>
      </c>
    </row>
    <row r="109" spans="1:2" x14ac:dyDescent="0.35">
      <c r="A109" t="s">
        <v>746</v>
      </c>
      <c r="B109" t="s">
        <v>58</v>
      </c>
    </row>
    <row r="110" spans="1:2" x14ac:dyDescent="0.35">
      <c r="A110" t="s">
        <v>747</v>
      </c>
      <c r="B110" t="s">
        <v>58</v>
      </c>
    </row>
    <row r="111" spans="1:2" x14ac:dyDescent="0.35">
      <c r="A111" t="s">
        <v>748</v>
      </c>
      <c r="B111" t="s">
        <v>58</v>
      </c>
    </row>
    <row r="112" spans="1:2" x14ac:dyDescent="0.35">
      <c r="A112" t="s">
        <v>749</v>
      </c>
      <c r="B112" t="s">
        <v>58</v>
      </c>
    </row>
    <row r="113" spans="1:2" x14ac:dyDescent="0.35">
      <c r="A113" t="s">
        <v>750</v>
      </c>
      <c r="B113" t="s">
        <v>58</v>
      </c>
    </row>
    <row r="114" spans="1:2" x14ac:dyDescent="0.35">
      <c r="A114" t="s">
        <v>751</v>
      </c>
      <c r="B114" t="s">
        <v>58</v>
      </c>
    </row>
    <row r="115" spans="1:2" x14ac:dyDescent="0.35">
      <c r="A115" t="s">
        <v>752</v>
      </c>
      <c r="B115" t="s">
        <v>58</v>
      </c>
    </row>
    <row r="116" spans="1:2" x14ac:dyDescent="0.35">
      <c r="A116" t="s">
        <v>753</v>
      </c>
      <c r="B116" t="s">
        <v>58</v>
      </c>
    </row>
    <row r="117" spans="1:2" x14ac:dyDescent="0.35">
      <c r="A117" t="s">
        <v>754</v>
      </c>
      <c r="B117" t="s">
        <v>58</v>
      </c>
    </row>
  </sheetData>
  <conditionalFormatting sqref="A1">
    <cfRule type="duplicateValues" dxfId="3" priority="4"/>
  </conditionalFormatting>
  <conditionalFormatting sqref="A1:A117">
    <cfRule type="duplicateValues" dxfId="2" priority="1"/>
    <cfRule type="duplicateValues" dxfId="1" priority="3"/>
  </conditionalFormatting>
  <conditionalFormatting sqref="A97:A100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sql_translate-coral-testing</vt:lpstr>
      <vt:lpstr>Impala-Hive queries</vt:lpstr>
      <vt:lpstr>Functions added to code</vt:lpstr>
      <vt:lpstr>Hive functions Removed</vt:lpstr>
      <vt:lpstr>Bugs</vt:lpstr>
      <vt:lpstr>Presto functions not in impala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Pandekar, Bhavesh</dc:creator>
  <cp:lastModifiedBy>Khandelwal, Shivangi</cp:lastModifiedBy>
  <dcterms:created xsi:type="dcterms:W3CDTF">2015-06-05T18:17:20Z</dcterms:created>
  <dcterms:modified xsi:type="dcterms:W3CDTF">2023-07-31T05:57:51Z</dcterms:modified>
</cp:coreProperties>
</file>