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0245" windowHeight="10920" activeTab="2"/>
  </bookViews>
  <sheets>
    <sheet name="Teknik Mesin" sheetId="1" r:id="rId1"/>
    <sheet name="Teknik Industri AB" sheetId="2" r:id="rId2"/>
    <sheet name="Teknik Industri CD" sheetId="5" r:id="rId3"/>
    <sheet name="Teknik Kimia" sheetId="3" r:id="rId4"/>
    <sheet name="Teknik Elektro" sheetId="4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J48" i="2" l="1"/>
  <c r="B44" i="5"/>
  <c r="B5" i="5"/>
  <c r="B44" i="2"/>
  <c r="B5" i="2"/>
  <c r="B5" i="3"/>
  <c r="B67" i="1"/>
  <c r="B5" i="1"/>
  <c r="J45" i="1" s="1"/>
</calcChain>
</file>

<file path=xl/sharedStrings.xml><?xml version="1.0" encoding="utf-8"?>
<sst xmlns="http://schemas.openxmlformats.org/spreadsheetml/2006/main" count="1379" uniqueCount="815">
  <si>
    <t>No</t>
  </si>
  <si>
    <t>NIM</t>
  </si>
  <si>
    <t>Nama</t>
  </si>
  <si>
    <t>12-2019-072</t>
  </si>
  <si>
    <t>OKKY OKTANALIS</t>
  </si>
  <si>
    <t>12-2022-001</t>
  </si>
  <si>
    <t>MUHAMMAD DHAFIN AL-GHANI</t>
  </si>
  <si>
    <t>12-2022-002</t>
  </si>
  <si>
    <t>AMIEL ABHINANDANA MULYANEGARA</t>
  </si>
  <si>
    <t>12-2022-003</t>
  </si>
  <si>
    <t>RIZKY RAMDHANI</t>
  </si>
  <si>
    <t>12-2022-004</t>
  </si>
  <si>
    <t>MOCHAMMAD RAFLY MAULUDDIN S</t>
  </si>
  <si>
    <t>12-2022-005</t>
  </si>
  <si>
    <t>RANDI MOCHAMAD RACHMAN</t>
  </si>
  <si>
    <t>12-2022-006</t>
  </si>
  <si>
    <t>HELMI RIYADH RASYID</t>
  </si>
  <si>
    <t>12-2022-007</t>
  </si>
  <si>
    <t>RAIS PURNAMA SIDIQ</t>
  </si>
  <si>
    <t>12-2022-008</t>
  </si>
  <si>
    <t>MUHAMMAD RAVLI SBASTIO</t>
  </si>
  <si>
    <t>12-2022-009</t>
  </si>
  <si>
    <t>ROBY MUGNI GUFRON</t>
  </si>
  <si>
    <t>12-2022-010</t>
  </si>
  <si>
    <t>MOCHAMAD JAVA SABIAN PRAMOEDYA</t>
  </si>
  <si>
    <t>12-2022-012</t>
  </si>
  <si>
    <t>ALWAN NUR MAULANA</t>
  </si>
  <si>
    <t>12-2022-013</t>
  </si>
  <si>
    <t>MUHAMMAD RAFLI WIRANATA</t>
  </si>
  <si>
    <t>12-2022-015</t>
  </si>
  <si>
    <t>MUHAMMAD JILDAN AL-GHIFARI</t>
  </si>
  <si>
    <t>12-2022-017</t>
  </si>
  <si>
    <t>RAYI KESUMA RAHMADAN</t>
  </si>
  <si>
    <t>12-2022-018</t>
  </si>
  <si>
    <t>UJANG SUPRIYATNA</t>
  </si>
  <si>
    <t>12-2022-019</t>
  </si>
  <si>
    <t>AFIN FATHUL RIZQI</t>
  </si>
  <si>
    <t>12-2022-020</t>
  </si>
  <si>
    <t>MUHAMMAD KEVIN MAHARDHIKA</t>
  </si>
  <si>
    <t>12-2022-021</t>
  </si>
  <si>
    <t>YAJID MAHRAJA</t>
  </si>
  <si>
    <t>12-2022-023</t>
  </si>
  <si>
    <t>YOPI HERDIYANA</t>
  </si>
  <si>
    <t>12-2022-024</t>
  </si>
  <si>
    <t>CHRISNANDO SANTONA</t>
  </si>
  <si>
    <t>12-2022-026</t>
  </si>
  <si>
    <t>SYAHRIZAL MAULANA</t>
  </si>
  <si>
    <t>12-2022-030</t>
  </si>
  <si>
    <t>HARIYOGI F TRESNASENA</t>
  </si>
  <si>
    <t>12-2022-031</t>
  </si>
  <si>
    <t>GHAZA HASANNEIN HAYKAL</t>
  </si>
  <si>
    <t>12-2022-032</t>
  </si>
  <si>
    <t>MUHAMMAD RIZKY ABDIWIJAYA</t>
  </si>
  <si>
    <t>12-2022-039</t>
  </si>
  <si>
    <t>DAFFA KUSUMA PUTRA</t>
  </si>
  <si>
    <t>12-2022-055</t>
  </si>
  <si>
    <t>MUHAMMAD DEFRICO KAUTSAR</t>
  </si>
  <si>
    <t>12-2022-056</t>
  </si>
  <si>
    <t>DINAR HASDI PAMUNGKAS</t>
  </si>
  <si>
    <t>12-2022-063</t>
  </si>
  <si>
    <t>FADILLA IRGI NASHIFA</t>
  </si>
  <si>
    <t>12-2022-064</t>
  </si>
  <si>
    <t>ACHMAD LUTHFI IMAM PRAKOSO</t>
  </si>
  <si>
    <t>12-2022-065</t>
  </si>
  <si>
    <t>M.DAFFA HADYAN PUTRA KUSUMA</t>
  </si>
  <si>
    <t>12-2022-066</t>
  </si>
  <si>
    <t>RAZZAZ AL GHASSANI</t>
  </si>
  <si>
    <t>12-2022-068</t>
  </si>
  <si>
    <t>ARIO BIMO PUTRA WAHONO</t>
  </si>
  <si>
    <t>12-2022-069</t>
  </si>
  <si>
    <t>RIZKI HANIF</t>
  </si>
  <si>
    <t>12-2022-070</t>
  </si>
  <si>
    <t>DAVID SURYA NANDA</t>
  </si>
  <si>
    <t>12-2022-071</t>
  </si>
  <si>
    <t>HENDRA GUNAWAN</t>
  </si>
  <si>
    <t>12-2022-072</t>
  </si>
  <si>
    <t>JAVAN VABIAN REVALDI</t>
  </si>
  <si>
    <t>12-2022-075</t>
  </si>
  <si>
    <t>IRPAN ARDIANSYAH</t>
  </si>
  <si>
    <t>12-2022-079</t>
  </si>
  <si>
    <t>MOCH AL ADZFA TSAQIF J Z S</t>
  </si>
  <si>
    <t>12-2022-080</t>
  </si>
  <si>
    <t>12-2022-081</t>
  </si>
  <si>
    <t>ILYAS RO'SY MUZAKHI</t>
  </si>
  <si>
    <t>12-2022-083</t>
  </si>
  <si>
    <t>SUHAIL ARMADA WIJAYA</t>
  </si>
  <si>
    <t>12-2022-084</t>
  </si>
  <si>
    <t>DZULLIVAN WAHYU ZIMRAN</t>
  </si>
  <si>
    <t>12-2022-086</t>
  </si>
  <si>
    <t>12-2022-087</t>
  </si>
  <si>
    <t>12-2022-090</t>
  </si>
  <si>
    <t>FUAD AHMAD RIFA'I</t>
  </si>
  <si>
    <t>12-2022-091</t>
  </si>
  <si>
    <t>MUHAMAD DANIL</t>
  </si>
  <si>
    <t>12-2022-092</t>
  </si>
  <si>
    <t>DZIKRI RIDHO ABDILLAH</t>
  </si>
  <si>
    <t>12-2022-093</t>
  </si>
  <si>
    <t>SALMAN ALKAHFI</t>
  </si>
  <si>
    <t>12-2022-095</t>
  </si>
  <si>
    <t>ERMAN MUSTARI RAHMANA</t>
  </si>
  <si>
    <t>12-2022-097</t>
  </si>
  <si>
    <t>12-2022-029</t>
  </si>
  <si>
    <t>MOHAMMAD ZULFA ABDUL AZIZ</t>
  </si>
  <si>
    <t>12-2022-034</t>
  </si>
  <si>
    <t>ALWIANSYAH HAKIM</t>
  </si>
  <si>
    <t>12-2022-035</t>
  </si>
  <si>
    <t>FATUR AULIA MUHAMAD</t>
  </si>
  <si>
    <t>12-2022-036</t>
  </si>
  <si>
    <t>MUHAMMAD RAFLY FADILLAH</t>
  </si>
  <si>
    <t>12-2022-037</t>
  </si>
  <si>
    <t>TOTI DAVID WELAFUBUN</t>
  </si>
  <si>
    <t>12-2022-038</t>
  </si>
  <si>
    <t>YOLEN MARULI GANDA GULTOM</t>
  </si>
  <si>
    <t>12-2022-040</t>
  </si>
  <si>
    <t>RIVALDI</t>
  </si>
  <si>
    <t>12-2022-042</t>
  </si>
  <si>
    <t>NAOVAL MUELIH</t>
  </si>
  <si>
    <t>12-2022-043</t>
  </si>
  <si>
    <t>EXCELIUS HABEL MANTIRI</t>
  </si>
  <si>
    <t>12-2022-044</t>
  </si>
  <si>
    <t>MUHAMMAD LUTFI FADILLAH</t>
  </si>
  <si>
    <t>12-2022-045</t>
  </si>
  <si>
    <t>MUHAMMAD WILDAN AL HAQ</t>
  </si>
  <si>
    <t>12-2022-046</t>
  </si>
  <si>
    <t>PRIYO NURVENDRA ADITYA KUSUMA</t>
  </si>
  <si>
    <t>12-2022-047</t>
  </si>
  <si>
    <t>YUSRA ALBIRRA ZULFAA</t>
  </si>
  <si>
    <t>12-2022-048</t>
  </si>
  <si>
    <t>MAHESHA PRAYUDYA GIBRANI</t>
  </si>
  <si>
    <t>12-2022-051</t>
  </si>
  <si>
    <t>INDRA</t>
  </si>
  <si>
    <t>12-2022-053</t>
  </si>
  <si>
    <t>DANI NUR RIZKI</t>
  </si>
  <si>
    <t>12-2022-058</t>
  </si>
  <si>
    <t>AKBAR NURCHOLIS</t>
  </si>
  <si>
    <t>12-2022-059</t>
  </si>
  <si>
    <t>ARIO ALVA RIDZI</t>
  </si>
  <si>
    <t>12-2022-060</t>
  </si>
  <si>
    <t>FANGGA ADI SAPUTRA</t>
  </si>
  <si>
    <t>12-2022-062</t>
  </si>
  <si>
    <t>HILDAN TSABIT NUR ROFI</t>
  </si>
  <si>
    <t>12-2022-067</t>
  </si>
  <si>
    <t>TRISNA RIZKY NUGRAHA</t>
  </si>
  <si>
    <t>12-2022-073</t>
  </si>
  <si>
    <t>KELVIN HENRI APRIATAMA</t>
  </si>
  <si>
    <t>12-2022-076</t>
  </si>
  <si>
    <t>IQBAL FATUROHMAN</t>
  </si>
  <si>
    <t>12-2022-077</t>
  </si>
  <si>
    <t>AGUS RASWANDI</t>
  </si>
  <si>
    <t>12-2022-082</t>
  </si>
  <si>
    <t>REJA RIJKI YANA</t>
  </si>
  <si>
    <t>12-2022-085</t>
  </si>
  <si>
    <t>DEZAHRA ALFAJRI MAULANA</t>
  </si>
  <si>
    <t>12-2022-089</t>
  </si>
  <si>
    <t>IVAN HARES</t>
  </si>
  <si>
    <t>12-2022-094</t>
  </si>
  <si>
    <t>ADRI WILDAN RAMADHAN</t>
  </si>
  <si>
    <t>12-2022-096</t>
  </si>
  <si>
    <t>MICHAEL FIRMAN</t>
  </si>
  <si>
    <t>13-2022-001</t>
  </si>
  <si>
    <t>JUJUN RAMADAN</t>
  </si>
  <si>
    <t>13-2022-003</t>
  </si>
  <si>
    <t>RIKI NURHAKIM</t>
  </si>
  <si>
    <t>13-2022-004</t>
  </si>
  <si>
    <t>MOCHAMMAD ARIQ FARIZI</t>
  </si>
  <si>
    <t>13-2022-005</t>
  </si>
  <si>
    <t>MOHAMAD DEVA EFFENDI</t>
  </si>
  <si>
    <t>13-2022-006</t>
  </si>
  <si>
    <t>SUSI SUSANTI</t>
  </si>
  <si>
    <t>13-2022-007</t>
  </si>
  <si>
    <t>ABIZAR MUTAQIN</t>
  </si>
  <si>
    <t>13-2022-008</t>
  </si>
  <si>
    <t>ARI HUSNI TAUFIK</t>
  </si>
  <si>
    <t>13-2022-009</t>
  </si>
  <si>
    <t>RICO FERDINAND AL-HAKIM</t>
  </si>
  <si>
    <t>13-2022-010</t>
  </si>
  <si>
    <t>SYAHLA FADYA AYUDITHA</t>
  </si>
  <si>
    <t>13-2022-011</t>
  </si>
  <si>
    <t>MUHAMMAD AKHSAN GENTA SATRIA</t>
  </si>
  <si>
    <t>13-2022-012</t>
  </si>
  <si>
    <t>FAHLA SEPTIANI TANJUNG</t>
  </si>
  <si>
    <t>13-2022-013</t>
  </si>
  <si>
    <t>RAISHA ANANDA GHAISANI</t>
  </si>
  <si>
    <t>13-2022-014</t>
  </si>
  <si>
    <t>MUTIARA AZIZAH BUDIAJIE</t>
  </si>
  <si>
    <t>13-2022-015</t>
  </si>
  <si>
    <t>KHARISMA NAILA MUFTI</t>
  </si>
  <si>
    <t>13-2022-016</t>
  </si>
  <si>
    <t>VANIA AULIA</t>
  </si>
  <si>
    <t>13-2022-017</t>
  </si>
  <si>
    <t>NIKY RIZQI RAMADANI</t>
  </si>
  <si>
    <t>13-2022-018</t>
  </si>
  <si>
    <t>NABIL ATHA PRATAMA</t>
  </si>
  <si>
    <t>13-2022-020</t>
  </si>
  <si>
    <t>BANU ZABAL NUR MUHAMMAD</t>
  </si>
  <si>
    <t>13-2022-021</t>
  </si>
  <si>
    <t>MOCHAMMAD JAVIER REGINALD</t>
  </si>
  <si>
    <t>13-2022-023</t>
  </si>
  <si>
    <t>SALSA APRILIYAH FIRANTI</t>
  </si>
  <si>
    <t>13-2022-024</t>
  </si>
  <si>
    <t>SULAIMAN DWI RIZKI</t>
  </si>
  <si>
    <t>13-2022-025</t>
  </si>
  <si>
    <t>MUHAMAD RIFKY FIRMANSYAH</t>
  </si>
  <si>
    <t>13-2022-027</t>
  </si>
  <si>
    <t>NAUFAL DZAKI ARIQ</t>
  </si>
  <si>
    <t>13-2022-028</t>
  </si>
  <si>
    <t>ANISA NURUL FIRDAUS</t>
  </si>
  <si>
    <t>13-2022-029</t>
  </si>
  <si>
    <t>MARKUS PANDAPOTAN MARBUN</t>
  </si>
  <si>
    <t>13-2022-031</t>
  </si>
  <si>
    <t>SURYA RIZKI ZABADIL BAHARI</t>
  </si>
  <si>
    <t>13-2022-032</t>
  </si>
  <si>
    <t>PUTRI ZAHRANI AMALIA</t>
  </si>
  <si>
    <t>13-2022-033</t>
  </si>
  <si>
    <t>RAHMAD JULIAN</t>
  </si>
  <si>
    <t>13-2022-034</t>
  </si>
  <si>
    <t>YASMIN FITRIA FAZA</t>
  </si>
  <si>
    <t>13-2022-035</t>
  </si>
  <si>
    <t>SATRIA</t>
  </si>
  <si>
    <t>13-2022-036</t>
  </si>
  <si>
    <t>MUHAMMAD QURTUBI NUR ALAMSYAH</t>
  </si>
  <si>
    <t>13-2022-037</t>
  </si>
  <si>
    <t>MUHAMMAD FAQIH</t>
  </si>
  <si>
    <t>13-2022-038</t>
  </si>
  <si>
    <t>NASYWA PERMATA KUSUMAH</t>
  </si>
  <si>
    <t>13-2022-039</t>
  </si>
  <si>
    <t>MUHAMMAD RIZKI RAMDHANI</t>
  </si>
  <si>
    <t>13-2022-040</t>
  </si>
  <si>
    <t>MUHAMMAD RIZQULLAH</t>
  </si>
  <si>
    <t>13-2022-041</t>
  </si>
  <si>
    <t>ZIDAN IKHSAN FATUROHMAN</t>
  </si>
  <si>
    <t>13-2022-042</t>
  </si>
  <si>
    <t>SIRLY AQILA RAHMANITA</t>
  </si>
  <si>
    <t>13-2022-044</t>
  </si>
  <si>
    <t>MUHAMMAD RIZQI RAMADHAN</t>
  </si>
  <si>
    <t>13-2022-045</t>
  </si>
  <si>
    <t>EMIR MUHAMMAD QALBI</t>
  </si>
  <si>
    <t>13-2022-046</t>
  </si>
  <si>
    <t>NURDIANA DARIATNO</t>
  </si>
  <si>
    <t>13-2022-047</t>
  </si>
  <si>
    <t>MUHAMMAD FAHMY AWALUDIN</t>
  </si>
  <si>
    <t>13-2022-048</t>
  </si>
  <si>
    <t>MUHAMMAD ZULFAN FADILAH</t>
  </si>
  <si>
    <t>13-2022-049</t>
  </si>
  <si>
    <t>DIMAS PRADYATAMA FALUFHI</t>
  </si>
  <si>
    <t>13-2022-050</t>
  </si>
  <si>
    <t>FAUZAN ATHA TRI HANDARU</t>
  </si>
  <si>
    <t>13-2022-051</t>
  </si>
  <si>
    <t>MOCH. AFA DWI LUTHFI NURDANI</t>
  </si>
  <si>
    <t>13-2022-052</t>
  </si>
  <si>
    <t>NOUVAL CAESARRIO TRIANANTO</t>
  </si>
  <si>
    <t>13-2022-053</t>
  </si>
  <si>
    <t>BAGUS SEPTIANSYAH</t>
  </si>
  <si>
    <t>13-2022-054</t>
  </si>
  <si>
    <t>QORI ABQORIYAH</t>
  </si>
  <si>
    <t>13-2022-055</t>
  </si>
  <si>
    <t>DRIA SEMESTA RAYA</t>
  </si>
  <si>
    <t>13-2022-056</t>
  </si>
  <si>
    <t>VIRA AGUSTIN NURSALISA</t>
  </si>
  <si>
    <t>13-2022-057</t>
  </si>
  <si>
    <t>DAFFA FADILLAH PUTRA</t>
  </si>
  <si>
    <t>13-2022-058</t>
  </si>
  <si>
    <t>SAHETA YOGA PRATAMA</t>
  </si>
  <si>
    <t>13-2022-059</t>
  </si>
  <si>
    <t>DIKA ALWAN DAFY</t>
  </si>
  <si>
    <t>13-2022-060</t>
  </si>
  <si>
    <t>RIFKI SURYA LESMANA</t>
  </si>
  <si>
    <t>13-2022-061</t>
  </si>
  <si>
    <t>ASFARA IDLA OLIYA</t>
  </si>
  <si>
    <t>13-2022-062</t>
  </si>
  <si>
    <t>ILHAM SETIAWAN</t>
  </si>
  <si>
    <t>13-2022-063</t>
  </si>
  <si>
    <t>FIRMAN ALAMSYAH</t>
  </si>
  <si>
    <t>13-2022-065</t>
  </si>
  <si>
    <t>MUHAMMAD FARREL ARDANA</t>
  </si>
  <si>
    <t>13-2022-066</t>
  </si>
  <si>
    <t>ZAIN HAUZAN MUSYAFFA'</t>
  </si>
  <si>
    <t>13-2022-067</t>
  </si>
  <si>
    <t>INA PEBRIANA</t>
  </si>
  <si>
    <t>13-2022-068</t>
  </si>
  <si>
    <t>LAURA PRISILA</t>
  </si>
  <si>
    <t>13-2022-069</t>
  </si>
  <si>
    <t>RIDHO ANANDITA SYAHPUTRA</t>
  </si>
  <si>
    <t>13-2022-070</t>
  </si>
  <si>
    <t>MUHAMMAD ILHAM AKBAR CAHYADI</t>
  </si>
  <si>
    <t>13-2022-071</t>
  </si>
  <si>
    <t>VANIA PURWANTI</t>
  </si>
  <si>
    <t>13-2020-096</t>
  </si>
  <si>
    <t>DANIEL IGNASIUS BESLAR</t>
  </si>
  <si>
    <t>13-2022-073</t>
  </si>
  <si>
    <t>AURA KHANZA MUTIARA</t>
  </si>
  <si>
    <t>13-2022-074</t>
  </si>
  <si>
    <t>DEDE LASTRI</t>
  </si>
  <si>
    <t>13-2022-079</t>
  </si>
  <si>
    <t>FAYOLA ELISYA RIZKI WIBISONO</t>
  </si>
  <si>
    <t>13-2022-080</t>
  </si>
  <si>
    <t>DEWI RAHMAWATI</t>
  </si>
  <si>
    <t>13-2022-081</t>
  </si>
  <si>
    <t>NADHOFA AFDILA AKHSAN</t>
  </si>
  <si>
    <t>13-2022-082</t>
  </si>
  <si>
    <t>ZIAD AKBAR FADILA</t>
  </si>
  <si>
    <t>13-2022-083</t>
  </si>
  <si>
    <t>FACHRI ARDHIKA</t>
  </si>
  <si>
    <t>13-2022-084</t>
  </si>
  <si>
    <t>VELYA PUTRI AMANDA</t>
  </si>
  <si>
    <t>13-2022-085</t>
  </si>
  <si>
    <t>LORENSO WILLHEMUS RESIMAU</t>
  </si>
  <si>
    <t>13-2022-087</t>
  </si>
  <si>
    <t>EKKI KURNIAWAN</t>
  </si>
  <si>
    <t>13-2022-088</t>
  </si>
  <si>
    <t>TEGAR ADITYA SANJAYA</t>
  </si>
  <si>
    <t>13-2022-089</t>
  </si>
  <si>
    <t>SANJAR DIAN RAMADAN</t>
  </si>
  <si>
    <t>13-2022-090</t>
  </si>
  <si>
    <t>MUHAMMAD AMMAR ADZIKRA</t>
  </si>
  <si>
    <t>13-2022-091</t>
  </si>
  <si>
    <t>DIFA PRATAMA ABDUL BAITS</t>
  </si>
  <si>
    <t>13-2022-092</t>
  </si>
  <si>
    <t>SAMSUL BAHRI J. SIDIK</t>
  </si>
  <si>
    <t>13-2022-093</t>
  </si>
  <si>
    <t>HASBY KAUTSAR RIDHA</t>
  </si>
  <si>
    <t>13-2022-094</t>
  </si>
  <si>
    <t>INDIRA NAYLA KUSUMA WARDHANI</t>
  </si>
  <si>
    <t>13-2022-095</t>
  </si>
  <si>
    <t>KAYLA SHERILYANI HIDAYAT</t>
  </si>
  <si>
    <t>13-2022-096</t>
  </si>
  <si>
    <t>MUHAMMAD BANGKIT ZHS</t>
  </si>
  <si>
    <t>13-2022-097</t>
  </si>
  <si>
    <t>REGISTA SITI JAHARA</t>
  </si>
  <si>
    <t>13-2022-098</t>
  </si>
  <si>
    <t>GITA APSARI PUTRI</t>
  </si>
  <si>
    <t>13-2022-099</t>
  </si>
  <si>
    <t>ANZELIN DWI ALMA JULIANTY</t>
  </si>
  <si>
    <t>13-2022-100</t>
  </si>
  <si>
    <t>ADELA KUSUMA YUDHANI</t>
  </si>
  <si>
    <t>13-2022-101</t>
  </si>
  <si>
    <t>SYALINA AMALIA</t>
  </si>
  <si>
    <t>13-2022-102</t>
  </si>
  <si>
    <t>GUSTIAR SEPTA H EFFENDI</t>
  </si>
  <si>
    <t>13-2022-104</t>
  </si>
  <si>
    <t>CLARIESYA KUSUMAWARDANI</t>
  </si>
  <si>
    <t>13-2022-105</t>
  </si>
  <si>
    <t>FIRMAN KURNIAWAN</t>
  </si>
  <si>
    <t>13-2022-106</t>
  </si>
  <si>
    <t>SHAFIRA AULIA</t>
  </si>
  <si>
    <t>13-2022-107</t>
  </si>
  <si>
    <t>MUHAMMAD REZA</t>
  </si>
  <si>
    <t>13-2022-108</t>
  </si>
  <si>
    <t>SYAFIQ NUR FADILAH RACHMAN</t>
  </si>
  <si>
    <t>13-2019-213</t>
  </si>
  <si>
    <t>ADIL ALPARABI HASY</t>
  </si>
  <si>
    <t>13-2022-109</t>
  </si>
  <si>
    <t>SEVILLA MUTHIA ARIAWAN</t>
  </si>
  <si>
    <t>13-2022-110</t>
  </si>
  <si>
    <t>FAULA HUZAIFAH NUGRAHAYU</t>
  </si>
  <si>
    <t>13-2022-111</t>
  </si>
  <si>
    <t>AHMAD IHSAN AL-MUZAKIR</t>
  </si>
  <si>
    <t>13-2022-112</t>
  </si>
  <si>
    <t>ADRIENE SAVA PRAYATA HERMAWAN</t>
  </si>
  <si>
    <t>13-2022-113</t>
  </si>
  <si>
    <t>RANDI ALFIANSYAH</t>
  </si>
  <si>
    <t>13-2022-114</t>
  </si>
  <si>
    <t>MUHAMMAD RIZQI RIYADI</t>
  </si>
  <si>
    <t>13-2022-115</t>
  </si>
  <si>
    <t>IZZATIN AULIA RAHMAH</t>
  </si>
  <si>
    <t>13-2022-116</t>
  </si>
  <si>
    <t>RIZKY ICHWAN DHANI</t>
  </si>
  <si>
    <t>13-2022-117</t>
  </si>
  <si>
    <t>YOGA RIZKI FADILAH</t>
  </si>
  <si>
    <t>13-2022-118</t>
  </si>
  <si>
    <t>RIJKI NURLAELI</t>
  </si>
  <si>
    <t>13-2022-119</t>
  </si>
  <si>
    <t>MELA MELIANA</t>
  </si>
  <si>
    <t>13-2022-120</t>
  </si>
  <si>
    <t>MUHAMAD RIDWAN</t>
  </si>
  <si>
    <t>13-2022-121</t>
  </si>
  <si>
    <t>ICHA APRIVIANI</t>
  </si>
  <si>
    <t>13-2022-122</t>
  </si>
  <si>
    <t>MOCH SHOLEHUDIN</t>
  </si>
  <si>
    <t>13-2022-123</t>
  </si>
  <si>
    <t>RAFI SUBHAN KUSUMA</t>
  </si>
  <si>
    <t>13-2022-124</t>
  </si>
  <si>
    <t>NOVITA AMELIA</t>
  </si>
  <si>
    <t>13-2022-125</t>
  </si>
  <si>
    <t>MUHAMMAD HARSYA ALFARISI</t>
  </si>
  <si>
    <t>13-2022-126</t>
  </si>
  <si>
    <t>MICKO DANIEL SOPYAN</t>
  </si>
  <si>
    <t>13-2022-127</t>
  </si>
  <si>
    <t>ARGA SUKMA SANDI TRISNA</t>
  </si>
  <si>
    <t>13-2022-128</t>
  </si>
  <si>
    <t>TIARA MERTADIANI</t>
  </si>
  <si>
    <t>13-2022-129</t>
  </si>
  <si>
    <t>SITI JULIANTI</t>
  </si>
  <si>
    <t>13-2022-130</t>
  </si>
  <si>
    <t>SALWA AURIDA TAZQIN</t>
  </si>
  <si>
    <t>13-2022-131</t>
  </si>
  <si>
    <t>M.FADILLAH SUHERMAN</t>
  </si>
  <si>
    <t>13-2022-132</t>
  </si>
  <si>
    <t>ELISA PASKAH</t>
  </si>
  <si>
    <t>13-2022-133</t>
  </si>
  <si>
    <t>RANDI JUNIAR ARIF</t>
  </si>
  <si>
    <t>13-2022-134</t>
  </si>
  <si>
    <t>WANDA PUTRA MUNTE</t>
  </si>
  <si>
    <t>13-2022-135</t>
  </si>
  <si>
    <t>FAUZAN BARA APRIZAL</t>
  </si>
  <si>
    <t>13-2022-138</t>
  </si>
  <si>
    <t>REZA ADITYA FAUZI</t>
  </si>
  <si>
    <t>14-2022-001</t>
  </si>
  <si>
    <t>AZKA MAULANA SHIDDIQ</t>
  </si>
  <si>
    <t>14-2022-002</t>
  </si>
  <si>
    <t>MUTHI HANNINDYAH</t>
  </si>
  <si>
    <t>14-2022-003</t>
  </si>
  <si>
    <t>SHAFINA RENATA AMORET</t>
  </si>
  <si>
    <t>14-2022-004</t>
  </si>
  <si>
    <t>BARRY ZIDANE PRASETYA</t>
  </si>
  <si>
    <t>14-2022-006</t>
  </si>
  <si>
    <t>ABEL ASHA MAHENDRA</t>
  </si>
  <si>
    <t>14-2022-007</t>
  </si>
  <si>
    <t>DEVI ALFIANI KHOERUNNISA</t>
  </si>
  <si>
    <t>14-2022-008</t>
  </si>
  <si>
    <t>DIVA DELFIANI SETIAWAN</t>
  </si>
  <si>
    <t>14-2022-009</t>
  </si>
  <si>
    <t>AINUN JARIAH</t>
  </si>
  <si>
    <t>14-2022-010</t>
  </si>
  <si>
    <t>RINDU ALIFA KHAILA BALQIS</t>
  </si>
  <si>
    <t>14-2022-012</t>
  </si>
  <si>
    <t>DWI YULIANTI KUSUMA NINGRUM</t>
  </si>
  <si>
    <t>14-2022-013</t>
  </si>
  <si>
    <t>KYLLA ALMIRA RAHMA FADILLAH</t>
  </si>
  <si>
    <t>14-2022-014</t>
  </si>
  <si>
    <t>14-2022-015</t>
  </si>
  <si>
    <t>AZHARIN FAHRUROZI</t>
  </si>
  <si>
    <t>14-2022-016</t>
  </si>
  <si>
    <t>GRACE RAFAEL HALOHO</t>
  </si>
  <si>
    <t>14-2022-017</t>
  </si>
  <si>
    <t>VINA APRILLIA</t>
  </si>
  <si>
    <t>14-2022-018</t>
  </si>
  <si>
    <t>STEAVANY SARI PRATIWI</t>
  </si>
  <si>
    <t>14-2022-019</t>
  </si>
  <si>
    <t>DEVENDRA BRAJA NUGRAHA</t>
  </si>
  <si>
    <t>14-2022-021</t>
  </si>
  <si>
    <t>TITO IRAWAN</t>
  </si>
  <si>
    <t>14-2022-022</t>
  </si>
  <si>
    <t>MUHAMMAD ISYA FAKHRURROZI MAHF</t>
  </si>
  <si>
    <t>14-2022-023</t>
  </si>
  <si>
    <t>DIYAS YASYA SYAHWALNA</t>
  </si>
  <si>
    <t>14-2022-024</t>
  </si>
  <si>
    <t>YOSANTI ISKANDARIAH NOOR</t>
  </si>
  <si>
    <t>14-2022-025</t>
  </si>
  <si>
    <t>AN NABILA AZZAHRO</t>
  </si>
  <si>
    <t>14-2022-026</t>
  </si>
  <si>
    <t>SIROTUN NAZWA</t>
  </si>
  <si>
    <t>14-2022-027</t>
  </si>
  <si>
    <t>NOVIANTI PURNAMA DEWI</t>
  </si>
  <si>
    <t>14-2022-028</t>
  </si>
  <si>
    <t>SITI NAJMATUL MU'IZZAH</t>
  </si>
  <si>
    <t>14-2022-029</t>
  </si>
  <si>
    <t>WIDYA KURNIASIH</t>
  </si>
  <si>
    <t>14-2022-030</t>
  </si>
  <si>
    <t>MARTHA DIANA</t>
  </si>
  <si>
    <t>14-2022-031</t>
  </si>
  <si>
    <t>RISMA SUCI NOVIANTI</t>
  </si>
  <si>
    <t>14-2022-032</t>
  </si>
  <si>
    <t>PUTRI ADINTA NUGRAHA</t>
  </si>
  <si>
    <t>14-2022-033</t>
  </si>
  <si>
    <t>UTIMAH SYARATIM</t>
  </si>
  <si>
    <t>14-2022-034</t>
  </si>
  <si>
    <t>AYUNITA YUNIAR</t>
  </si>
  <si>
    <t>14-2022-035</t>
  </si>
  <si>
    <t>NAYLA CENY NUR ANDINA</t>
  </si>
  <si>
    <t>Pembagian Kelompok:</t>
  </si>
  <si>
    <t>Kelompok Praktikum Fisika Dasar I Semester Ganjil 2022/2023</t>
  </si>
  <si>
    <t xml:space="preserve">Program Studi            : </t>
  </si>
  <si>
    <t>Teknik Mesin</t>
  </si>
  <si>
    <t>Waktu Praktikum      :</t>
  </si>
  <si>
    <t>Kamis Pagi</t>
  </si>
  <si>
    <t>Kelas                          :</t>
  </si>
  <si>
    <t>AA &amp; BB</t>
  </si>
  <si>
    <t xml:space="preserve">Jumlah                        : </t>
  </si>
  <si>
    <t>Shift                            :</t>
  </si>
  <si>
    <t>Kelompok Praktikum Fisika Dasar II Semester Genap 2022/2023</t>
  </si>
  <si>
    <t>Kelas</t>
  </si>
  <si>
    <t>AA</t>
  </si>
  <si>
    <t xml:space="preserve">Kelompok Kecil </t>
  </si>
  <si>
    <t>Kelompok Besar</t>
  </si>
  <si>
    <t>Keterangan :</t>
  </si>
  <si>
    <t>Huruf Menunjukan Shift</t>
  </si>
  <si>
    <t>A :</t>
  </si>
  <si>
    <t>Shift 1</t>
  </si>
  <si>
    <t>B  :</t>
  </si>
  <si>
    <t>Shift 2</t>
  </si>
  <si>
    <t>Angka Pertama adalah hari</t>
  </si>
  <si>
    <t xml:space="preserve"> 1: </t>
  </si>
  <si>
    <t>Senin</t>
  </si>
  <si>
    <t xml:space="preserve"> 2: </t>
  </si>
  <si>
    <t>Selasa</t>
  </si>
  <si>
    <t xml:space="preserve"> 3: </t>
  </si>
  <si>
    <t>Rabu</t>
  </si>
  <si>
    <t xml:space="preserve"> 4: </t>
  </si>
  <si>
    <t>Kamis</t>
  </si>
  <si>
    <t xml:space="preserve"> 5: </t>
  </si>
  <si>
    <t>Jumat</t>
  </si>
  <si>
    <t>Angka kedua menunjukkan Waktu praktikum :</t>
  </si>
  <si>
    <t>Pagi : 08.00 s.d 12.00</t>
  </si>
  <si>
    <t>Siang :13.00 s.d 17.00</t>
  </si>
  <si>
    <t>Angka Ketiga dan ke empat menunjukan Program Studi :</t>
  </si>
  <si>
    <t>11 :</t>
  </si>
  <si>
    <t>Teknik Elektro</t>
  </si>
  <si>
    <t>12 :</t>
  </si>
  <si>
    <t>13 :</t>
  </si>
  <si>
    <t>Teknik Industri</t>
  </si>
  <si>
    <t>14 :</t>
  </si>
  <si>
    <t>Teknik Kimia</t>
  </si>
  <si>
    <t>25 :</t>
  </si>
  <si>
    <t>Teknik Lingkungan</t>
  </si>
  <si>
    <t>Dua angka Terakhir menunjukan nomor kelompok :</t>
  </si>
  <si>
    <t>01 :</t>
  </si>
  <si>
    <t>Kelompok - 01</t>
  </si>
  <si>
    <t>02 :</t>
  </si>
  <si>
    <t>Kelompok - 02</t>
  </si>
  <si>
    <t>03 :</t>
  </si>
  <si>
    <t>23 :</t>
  </si>
  <si>
    <t>Kelompok - 23</t>
  </si>
  <si>
    <t>24 :</t>
  </si>
  <si>
    <t>Kelompok - 24</t>
  </si>
  <si>
    <t>Jadi jika adak mhs dengan nomor kelompok : A41-1205</t>
  </si>
  <si>
    <t>Artinya mhs ybs praktikumnya Shift satu hari kamis pagi dari prodi teknik mesin kelompok 5.</t>
  </si>
  <si>
    <t>A41-1201</t>
  </si>
  <si>
    <t>A41-1202</t>
  </si>
  <si>
    <t>A41-1203</t>
  </si>
  <si>
    <t>A41-1204</t>
  </si>
  <si>
    <t>A41-1205</t>
  </si>
  <si>
    <t>A41-1206</t>
  </si>
  <si>
    <t>A41-1207</t>
  </si>
  <si>
    <t>A41-1208</t>
  </si>
  <si>
    <t>A41-1209</t>
  </si>
  <si>
    <t>A41-1210</t>
  </si>
  <si>
    <t>A41-1211</t>
  </si>
  <si>
    <t>A41-1212</t>
  </si>
  <si>
    <t>A41-1213</t>
  </si>
  <si>
    <t>A41-1214</t>
  </si>
  <si>
    <t>A41-1215</t>
  </si>
  <si>
    <t>A41-1216</t>
  </si>
  <si>
    <t>A41-1217</t>
  </si>
  <si>
    <t>A41-1218</t>
  </si>
  <si>
    <t>A41-1219</t>
  </si>
  <si>
    <t>A41-1220</t>
  </si>
  <si>
    <t>A41-1221</t>
  </si>
  <si>
    <t>A41-1222</t>
  </si>
  <si>
    <t>A41-1223</t>
  </si>
  <si>
    <t>A41-1224</t>
  </si>
  <si>
    <t>NO</t>
  </si>
  <si>
    <t>NAMA</t>
  </si>
  <si>
    <t>KELAS</t>
  </si>
  <si>
    <t>Kelompok Kecil</t>
  </si>
  <si>
    <t>BB</t>
  </si>
  <si>
    <t>B41-1201</t>
  </si>
  <si>
    <t>B41-1202</t>
  </si>
  <si>
    <t>B41-1203</t>
  </si>
  <si>
    <t>B41-1204</t>
  </si>
  <si>
    <t>B41-1205</t>
  </si>
  <si>
    <t>B41-1206</t>
  </si>
  <si>
    <t>B41-1207</t>
  </si>
  <si>
    <t>B41-1208</t>
  </si>
  <si>
    <t>B41-1209</t>
  </si>
  <si>
    <t>B41-1210</t>
  </si>
  <si>
    <t>B41-1211</t>
  </si>
  <si>
    <t>B41-1212</t>
  </si>
  <si>
    <t>B41-1213</t>
  </si>
  <si>
    <t>B41-1214</t>
  </si>
  <si>
    <t>Jumat Pagi</t>
  </si>
  <si>
    <t xml:space="preserve">AA </t>
  </si>
  <si>
    <t>A31-1401</t>
  </si>
  <si>
    <t>A31-1402</t>
  </si>
  <si>
    <t>A31-1403</t>
  </si>
  <si>
    <t>A31-1404</t>
  </si>
  <si>
    <t>A31-1405</t>
  </si>
  <si>
    <t>A31-1406</t>
  </si>
  <si>
    <t>A31-1407</t>
  </si>
  <si>
    <t>A31-1408</t>
  </si>
  <si>
    <t>A31-1409</t>
  </si>
  <si>
    <t>A31-1410</t>
  </si>
  <si>
    <t>A31-1411</t>
  </si>
  <si>
    <t>A31-1412</t>
  </si>
  <si>
    <t>A31-1413</t>
  </si>
  <si>
    <t>A31-1414</t>
  </si>
  <si>
    <t>A31-1415</t>
  </si>
  <si>
    <t>A31-1416</t>
  </si>
  <si>
    <t xml:space="preserve">Program Studi : </t>
  </si>
  <si>
    <t>Waktu Praktikum:</t>
  </si>
  <si>
    <t>Selasa Siang</t>
  </si>
  <si>
    <t>Kelas :</t>
  </si>
  <si>
    <t xml:space="preserve">Jumlah : </t>
  </si>
  <si>
    <t>Shift :</t>
  </si>
  <si>
    <t>11-2017-055</t>
  </si>
  <si>
    <t>INDYATNA OCKSAMALIKI</t>
  </si>
  <si>
    <t>11-2017-056</t>
  </si>
  <si>
    <t>FADHILAH ARDHI MAHENDRA</t>
  </si>
  <si>
    <t>11-2017-067</t>
  </si>
  <si>
    <t>KEVIN ANANTA JAYA TANJUNG</t>
  </si>
  <si>
    <t>11-2022-013</t>
  </si>
  <si>
    <t>APRILYANUS DIRGA BING</t>
  </si>
  <si>
    <t>11-2022-017</t>
  </si>
  <si>
    <t>RIZKY RAMADHAN</t>
  </si>
  <si>
    <t>11-2022-023</t>
  </si>
  <si>
    <t>JOHN BENEDICT</t>
  </si>
  <si>
    <t>11-2022-026</t>
  </si>
  <si>
    <t>RIAN EKA HARYADI</t>
  </si>
  <si>
    <t>11-2022-027</t>
  </si>
  <si>
    <t>SALMAN ABIYYU MUFID</t>
  </si>
  <si>
    <t>11-2022-028</t>
  </si>
  <si>
    <t>MUHAMMAD FAHRI MUHARAM</t>
  </si>
  <si>
    <t>11-2022-031</t>
  </si>
  <si>
    <t>FAHRUL NURFADILLAH ARSYAD</t>
  </si>
  <si>
    <t>11-2022-032</t>
  </si>
  <si>
    <t>CEPI SISWANTO</t>
  </si>
  <si>
    <t>11-2022-034</t>
  </si>
  <si>
    <t>MUFTI HAMDANI</t>
  </si>
  <si>
    <t>11-2022-035</t>
  </si>
  <si>
    <t>MOCH IRHAN ANGGARA SUPRIATNA</t>
  </si>
  <si>
    <t>11-2022-036</t>
  </si>
  <si>
    <t>ARIIJ HAFIDZ AD-DIN</t>
  </si>
  <si>
    <t>11-2022-037</t>
  </si>
  <si>
    <t>MOHAMAD RIDWAN</t>
  </si>
  <si>
    <t>11-2022-038</t>
  </si>
  <si>
    <t>YAZID AHMAD RAFLY</t>
  </si>
  <si>
    <t>11-2022-039</t>
  </si>
  <si>
    <t>RHENDY SEPTIAN NURHAKIM</t>
  </si>
  <si>
    <t>11-2022-040</t>
  </si>
  <si>
    <t>MA'RIFA NUR MA'ARIF</t>
  </si>
  <si>
    <t>11-2022-041</t>
  </si>
  <si>
    <t>MUHAMMAD RIFQI HARDIASNAYH</t>
  </si>
  <si>
    <t>11-2022-042</t>
  </si>
  <si>
    <t>AKMAL ABDILLAH</t>
  </si>
  <si>
    <t>11-2022-044</t>
  </si>
  <si>
    <t>NOVA ARMANDA</t>
  </si>
  <si>
    <t>11-2022-045</t>
  </si>
  <si>
    <t>RIZKI AHMAD SABANI</t>
  </si>
  <si>
    <t>11-2022-046</t>
  </si>
  <si>
    <t>KUSDIANTORO</t>
  </si>
  <si>
    <t>11-2022-047</t>
  </si>
  <si>
    <t>REVI INSANI PUTRA</t>
  </si>
  <si>
    <t>11-2017-039</t>
  </si>
  <si>
    <t>ALIF FADHIIL PERMANA</t>
  </si>
  <si>
    <t>11-2019-008</t>
  </si>
  <si>
    <t>NERISA BEATRIX ANTUANET</t>
  </si>
  <si>
    <t>11-2020-014</t>
  </si>
  <si>
    <t>GIBRAN FAQIH SABBIHISMA ARSY</t>
  </si>
  <si>
    <t>11-2022-001</t>
  </si>
  <si>
    <t>11-2022-003</t>
  </si>
  <si>
    <t>HANAN NAUFAL SYAKAR</t>
  </si>
  <si>
    <t>11-2022-004</t>
  </si>
  <si>
    <t>FEBRIAN RUSDYANSYAH PRASETYO</t>
  </si>
  <si>
    <t>11-2022-006</t>
  </si>
  <si>
    <t>RIZKI PATURAHMAN</t>
  </si>
  <si>
    <t>11-2022-009</t>
  </si>
  <si>
    <t>FARHAN MAULANA</t>
  </si>
  <si>
    <t>11-2022-012</t>
  </si>
  <si>
    <t>ROY AGUNG ADI NUGROHO</t>
  </si>
  <si>
    <t>11-2022-015</t>
  </si>
  <si>
    <t>ANGGI ZEFANYA SITANGGANG</t>
  </si>
  <si>
    <t>11-2022-016</t>
  </si>
  <si>
    <t>FIRZA PUTRA RAISSA PERMANA</t>
  </si>
  <si>
    <t>11-2022-018</t>
  </si>
  <si>
    <t>GHANI RIZKY SADEWO</t>
  </si>
  <si>
    <t>11-2022-019</t>
  </si>
  <si>
    <t>ESA FALLAH ROYANI</t>
  </si>
  <si>
    <t>11-2022-020</t>
  </si>
  <si>
    <t>DHAFIN HARTSA KHISHBAN YAKIN</t>
  </si>
  <si>
    <t>11-2022-022</t>
  </si>
  <si>
    <t>RAIHAN NAUFAL TRISATYA</t>
  </si>
  <si>
    <t>11-2022-024</t>
  </si>
  <si>
    <t>ROSSY FAUZAN RIDHO ILAHI</t>
  </si>
  <si>
    <t>11-2022-025</t>
  </si>
  <si>
    <t>MUHAMMAD KRESHNA</t>
  </si>
  <si>
    <t>11-2022-029</t>
  </si>
  <si>
    <t>DINA WULANSARI</t>
  </si>
  <si>
    <t>11-2022-030</t>
  </si>
  <si>
    <t>RACHMA FAUZIA BHALBALINA</t>
  </si>
  <si>
    <t>11-2022-033</t>
  </si>
  <si>
    <t>11-2022-048</t>
  </si>
  <si>
    <t>BAGUS ARIF PRAKOSO</t>
  </si>
  <si>
    <r>
      <rPr>
        <sz val="9"/>
        <rFont val="Times New Roman"/>
        <family val="1"/>
      </rPr>
      <t xml:space="preserve">SHEIREN DIKAH APRILIA . S   </t>
    </r>
    <r>
      <rPr>
        <b/>
        <sz val="9"/>
        <color rgb="FFFF0000"/>
        <rFont val="Times New Roman"/>
        <family val="1"/>
      </rPr>
      <t>(P)</t>
    </r>
  </si>
  <si>
    <t>A22-1101</t>
  </si>
  <si>
    <t>A22-1102</t>
  </si>
  <si>
    <t>A22-1103</t>
  </si>
  <si>
    <t>A22-1104</t>
  </si>
  <si>
    <t>A22-1105</t>
  </si>
  <si>
    <t>A22-1106</t>
  </si>
  <si>
    <t>A22-1107</t>
  </si>
  <si>
    <t>A22-1108</t>
  </si>
  <si>
    <t>A22-1109</t>
  </si>
  <si>
    <t>A22-1110</t>
  </si>
  <si>
    <t>A22-1111</t>
  </si>
  <si>
    <t>A22-1112</t>
  </si>
  <si>
    <t>A22-1113</t>
  </si>
  <si>
    <t>A22-1114</t>
  </si>
  <si>
    <t>A22-1115</t>
  </si>
  <si>
    <t>A22-1116</t>
  </si>
  <si>
    <t>A22-1117</t>
  </si>
  <si>
    <t>A22-1118</t>
  </si>
  <si>
    <t>A22-1119</t>
  </si>
  <si>
    <t>A22-1120</t>
  </si>
  <si>
    <t>A22-1121</t>
  </si>
  <si>
    <t>A22-1122</t>
  </si>
  <si>
    <t xml:space="preserve">kelas </t>
  </si>
  <si>
    <r>
      <t>SRI AINUN NURFADHILAH    </t>
    </r>
    <r>
      <rPr>
        <sz val="9"/>
        <color rgb="FFFF0000"/>
        <rFont val="Times New Roman"/>
        <family val="1"/>
      </rPr>
      <t>(P)</t>
    </r>
  </si>
  <si>
    <r>
      <t>AWFIN JIQRAN ALAM    </t>
    </r>
    <r>
      <rPr>
        <sz val="9"/>
        <color rgb="FFFF0000"/>
        <rFont val="Times New Roman"/>
        <family val="1"/>
      </rPr>
      <t>(P)</t>
    </r>
  </si>
  <si>
    <r>
      <t>ALTHARIQ RAHMAD    </t>
    </r>
    <r>
      <rPr>
        <sz val="9"/>
        <color rgb="FFFF0000"/>
        <rFont val="Times New Roman"/>
        <family val="1"/>
      </rPr>
      <t>(P)</t>
    </r>
  </si>
  <si>
    <r>
      <t>MUHAMMAD DHIAZ ADRISTIAN    </t>
    </r>
    <r>
      <rPr>
        <sz val="9"/>
        <color rgb="FFFF0000"/>
        <rFont val="Times New Roman"/>
        <family val="1"/>
      </rPr>
      <t>(P)</t>
    </r>
  </si>
  <si>
    <r>
      <t>GAMAL SYAHRIL SIDIK W    </t>
    </r>
    <r>
      <rPr>
        <sz val="9"/>
        <color rgb="FFFF0000"/>
        <rFont val="Times New Roman"/>
        <family val="1"/>
      </rPr>
      <t>(P)</t>
    </r>
  </si>
  <si>
    <t>A51-1301</t>
  </si>
  <si>
    <t>A51-1302</t>
  </si>
  <si>
    <t>A51-1303</t>
  </si>
  <si>
    <t>A51-1304</t>
  </si>
  <si>
    <t>A51-1305</t>
  </si>
  <si>
    <t>A51-1306</t>
  </si>
  <si>
    <t>A51-1307</t>
  </si>
  <si>
    <t>A51-1308</t>
  </si>
  <si>
    <t>A51-1309</t>
  </si>
  <si>
    <t>A51-1310</t>
  </si>
  <si>
    <t>A51-1311</t>
  </si>
  <si>
    <t>A51-1312</t>
  </si>
  <si>
    <t>A51-1313</t>
  </si>
  <si>
    <t>A51-1314</t>
  </si>
  <si>
    <t>A51-1315</t>
  </si>
  <si>
    <t>CC</t>
  </si>
  <si>
    <t>Jumat Siang</t>
  </si>
  <si>
    <t>DD</t>
  </si>
  <si>
    <t>B52-1316</t>
  </si>
  <si>
    <t>B52-1317</t>
  </si>
  <si>
    <t>B52-1318</t>
  </si>
  <si>
    <t>B52-1319</t>
  </si>
  <si>
    <t>B52-1320</t>
  </si>
  <si>
    <t>B52-1321</t>
  </si>
  <si>
    <t>B52-1322</t>
  </si>
  <si>
    <t>B52-1323</t>
  </si>
  <si>
    <t>B52-1324</t>
  </si>
  <si>
    <t>B52-1325</t>
  </si>
  <si>
    <t>B52-1326</t>
  </si>
  <si>
    <t>B52-1327</t>
  </si>
  <si>
    <t>B52-1328</t>
  </si>
  <si>
    <t>B52-1329</t>
  </si>
  <si>
    <t>TEKNIK MESIN TOTAL</t>
  </si>
  <si>
    <t xml:space="preserve">TEKNIK INDUSTRI  AB TOTAL </t>
  </si>
  <si>
    <t>ELB01</t>
  </si>
  <si>
    <t>ELB02</t>
  </si>
  <si>
    <t>ELB03</t>
  </si>
  <si>
    <t>ELB04</t>
  </si>
  <si>
    <t>ELB05</t>
  </si>
  <si>
    <t>ELB06</t>
  </si>
  <si>
    <t>TKB01</t>
  </si>
  <si>
    <t>TKB02</t>
  </si>
  <si>
    <t>TKB03</t>
  </si>
  <si>
    <t>TKB04</t>
  </si>
  <si>
    <t>TKB05</t>
  </si>
  <si>
    <t>MSB01</t>
  </si>
  <si>
    <t>MSB02</t>
  </si>
  <si>
    <t>MSB03</t>
  </si>
  <si>
    <t>MSB04</t>
  </si>
  <si>
    <t>MSB05</t>
  </si>
  <si>
    <t>MSB06</t>
  </si>
  <si>
    <t>MSB07</t>
  </si>
  <si>
    <t>MSB08</t>
  </si>
  <si>
    <t>MSB09</t>
  </si>
  <si>
    <t>MSB10</t>
  </si>
  <si>
    <t>TIB01</t>
  </si>
  <si>
    <t>TIB02</t>
  </si>
  <si>
    <t>TIB03</t>
  </si>
  <si>
    <t>TIB05</t>
  </si>
  <si>
    <t>TIB06</t>
  </si>
  <si>
    <t>TIB07</t>
  </si>
  <si>
    <t>TIB08</t>
  </si>
  <si>
    <t>TIB09</t>
  </si>
  <si>
    <t>TIB10</t>
  </si>
  <si>
    <t>TIB11</t>
  </si>
  <si>
    <t>TIB12</t>
  </si>
  <si>
    <t>TIB13</t>
  </si>
  <si>
    <t>TIB14</t>
  </si>
  <si>
    <t>TIB15</t>
  </si>
  <si>
    <t>TIB16</t>
  </si>
  <si>
    <t>TIB17</t>
  </si>
  <si>
    <t>TIB18</t>
  </si>
  <si>
    <t>TIB19</t>
  </si>
  <si>
    <t>A52-1301</t>
  </si>
  <si>
    <t>A52-1302</t>
  </si>
  <si>
    <t>A52-1303</t>
  </si>
  <si>
    <t>A52-1304</t>
  </si>
  <si>
    <t>A52-1305</t>
  </si>
  <si>
    <t>A52-1306</t>
  </si>
  <si>
    <t>A52-1307</t>
  </si>
  <si>
    <t>A52-1308</t>
  </si>
  <si>
    <t>A52-1309</t>
  </si>
  <si>
    <t>A52-1310</t>
  </si>
  <si>
    <t>A52-1311</t>
  </si>
  <si>
    <t>A52-1312</t>
  </si>
  <si>
    <t>A52-1313</t>
  </si>
  <si>
    <t>A52-1314</t>
  </si>
  <si>
    <t>A52-1315</t>
  </si>
  <si>
    <t>B51-1316</t>
  </si>
  <si>
    <t>B51-1317</t>
  </si>
  <si>
    <t>B51-1318</t>
  </si>
  <si>
    <t>B51-1319</t>
  </si>
  <si>
    <t>B51-1320</t>
  </si>
  <si>
    <t>B51-1321</t>
  </si>
  <si>
    <t>B51-1322</t>
  </si>
  <si>
    <t>B51-1323</t>
  </si>
  <si>
    <t>B51-1324</t>
  </si>
  <si>
    <t>B51-1325</t>
  </si>
  <si>
    <t>B51-1326</t>
  </si>
  <si>
    <t>B51-1327</t>
  </si>
  <si>
    <t>B51-1328</t>
  </si>
  <si>
    <t>B51-1329</t>
  </si>
  <si>
    <t>B51-1330</t>
  </si>
  <si>
    <t>B51-1331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</si>
</sst>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11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/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3" borderId="0" xfId="0" applyFill="1"/>
    <xf numFmtId="0" fontId="6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quotePrefix="1" applyFill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left" vertical="top"/>
    </xf>
    <xf numFmtId="0" fontId="8" fillId="4" borderId="10" xfId="0" applyFont="1" applyFill="1" applyBorder="1" applyAlignment="1">
      <alignment horizontal="left" vertical="top"/>
    </xf>
    <xf numFmtId="0" fontId="0" fillId="0" borderId="0" xfId="0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/>
    <xf numFmtId="0" fontId="0" fillId="0" borderId="0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" fillId="0" borderId="0" xfId="0" applyFont="1" applyBorder="1"/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1" fillId="4" borderId="1" xfId="0" applyFont="1" applyFill="1" applyBorder="1"/>
    <xf numFmtId="0" fontId="11" fillId="4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5" borderId="0" xfId="0" applyFill="1"/>
    <xf numFmtId="1" fontId="7" fillId="0" borderId="7" xfId="0" applyNumberFormat="1" applyFont="1" applyFill="1" applyBorder="1" applyAlignment="1">
      <alignment horizontal="center" vertical="top" shrinkToFit="1"/>
    </xf>
    <xf numFmtId="0" fontId="8" fillId="0" borderId="7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1" fontId="2" fillId="2" borderId="0" xfId="0" applyNumberFormat="1" applyFont="1" applyFill="1" applyAlignment="1">
      <alignment horizontal="left" vertical="top"/>
    </xf>
    <xf numFmtId="0" fontId="11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"/>
  <sheetViews>
    <sheetView topLeftCell="A85" workbookViewId="0">
      <selection activeCell="C102" sqref="C102"/>
    </sheetView>
  </sheetViews>
  <sheetFormatPr defaultRowHeight="15" x14ac:dyDescent="0.25"/>
  <cols>
    <col min="1" max="1" width="21" style="3" customWidth="1"/>
    <col min="2" max="2" width="12.5703125" style="3" customWidth="1"/>
    <col min="3" max="3" width="35.5703125" style="3" customWidth="1"/>
    <col min="5" max="5" width="13.85546875" customWidth="1"/>
    <col min="6" max="6" width="11" customWidth="1"/>
    <col min="10" max="10" width="10.5703125" customWidth="1"/>
  </cols>
  <sheetData>
    <row r="1" spans="1:19" ht="15.75" x14ac:dyDescent="0.25">
      <c r="A1" s="5" t="s">
        <v>470</v>
      </c>
      <c r="B1" s="6" t="s">
        <v>480</v>
      </c>
      <c r="C1" s="7"/>
      <c r="D1" s="7"/>
      <c r="E1" s="7"/>
      <c r="F1" s="8"/>
      <c r="G1" s="2"/>
      <c r="H1" s="2"/>
    </row>
    <row r="2" spans="1:19" ht="15.75" x14ac:dyDescent="0.25">
      <c r="A2" s="5" t="s">
        <v>472</v>
      </c>
      <c r="B2" s="5" t="s">
        <v>473</v>
      </c>
      <c r="C2" s="9"/>
      <c r="D2" s="9"/>
      <c r="E2" s="9"/>
      <c r="F2" s="8"/>
    </row>
    <row r="3" spans="1:19" ht="15.75" x14ac:dyDescent="0.25">
      <c r="A3" s="5" t="s">
        <v>474</v>
      </c>
      <c r="B3" s="10" t="s">
        <v>475</v>
      </c>
      <c r="C3" s="10"/>
      <c r="D3" s="9"/>
      <c r="E3" s="9"/>
      <c r="F3" s="8"/>
      <c r="G3" s="1"/>
    </row>
    <row r="4" spans="1:19" ht="15.75" x14ac:dyDescent="0.25">
      <c r="A4" s="5" t="s">
        <v>476</v>
      </c>
      <c r="B4" s="5" t="s">
        <v>482</v>
      </c>
      <c r="C4" s="9"/>
      <c r="D4" s="9"/>
      <c r="E4" s="9"/>
      <c r="F4" s="8"/>
    </row>
    <row r="5" spans="1:19" ht="15.75" x14ac:dyDescent="0.25">
      <c r="A5" s="5" t="s">
        <v>478</v>
      </c>
      <c r="B5" s="6">
        <f>A58</f>
        <v>51</v>
      </c>
      <c r="C5" s="9"/>
      <c r="D5" s="9"/>
      <c r="E5" s="9"/>
      <c r="F5" s="8"/>
    </row>
    <row r="6" spans="1:19" ht="15.75" x14ac:dyDescent="0.25">
      <c r="A6" s="5" t="s">
        <v>479</v>
      </c>
      <c r="B6" s="11">
        <v>1</v>
      </c>
      <c r="C6" s="9"/>
      <c r="D6" s="9"/>
      <c r="E6" s="9"/>
      <c r="F6" s="8"/>
    </row>
    <row r="7" spans="1:19" ht="31.5" x14ac:dyDescent="0.25">
      <c r="A7" s="16" t="s">
        <v>0</v>
      </c>
      <c r="B7" s="16" t="s">
        <v>1</v>
      </c>
      <c r="C7" s="16" t="s">
        <v>2</v>
      </c>
      <c r="D7" s="17" t="s">
        <v>481</v>
      </c>
      <c r="E7" s="18" t="s">
        <v>483</v>
      </c>
      <c r="F7" s="18" t="s">
        <v>484</v>
      </c>
    </row>
    <row r="8" spans="1:19" ht="15.75" x14ac:dyDescent="0.25">
      <c r="A8" s="32">
        <v>1</v>
      </c>
      <c r="B8" s="32" t="s">
        <v>3</v>
      </c>
      <c r="C8" s="33" t="s">
        <v>4</v>
      </c>
      <c r="D8" s="31" t="s">
        <v>482</v>
      </c>
      <c r="E8" s="56" t="s">
        <v>527</v>
      </c>
      <c r="F8" s="53" t="s">
        <v>756</v>
      </c>
      <c r="J8" s="19"/>
      <c r="K8" s="20" t="s">
        <v>485</v>
      </c>
      <c r="L8" s="19"/>
      <c r="M8" s="19"/>
      <c r="N8" s="19"/>
      <c r="O8" s="19"/>
      <c r="P8" s="19"/>
      <c r="Q8" s="19"/>
      <c r="R8" s="19"/>
      <c r="S8" s="19"/>
    </row>
    <row r="9" spans="1:19" x14ac:dyDescent="0.25">
      <c r="A9" s="30">
        <v>2</v>
      </c>
      <c r="B9" s="30" t="s">
        <v>5</v>
      </c>
      <c r="C9" s="34" t="s">
        <v>6</v>
      </c>
      <c r="D9" s="31" t="s">
        <v>482</v>
      </c>
      <c r="E9" s="57"/>
      <c r="F9" s="54"/>
      <c r="J9" s="19">
        <v>1</v>
      </c>
      <c r="K9" s="19" t="s">
        <v>486</v>
      </c>
      <c r="L9" s="19"/>
      <c r="M9" s="19"/>
      <c r="N9" s="19"/>
      <c r="O9" s="19"/>
      <c r="P9" s="19"/>
      <c r="Q9" s="19"/>
      <c r="R9" s="19"/>
      <c r="S9" s="19"/>
    </row>
    <row r="10" spans="1:19" x14ac:dyDescent="0.25">
      <c r="A10" s="30">
        <v>3</v>
      </c>
      <c r="B10" s="30" t="s">
        <v>7</v>
      </c>
      <c r="C10" s="34" t="s">
        <v>8</v>
      </c>
      <c r="D10" s="31" t="s">
        <v>482</v>
      </c>
      <c r="E10" s="56" t="s">
        <v>528</v>
      </c>
      <c r="F10" s="54"/>
      <c r="J10" s="19"/>
      <c r="K10" s="21" t="s">
        <v>487</v>
      </c>
      <c r="L10" s="19" t="s">
        <v>488</v>
      </c>
      <c r="M10" s="19"/>
      <c r="N10" s="19"/>
      <c r="O10" s="19"/>
      <c r="P10" s="19"/>
      <c r="Q10" s="19"/>
      <c r="R10" s="19"/>
      <c r="S10" s="19"/>
    </row>
    <row r="11" spans="1:19" x14ac:dyDescent="0.25">
      <c r="A11" s="30">
        <v>4</v>
      </c>
      <c r="B11" s="30" t="s">
        <v>9</v>
      </c>
      <c r="C11" s="34" t="s">
        <v>10</v>
      </c>
      <c r="D11" s="31" t="s">
        <v>482</v>
      </c>
      <c r="E11" s="57"/>
      <c r="F11" s="54"/>
      <c r="J11" s="19"/>
      <c r="K11" s="21" t="s">
        <v>489</v>
      </c>
      <c r="L11" s="19" t="s">
        <v>490</v>
      </c>
      <c r="M11" s="19"/>
      <c r="N11" s="19"/>
      <c r="O11" s="19"/>
      <c r="P11" s="19"/>
      <c r="Q11" s="19"/>
      <c r="R11" s="19"/>
      <c r="S11" s="19"/>
    </row>
    <row r="12" spans="1:19" x14ac:dyDescent="0.25">
      <c r="A12" s="30">
        <v>5</v>
      </c>
      <c r="B12" s="30" t="s">
        <v>11</v>
      </c>
      <c r="C12" s="34" t="s">
        <v>12</v>
      </c>
      <c r="D12" s="31" t="s">
        <v>482</v>
      </c>
      <c r="E12" s="56" t="s">
        <v>529</v>
      </c>
      <c r="F12" s="54"/>
      <c r="J12" s="19"/>
      <c r="K12" s="21"/>
      <c r="L12" s="19"/>
      <c r="M12" s="19"/>
      <c r="N12" s="19"/>
      <c r="O12" s="19"/>
      <c r="P12" s="19"/>
      <c r="Q12" s="19"/>
      <c r="R12" s="19"/>
      <c r="S12" s="19"/>
    </row>
    <row r="13" spans="1:19" x14ac:dyDescent="0.25">
      <c r="A13" s="30">
        <v>6</v>
      </c>
      <c r="B13" s="30" t="s">
        <v>13</v>
      </c>
      <c r="C13" s="34" t="s">
        <v>14</v>
      </c>
      <c r="D13" s="31" t="s">
        <v>482</v>
      </c>
      <c r="E13" s="57"/>
      <c r="F13" s="54"/>
      <c r="J13" s="19">
        <v>2</v>
      </c>
      <c r="K13" s="22" t="s">
        <v>491</v>
      </c>
      <c r="L13" s="19"/>
      <c r="M13" s="19"/>
      <c r="N13" s="19"/>
      <c r="O13" s="19"/>
      <c r="P13" s="19"/>
      <c r="Q13" s="19"/>
      <c r="R13" s="19"/>
      <c r="S13" s="19"/>
    </row>
    <row r="14" spans="1:19" x14ac:dyDescent="0.25">
      <c r="A14" s="30">
        <v>7</v>
      </c>
      <c r="B14" s="30" t="s">
        <v>15</v>
      </c>
      <c r="C14" s="34" t="s">
        <v>16</v>
      </c>
      <c r="D14" s="31" t="s">
        <v>482</v>
      </c>
      <c r="E14" s="56" t="s">
        <v>530</v>
      </c>
      <c r="F14" s="54"/>
      <c r="J14" s="19"/>
      <c r="K14" s="23" t="s">
        <v>492</v>
      </c>
      <c r="L14" s="19" t="s">
        <v>493</v>
      </c>
      <c r="M14" s="19"/>
      <c r="N14" s="19"/>
      <c r="O14" s="19"/>
      <c r="P14" s="19"/>
      <c r="Q14" s="19"/>
      <c r="R14" s="19"/>
      <c r="S14" s="19"/>
    </row>
    <row r="15" spans="1:19" x14ac:dyDescent="0.25">
      <c r="A15" s="30">
        <v>8</v>
      </c>
      <c r="B15" s="30" t="s">
        <v>17</v>
      </c>
      <c r="C15" s="34" t="s">
        <v>18</v>
      </c>
      <c r="D15" s="31" t="s">
        <v>482</v>
      </c>
      <c r="E15" s="57"/>
      <c r="F15" s="55"/>
      <c r="J15" s="19"/>
      <c r="K15" s="23" t="s">
        <v>494</v>
      </c>
      <c r="L15" s="19" t="s">
        <v>495</v>
      </c>
      <c r="M15" s="19"/>
      <c r="N15" s="19"/>
      <c r="O15" s="19"/>
      <c r="P15" s="19"/>
      <c r="Q15" s="19"/>
      <c r="R15" s="19"/>
      <c r="S15" s="19"/>
    </row>
    <row r="16" spans="1:19" x14ac:dyDescent="0.25">
      <c r="A16" s="30">
        <v>9</v>
      </c>
      <c r="B16" s="30" t="s">
        <v>100</v>
      </c>
      <c r="C16" s="34" t="s">
        <v>707</v>
      </c>
      <c r="D16" s="31" t="s">
        <v>482</v>
      </c>
      <c r="E16" s="56" t="s">
        <v>531</v>
      </c>
      <c r="F16" s="53" t="s">
        <v>757</v>
      </c>
      <c r="J16" s="19"/>
      <c r="K16" s="23" t="s">
        <v>496</v>
      </c>
      <c r="L16" s="19" t="s">
        <v>497</v>
      </c>
      <c r="M16" s="19"/>
      <c r="N16" s="19"/>
      <c r="O16" s="19"/>
      <c r="P16" s="19"/>
      <c r="Q16" s="19"/>
      <c r="R16" s="19"/>
      <c r="S16" s="19"/>
    </row>
    <row r="17" spans="1:19" x14ac:dyDescent="0.25">
      <c r="A17" s="30">
        <v>10</v>
      </c>
      <c r="B17" s="30" t="s">
        <v>19</v>
      </c>
      <c r="C17" s="34" t="s">
        <v>20</v>
      </c>
      <c r="D17" s="31" t="s">
        <v>482</v>
      </c>
      <c r="E17" s="58"/>
      <c r="F17" s="54"/>
      <c r="J17" s="19"/>
      <c r="K17" s="23" t="s">
        <v>498</v>
      </c>
      <c r="L17" s="19" t="s">
        <v>499</v>
      </c>
      <c r="M17" s="19"/>
      <c r="N17" s="19"/>
      <c r="O17" s="19"/>
      <c r="P17" s="19"/>
      <c r="Q17" s="19"/>
      <c r="R17" s="19"/>
      <c r="S17" s="19"/>
    </row>
    <row r="18" spans="1:19" x14ac:dyDescent="0.25">
      <c r="A18" s="30">
        <v>11</v>
      </c>
      <c r="B18" s="30" t="s">
        <v>21</v>
      </c>
      <c r="C18" s="34" t="s">
        <v>22</v>
      </c>
      <c r="D18" s="31" t="s">
        <v>482</v>
      </c>
      <c r="E18" s="57"/>
      <c r="F18" s="54"/>
      <c r="J18" s="19"/>
      <c r="K18" s="23" t="s">
        <v>500</v>
      </c>
      <c r="L18" s="19" t="s">
        <v>501</v>
      </c>
      <c r="M18" s="19"/>
      <c r="N18" s="19"/>
      <c r="O18" s="19"/>
      <c r="P18" s="19"/>
      <c r="Q18" s="19"/>
      <c r="R18" s="19"/>
      <c r="S18" s="19"/>
    </row>
    <row r="19" spans="1:19" x14ac:dyDescent="0.25">
      <c r="A19" s="30">
        <v>12</v>
      </c>
      <c r="B19" s="30" t="s">
        <v>23</v>
      </c>
      <c r="C19" s="34" t="s">
        <v>24</v>
      </c>
      <c r="D19" s="31" t="s">
        <v>482</v>
      </c>
      <c r="E19" s="56" t="s">
        <v>532</v>
      </c>
      <c r="F19" s="54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x14ac:dyDescent="0.25">
      <c r="A20" s="30">
        <v>13</v>
      </c>
      <c r="B20" s="30" t="s">
        <v>25</v>
      </c>
      <c r="C20" s="34" t="s">
        <v>26</v>
      </c>
      <c r="D20" s="31" t="s">
        <v>482</v>
      </c>
      <c r="E20" s="57"/>
      <c r="F20" s="54"/>
      <c r="J20" s="19">
        <v>3</v>
      </c>
      <c r="K20" s="22" t="s">
        <v>502</v>
      </c>
      <c r="L20" s="19"/>
      <c r="M20" s="19"/>
      <c r="N20" s="19"/>
      <c r="O20" s="19"/>
      <c r="P20" s="19"/>
      <c r="Q20" s="19"/>
      <c r="R20" s="19"/>
      <c r="S20" s="19"/>
    </row>
    <row r="21" spans="1:19" x14ac:dyDescent="0.25">
      <c r="A21" s="30">
        <v>14</v>
      </c>
      <c r="B21" s="30" t="s">
        <v>27</v>
      </c>
      <c r="C21" s="34" t="s">
        <v>28</v>
      </c>
      <c r="D21" s="31" t="s">
        <v>482</v>
      </c>
      <c r="E21" s="56" t="s">
        <v>533</v>
      </c>
      <c r="F21" s="54"/>
      <c r="J21" s="19"/>
      <c r="K21" s="23" t="s">
        <v>492</v>
      </c>
      <c r="L21" s="19" t="s">
        <v>503</v>
      </c>
      <c r="M21" s="19"/>
      <c r="N21" s="19"/>
      <c r="O21" s="19"/>
      <c r="P21" s="19"/>
      <c r="Q21" s="19"/>
      <c r="R21" s="19"/>
      <c r="S21" s="19"/>
    </row>
    <row r="22" spans="1:19" x14ac:dyDescent="0.25">
      <c r="A22" s="30">
        <v>15</v>
      </c>
      <c r="B22" s="30" t="s">
        <v>29</v>
      </c>
      <c r="C22" s="34" t="s">
        <v>30</v>
      </c>
      <c r="D22" s="31" t="s">
        <v>482</v>
      </c>
      <c r="E22" s="57"/>
      <c r="F22" s="54"/>
      <c r="J22" s="19"/>
      <c r="K22" s="23" t="s">
        <v>494</v>
      </c>
      <c r="L22" s="19" t="s">
        <v>504</v>
      </c>
      <c r="M22" s="19"/>
      <c r="N22" s="19"/>
      <c r="O22" s="19"/>
      <c r="P22" s="19"/>
      <c r="Q22" s="19"/>
      <c r="R22" s="19"/>
      <c r="S22" s="19"/>
    </row>
    <row r="23" spans="1:19" x14ac:dyDescent="0.25">
      <c r="A23" s="30">
        <v>16</v>
      </c>
      <c r="B23" s="30" t="s">
        <v>31</v>
      </c>
      <c r="C23" s="34" t="s">
        <v>32</v>
      </c>
      <c r="D23" s="31" t="s">
        <v>482</v>
      </c>
      <c r="E23" s="56" t="s">
        <v>534</v>
      </c>
      <c r="F23" s="54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x14ac:dyDescent="0.25">
      <c r="A24" s="30">
        <v>17</v>
      </c>
      <c r="B24" s="30" t="s">
        <v>33</v>
      </c>
      <c r="C24" s="34" t="s">
        <v>34</v>
      </c>
      <c r="D24" s="31" t="s">
        <v>482</v>
      </c>
      <c r="E24" s="57"/>
      <c r="F24" s="55"/>
      <c r="J24" s="19">
        <v>4</v>
      </c>
      <c r="K24" s="22" t="s">
        <v>505</v>
      </c>
      <c r="L24" s="19"/>
      <c r="M24" s="19"/>
      <c r="N24" s="19"/>
      <c r="O24" s="19"/>
      <c r="P24" s="19"/>
      <c r="Q24" s="19"/>
      <c r="R24" s="19"/>
      <c r="S24" s="19"/>
    </row>
    <row r="25" spans="1:19" x14ac:dyDescent="0.25">
      <c r="A25" s="30">
        <v>18</v>
      </c>
      <c r="B25" s="30" t="s">
        <v>35</v>
      </c>
      <c r="C25" s="34" t="s">
        <v>36</v>
      </c>
      <c r="D25" s="31" t="s">
        <v>482</v>
      </c>
      <c r="E25" s="56" t="s">
        <v>535</v>
      </c>
      <c r="F25" s="53" t="s">
        <v>758</v>
      </c>
      <c r="J25" s="19"/>
      <c r="K25" s="23" t="s">
        <v>506</v>
      </c>
      <c r="L25" s="22" t="s">
        <v>507</v>
      </c>
      <c r="M25" s="19"/>
      <c r="N25" s="19"/>
      <c r="O25" s="19"/>
      <c r="P25" s="19"/>
      <c r="Q25" s="19"/>
      <c r="R25" s="19"/>
      <c r="S25" s="19"/>
    </row>
    <row r="26" spans="1:19" x14ac:dyDescent="0.25">
      <c r="A26" s="30">
        <v>19</v>
      </c>
      <c r="B26" s="30" t="s">
        <v>37</v>
      </c>
      <c r="C26" s="34" t="s">
        <v>38</v>
      </c>
      <c r="D26" s="31" t="s">
        <v>482</v>
      </c>
      <c r="E26" s="57"/>
      <c r="F26" s="54"/>
      <c r="J26" s="19"/>
      <c r="K26" s="23" t="s">
        <v>508</v>
      </c>
      <c r="L26" s="22" t="s">
        <v>473</v>
      </c>
      <c r="M26" s="19"/>
      <c r="N26" s="19"/>
      <c r="O26" s="19"/>
      <c r="P26" s="19"/>
      <c r="Q26" s="19"/>
      <c r="R26" s="19"/>
      <c r="S26" s="19"/>
    </row>
    <row r="27" spans="1:19" x14ac:dyDescent="0.25">
      <c r="A27" s="30">
        <v>20</v>
      </c>
      <c r="B27" s="30" t="s">
        <v>39</v>
      </c>
      <c r="C27" s="34" t="s">
        <v>40</v>
      </c>
      <c r="D27" s="31" t="s">
        <v>482</v>
      </c>
      <c r="E27" s="56" t="s">
        <v>536</v>
      </c>
      <c r="F27" s="54"/>
      <c r="J27" s="19"/>
      <c r="K27" s="23" t="s">
        <v>509</v>
      </c>
      <c r="L27" s="22" t="s">
        <v>510</v>
      </c>
      <c r="M27" s="19"/>
      <c r="N27" s="19"/>
      <c r="O27" s="19"/>
      <c r="P27" s="19"/>
      <c r="Q27" s="19"/>
      <c r="R27" s="19"/>
      <c r="S27" s="19"/>
    </row>
    <row r="28" spans="1:19" x14ac:dyDescent="0.25">
      <c r="A28" s="30">
        <v>21</v>
      </c>
      <c r="B28" s="30" t="s">
        <v>41</v>
      </c>
      <c r="C28" s="34" t="s">
        <v>42</v>
      </c>
      <c r="D28" s="31" t="s">
        <v>482</v>
      </c>
      <c r="E28" s="57"/>
      <c r="F28" s="54"/>
      <c r="J28" s="19"/>
      <c r="K28" s="23" t="s">
        <v>511</v>
      </c>
      <c r="L28" s="22" t="s">
        <v>512</v>
      </c>
      <c r="M28" s="19"/>
      <c r="N28" s="19"/>
      <c r="O28" s="19"/>
      <c r="P28" s="19"/>
      <c r="Q28" s="19"/>
      <c r="R28" s="19"/>
      <c r="S28" s="19"/>
    </row>
    <row r="29" spans="1:19" x14ac:dyDescent="0.25">
      <c r="A29" s="30">
        <v>22</v>
      </c>
      <c r="B29" s="30" t="s">
        <v>43</v>
      </c>
      <c r="C29" s="34" t="s">
        <v>44</v>
      </c>
      <c r="D29" s="31" t="s">
        <v>482</v>
      </c>
      <c r="E29" s="56" t="s">
        <v>537</v>
      </c>
      <c r="F29" s="54"/>
      <c r="J29" s="19"/>
      <c r="K29" s="23" t="s">
        <v>513</v>
      </c>
      <c r="L29" s="22" t="s">
        <v>514</v>
      </c>
      <c r="M29" s="19"/>
      <c r="N29" s="19"/>
      <c r="O29" s="19"/>
      <c r="P29" s="19"/>
      <c r="Q29" s="19"/>
      <c r="R29" s="19"/>
      <c r="S29" s="19"/>
    </row>
    <row r="30" spans="1:19" x14ac:dyDescent="0.25">
      <c r="A30" s="30">
        <v>23</v>
      </c>
      <c r="B30" s="30" t="s">
        <v>45</v>
      </c>
      <c r="C30" s="34" t="s">
        <v>46</v>
      </c>
      <c r="D30" s="31" t="s">
        <v>482</v>
      </c>
      <c r="E30" s="57"/>
      <c r="F30" s="54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x14ac:dyDescent="0.25">
      <c r="A31" s="30">
        <v>24</v>
      </c>
      <c r="B31" s="30" t="s">
        <v>47</v>
      </c>
      <c r="C31" s="34" t="s">
        <v>48</v>
      </c>
      <c r="D31" s="31" t="s">
        <v>482</v>
      </c>
      <c r="E31" s="59" t="s">
        <v>538</v>
      </c>
      <c r="F31" s="54"/>
      <c r="J31" s="19">
        <v>5</v>
      </c>
      <c r="K31" s="22" t="s">
        <v>515</v>
      </c>
      <c r="L31" s="19"/>
      <c r="M31" s="19"/>
      <c r="N31" s="19"/>
      <c r="O31" s="19"/>
      <c r="P31" s="19"/>
      <c r="Q31" s="19"/>
      <c r="R31" s="19"/>
      <c r="S31" s="19"/>
    </row>
    <row r="32" spans="1:19" x14ac:dyDescent="0.25">
      <c r="A32" s="30">
        <v>25</v>
      </c>
      <c r="B32" s="30" t="s">
        <v>49</v>
      </c>
      <c r="C32" s="34" t="s">
        <v>50</v>
      </c>
      <c r="D32" s="31" t="s">
        <v>482</v>
      </c>
      <c r="E32" s="60"/>
      <c r="F32" s="55"/>
      <c r="J32" s="19"/>
      <c r="K32" s="23" t="s">
        <v>516</v>
      </c>
      <c r="L32" s="22" t="s">
        <v>517</v>
      </c>
      <c r="M32" s="19"/>
      <c r="N32" s="19"/>
      <c r="O32" s="19"/>
      <c r="P32" s="19"/>
      <c r="Q32" s="19"/>
      <c r="R32" s="19"/>
      <c r="S32" s="19"/>
    </row>
    <row r="33" spans="1:19" x14ac:dyDescent="0.25">
      <c r="A33" s="30">
        <v>26</v>
      </c>
      <c r="B33" s="30" t="s">
        <v>51</v>
      </c>
      <c r="C33" s="34" t="s">
        <v>52</v>
      </c>
      <c r="D33" s="31" t="s">
        <v>482</v>
      </c>
      <c r="E33" s="56" t="s">
        <v>539</v>
      </c>
      <c r="F33" s="53" t="s">
        <v>759</v>
      </c>
      <c r="J33" s="19"/>
      <c r="K33" s="23" t="s">
        <v>518</v>
      </c>
      <c r="L33" s="22" t="s">
        <v>519</v>
      </c>
      <c r="M33" s="19"/>
      <c r="N33" s="19"/>
      <c r="O33" s="19"/>
      <c r="P33" s="19"/>
      <c r="Q33" s="19"/>
      <c r="R33" s="19"/>
      <c r="S33" s="19"/>
    </row>
    <row r="34" spans="1:19" x14ac:dyDescent="0.25">
      <c r="A34" s="30">
        <v>27</v>
      </c>
      <c r="B34" s="30" t="s">
        <v>53</v>
      </c>
      <c r="C34" s="34" t="s">
        <v>54</v>
      </c>
      <c r="D34" s="31" t="s">
        <v>482</v>
      </c>
      <c r="E34" s="57"/>
      <c r="F34" s="54"/>
      <c r="J34" s="19"/>
      <c r="K34" s="23" t="s">
        <v>520</v>
      </c>
      <c r="L34" s="22" t="s">
        <v>519</v>
      </c>
      <c r="M34" s="19"/>
      <c r="N34" s="19"/>
      <c r="O34" s="19"/>
      <c r="P34" s="19"/>
      <c r="Q34" s="19"/>
      <c r="R34" s="19"/>
      <c r="S34" s="19"/>
    </row>
    <row r="35" spans="1:19" x14ac:dyDescent="0.25">
      <c r="A35" s="30">
        <v>28</v>
      </c>
      <c r="B35" s="30" t="s">
        <v>55</v>
      </c>
      <c r="C35" s="34" t="s">
        <v>56</v>
      </c>
      <c r="D35" s="31" t="s">
        <v>482</v>
      </c>
      <c r="E35" s="56" t="s">
        <v>540</v>
      </c>
      <c r="F35" s="54"/>
      <c r="J35" s="19"/>
      <c r="K35" s="23" t="s">
        <v>521</v>
      </c>
      <c r="L35" s="22" t="s">
        <v>522</v>
      </c>
      <c r="M35" s="19"/>
      <c r="N35" s="19"/>
      <c r="O35" s="19"/>
      <c r="P35" s="19"/>
      <c r="Q35" s="19"/>
      <c r="R35" s="19"/>
      <c r="S35" s="19"/>
    </row>
    <row r="36" spans="1:19" x14ac:dyDescent="0.25">
      <c r="A36" s="30">
        <v>29</v>
      </c>
      <c r="B36" s="30" t="s">
        <v>57</v>
      </c>
      <c r="C36" s="34" t="s">
        <v>58</v>
      </c>
      <c r="D36" s="31" t="s">
        <v>482</v>
      </c>
      <c r="E36" s="57"/>
      <c r="F36" s="54"/>
      <c r="J36" s="19"/>
      <c r="K36" s="23" t="s">
        <v>523</v>
      </c>
      <c r="L36" s="22" t="s">
        <v>524</v>
      </c>
      <c r="M36" s="19"/>
      <c r="N36" s="19"/>
      <c r="O36" s="19"/>
      <c r="P36" s="19"/>
      <c r="Q36" s="19"/>
      <c r="R36" s="19"/>
      <c r="S36" s="19"/>
    </row>
    <row r="37" spans="1:19" x14ac:dyDescent="0.25">
      <c r="A37" s="30">
        <v>30</v>
      </c>
      <c r="B37" s="30" t="s">
        <v>59</v>
      </c>
      <c r="C37" s="34" t="s">
        <v>60</v>
      </c>
      <c r="D37" s="31" t="s">
        <v>482</v>
      </c>
      <c r="E37" s="56" t="s">
        <v>541</v>
      </c>
      <c r="F37" s="54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30">
        <v>31</v>
      </c>
      <c r="B38" s="30" t="s">
        <v>61</v>
      </c>
      <c r="C38" s="34" t="s">
        <v>62</v>
      </c>
      <c r="D38" s="31" t="s">
        <v>482</v>
      </c>
      <c r="E38" s="57"/>
      <c r="F38" s="54"/>
      <c r="J38" s="19"/>
      <c r="K38" s="22" t="s">
        <v>525</v>
      </c>
      <c r="L38" s="19"/>
      <c r="M38" s="19"/>
      <c r="N38" s="19"/>
      <c r="O38" s="19"/>
      <c r="P38" s="19"/>
      <c r="Q38" s="19"/>
      <c r="R38" s="19"/>
      <c r="S38" s="19"/>
    </row>
    <row r="39" spans="1:19" x14ac:dyDescent="0.25">
      <c r="A39" s="30">
        <v>32</v>
      </c>
      <c r="B39" s="30" t="s">
        <v>81</v>
      </c>
      <c r="C39" s="34" t="s">
        <v>708</v>
      </c>
      <c r="D39" s="31" t="s">
        <v>482</v>
      </c>
      <c r="E39" s="56" t="s">
        <v>542</v>
      </c>
      <c r="F39" s="54"/>
      <c r="J39" s="19"/>
      <c r="K39" s="22" t="s">
        <v>526</v>
      </c>
      <c r="L39" s="19"/>
      <c r="M39" s="19"/>
      <c r="N39" s="19"/>
      <c r="O39" s="19"/>
      <c r="P39" s="19"/>
      <c r="Q39" s="19"/>
      <c r="R39" s="19"/>
      <c r="S39" s="19"/>
    </row>
    <row r="40" spans="1:19" x14ac:dyDescent="0.25">
      <c r="A40" s="30">
        <v>33</v>
      </c>
      <c r="B40" s="30" t="s">
        <v>65</v>
      </c>
      <c r="C40" s="34" t="s">
        <v>66</v>
      </c>
      <c r="D40" s="31" t="s">
        <v>482</v>
      </c>
      <c r="E40" s="57"/>
      <c r="F40" s="55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x14ac:dyDescent="0.25">
      <c r="A41" s="30">
        <v>34</v>
      </c>
      <c r="B41" s="30" t="s">
        <v>67</v>
      </c>
      <c r="C41" s="34" t="s">
        <v>68</v>
      </c>
      <c r="D41" s="31" t="s">
        <v>482</v>
      </c>
      <c r="E41" s="56" t="s">
        <v>543</v>
      </c>
      <c r="F41" s="53" t="s">
        <v>760</v>
      </c>
    </row>
    <row r="42" spans="1:19" x14ac:dyDescent="0.25">
      <c r="A42" s="30">
        <v>35</v>
      </c>
      <c r="B42" s="30" t="s">
        <v>69</v>
      </c>
      <c r="C42" s="34" t="s">
        <v>70</v>
      </c>
      <c r="D42" s="31" t="s">
        <v>482</v>
      </c>
      <c r="E42" s="57"/>
      <c r="F42" s="54"/>
    </row>
    <row r="43" spans="1:19" x14ac:dyDescent="0.25">
      <c r="A43" s="30">
        <v>36</v>
      </c>
      <c r="B43" s="30" t="s">
        <v>71</v>
      </c>
      <c r="C43" s="34" t="s">
        <v>72</v>
      </c>
      <c r="D43" s="31" t="s">
        <v>482</v>
      </c>
      <c r="E43" s="56" t="s">
        <v>544</v>
      </c>
      <c r="F43" s="54"/>
    </row>
    <row r="44" spans="1:19" x14ac:dyDescent="0.25">
      <c r="A44" s="30">
        <v>37</v>
      </c>
      <c r="B44" s="30" t="s">
        <v>73</v>
      </c>
      <c r="C44" s="34" t="s">
        <v>74</v>
      </c>
      <c r="D44" s="31" t="s">
        <v>482</v>
      </c>
      <c r="E44" s="57"/>
      <c r="F44" s="54"/>
      <c r="I44" s="47" t="s">
        <v>743</v>
      </c>
      <c r="J44" s="47"/>
    </row>
    <row r="45" spans="1:19" x14ac:dyDescent="0.25">
      <c r="A45" s="30">
        <v>38</v>
      </c>
      <c r="B45" s="30" t="s">
        <v>75</v>
      </c>
      <c r="C45" s="34" t="s">
        <v>76</v>
      </c>
      <c r="D45" s="31" t="s">
        <v>482</v>
      </c>
      <c r="E45" s="56" t="s">
        <v>545</v>
      </c>
      <c r="F45" s="54"/>
      <c r="I45" s="47"/>
      <c r="J45" s="47">
        <f>B5+B67</f>
        <v>80</v>
      </c>
    </row>
    <row r="46" spans="1:19" x14ac:dyDescent="0.25">
      <c r="A46" s="30">
        <v>39</v>
      </c>
      <c r="B46" s="30" t="s">
        <v>77</v>
      </c>
      <c r="C46" s="34" t="s">
        <v>78</v>
      </c>
      <c r="D46" s="31" t="s">
        <v>482</v>
      </c>
      <c r="E46" s="57"/>
      <c r="F46" s="54"/>
    </row>
    <row r="47" spans="1:19" x14ac:dyDescent="0.25">
      <c r="A47" s="30">
        <v>40</v>
      </c>
      <c r="B47" s="30" t="s">
        <v>79</v>
      </c>
      <c r="C47" s="34" t="s">
        <v>80</v>
      </c>
      <c r="D47" s="31" t="s">
        <v>482</v>
      </c>
      <c r="E47" s="61" t="s">
        <v>546</v>
      </c>
      <c r="F47" s="54"/>
      <c r="N47" s="52"/>
    </row>
    <row r="48" spans="1:19" x14ac:dyDescent="0.25">
      <c r="A48" s="30">
        <v>41</v>
      </c>
      <c r="B48" s="30" t="s">
        <v>63</v>
      </c>
      <c r="C48" s="34" t="s">
        <v>64</v>
      </c>
      <c r="D48" s="31" t="s">
        <v>482</v>
      </c>
      <c r="E48" s="61"/>
      <c r="F48" s="54"/>
    </row>
    <row r="49" spans="1:7" x14ac:dyDescent="0.25">
      <c r="A49" s="30">
        <v>42</v>
      </c>
      <c r="B49" s="30" t="s">
        <v>88</v>
      </c>
      <c r="C49" s="34" t="s">
        <v>710</v>
      </c>
      <c r="D49" s="31" t="s">
        <v>482</v>
      </c>
      <c r="E49" s="61"/>
      <c r="F49" s="55"/>
    </row>
    <row r="50" spans="1:7" x14ac:dyDescent="0.25">
      <c r="A50" s="30">
        <v>43</v>
      </c>
      <c r="B50" s="30" t="s">
        <v>82</v>
      </c>
      <c r="C50" s="34" t="s">
        <v>83</v>
      </c>
      <c r="D50" s="31" t="s">
        <v>482</v>
      </c>
      <c r="E50" s="58" t="s">
        <v>547</v>
      </c>
      <c r="F50" s="53" t="s">
        <v>761</v>
      </c>
    </row>
    <row r="51" spans="1:7" x14ac:dyDescent="0.25">
      <c r="A51" s="30">
        <v>44</v>
      </c>
      <c r="B51" s="30" t="s">
        <v>84</v>
      </c>
      <c r="C51" s="34" t="s">
        <v>85</v>
      </c>
      <c r="D51" s="31" t="s">
        <v>482</v>
      </c>
      <c r="E51" s="57"/>
      <c r="F51" s="54"/>
    </row>
    <row r="52" spans="1:7" x14ac:dyDescent="0.25">
      <c r="A52" s="30">
        <v>45</v>
      </c>
      <c r="B52" s="30" t="s">
        <v>86</v>
      </c>
      <c r="C52" s="34" t="s">
        <v>87</v>
      </c>
      <c r="D52" s="31" t="s">
        <v>482</v>
      </c>
      <c r="E52" s="56" t="s">
        <v>548</v>
      </c>
      <c r="F52" s="54"/>
    </row>
    <row r="53" spans="1:7" x14ac:dyDescent="0.25">
      <c r="A53" s="30">
        <v>46</v>
      </c>
      <c r="B53" s="30" t="s">
        <v>98</v>
      </c>
      <c r="C53" s="34" t="s">
        <v>99</v>
      </c>
      <c r="D53" s="31" t="s">
        <v>482</v>
      </c>
      <c r="E53" s="57"/>
      <c r="F53" s="54"/>
    </row>
    <row r="54" spans="1:7" x14ac:dyDescent="0.25">
      <c r="A54" s="30">
        <v>47</v>
      </c>
      <c r="B54" s="30" t="s">
        <v>89</v>
      </c>
      <c r="C54" s="34" t="s">
        <v>709</v>
      </c>
      <c r="D54" s="31" t="s">
        <v>482</v>
      </c>
      <c r="E54" s="56" t="s">
        <v>549</v>
      </c>
      <c r="F54" s="54"/>
    </row>
    <row r="55" spans="1:7" x14ac:dyDescent="0.25">
      <c r="A55" s="30">
        <v>48</v>
      </c>
      <c r="B55" s="30" t="s">
        <v>90</v>
      </c>
      <c r="C55" s="34" t="s">
        <v>91</v>
      </c>
      <c r="D55" s="31" t="s">
        <v>482</v>
      </c>
      <c r="E55" s="57"/>
      <c r="F55" s="54"/>
    </row>
    <row r="56" spans="1:7" x14ac:dyDescent="0.25">
      <c r="A56" s="30">
        <v>49</v>
      </c>
      <c r="B56" s="30" t="s">
        <v>92</v>
      </c>
      <c r="C56" s="34" t="s">
        <v>93</v>
      </c>
      <c r="D56" s="31" t="s">
        <v>482</v>
      </c>
      <c r="E56" s="56" t="s">
        <v>550</v>
      </c>
      <c r="F56" s="54"/>
    </row>
    <row r="57" spans="1:7" x14ac:dyDescent="0.25">
      <c r="A57" s="30">
        <v>50</v>
      </c>
      <c r="B57" s="30" t="s">
        <v>94</v>
      </c>
      <c r="C57" s="34" t="s">
        <v>95</v>
      </c>
      <c r="D57" s="31" t="s">
        <v>482</v>
      </c>
      <c r="E57" s="58"/>
      <c r="F57" s="54"/>
    </row>
    <row r="58" spans="1:7" x14ac:dyDescent="0.25">
      <c r="A58" s="30">
        <v>51</v>
      </c>
      <c r="B58" s="30" t="s">
        <v>96</v>
      </c>
      <c r="C58" s="34" t="s">
        <v>97</v>
      </c>
      <c r="D58" s="31" t="s">
        <v>482</v>
      </c>
      <c r="E58" s="57"/>
      <c r="F58" s="55"/>
    </row>
    <row r="60" spans="1:7" x14ac:dyDescent="0.25">
      <c r="G60" s="1"/>
    </row>
    <row r="61" spans="1:7" x14ac:dyDescent="0.25">
      <c r="E61" s="1"/>
    </row>
    <row r="63" spans="1:7" ht="15.75" x14ac:dyDescent="0.25">
      <c r="A63" s="5" t="s">
        <v>470</v>
      </c>
      <c r="B63" s="6" t="s">
        <v>480</v>
      </c>
      <c r="C63" s="7"/>
      <c r="D63" s="7"/>
      <c r="E63" s="7"/>
      <c r="F63" s="8"/>
    </row>
    <row r="64" spans="1:7" ht="15.75" x14ac:dyDescent="0.25">
      <c r="A64" s="5" t="s">
        <v>472</v>
      </c>
      <c r="B64" s="5" t="s">
        <v>473</v>
      </c>
      <c r="C64" s="9"/>
      <c r="D64" s="9"/>
      <c r="E64" s="9"/>
      <c r="F64" s="8"/>
    </row>
    <row r="65" spans="1:6" ht="15.75" x14ac:dyDescent="0.25">
      <c r="A65" s="5" t="s">
        <v>474</v>
      </c>
      <c r="B65" s="10" t="s">
        <v>475</v>
      </c>
      <c r="C65" s="10"/>
      <c r="D65" s="9"/>
      <c r="E65" s="9"/>
      <c r="F65" s="8"/>
    </row>
    <row r="66" spans="1:6" ht="15.75" x14ac:dyDescent="0.25">
      <c r="A66" s="5" t="s">
        <v>476</v>
      </c>
      <c r="B66" s="5" t="s">
        <v>555</v>
      </c>
      <c r="C66" s="9"/>
      <c r="D66" s="9"/>
      <c r="E66" s="9"/>
      <c r="F66" s="8"/>
    </row>
    <row r="67" spans="1:6" ht="15.75" x14ac:dyDescent="0.25">
      <c r="A67" s="5" t="s">
        <v>478</v>
      </c>
      <c r="B67" s="6">
        <f>A98</f>
        <v>29</v>
      </c>
      <c r="C67" s="9"/>
      <c r="D67" s="9"/>
      <c r="E67" s="9"/>
      <c r="F67" s="8"/>
    </row>
    <row r="68" spans="1:6" ht="15.75" x14ac:dyDescent="0.25">
      <c r="A68" s="5" t="s">
        <v>479</v>
      </c>
      <c r="B68" s="11">
        <v>2</v>
      </c>
      <c r="C68" s="9"/>
      <c r="D68" s="9"/>
      <c r="E68" s="9"/>
      <c r="F68" s="8"/>
    </row>
    <row r="69" spans="1:6" ht="28.5" x14ac:dyDescent="0.25">
      <c r="A69" s="12" t="s">
        <v>551</v>
      </c>
      <c r="B69" s="12" t="s">
        <v>1</v>
      </c>
      <c r="C69" s="12" t="s">
        <v>2</v>
      </c>
      <c r="D69" s="12" t="s">
        <v>481</v>
      </c>
      <c r="E69" s="24" t="s">
        <v>554</v>
      </c>
      <c r="F69" s="24" t="s">
        <v>484</v>
      </c>
    </row>
    <row r="70" spans="1:6" x14ac:dyDescent="0.25">
      <c r="A70" s="30">
        <v>1</v>
      </c>
      <c r="B70" s="31" t="s">
        <v>101</v>
      </c>
      <c r="C70" s="35" t="s">
        <v>102</v>
      </c>
      <c r="D70" s="31" t="s">
        <v>555</v>
      </c>
      <c r="E70" s="56" t="s">
        <v>556</v>
      </c>
      <c r="F70" s="53" t="s">
        <v>762</v>
      </c>
    </row>
    <row r="71" spans="1:6" x14ac:dyDescent="0.25">
      <c r="A71" s="30">
        <v>2</v>
      </c>
      <c r="B71" s="31" t="s">
        <v>103</v>
      </c>
      <c r="C71" s="35" t="s">
        <v>104</v>
      </c>
      <c r="D71" s="31" t="s">
        <v>555</v>
      </c>
      <c r="E71" s="57"/>
      <c r="F71" s="54"/>
    </row>
    <row r="72" spans="1:6" x14ac:dyDescent="0.25">
      <c r="A72" s="30">
        <v>3</v>
      </c>
      <c r="B72" s="31" t="s">
        <v>105</v>
      </c>
      <c r="C72" s="35" t="s">
        <v>106</v>
      </c>
      <c r="D72" s="31" t="s">
        <v>555</v>
      </c>
      <c r="E72" s="56" t="s">
        <v>557</v>
      </c>
      <c r="F72" s="54"/>
    </row>
    <row r="73" spans="1:6" x14ac:dyDescent="0.25">
      <c r="A73" s="30">
        <v>4</v>
      </c>
      <c r="B73" s="31" t="s">
        <v>107</v>
      </c>
      <c r="C73" s="35" t="s">
        <v>108</v>
      </c>
      <c r="D73" s="31" t="s">
        <v>555</v>
      </c>
      <c r="E73" s="57"/>
      <c r="F73" s="54"/>
    </row>
    <row r="74" spans="1:6" x14ac:dyDescent="0.25">
      <c r="A74" s="30">
        <v>5</v>
      </c>
      <c r="B74" s="31" t="s">
        <v>109</v>
      </c>
      <c r="C74" s="35" t="s">
        <v>110</v>
      </c>
      <c r="D74" s="31" t="s">
        <v>555</v>
      </c>
      <c r="E74" s="56" t="s">
        <v>558</v>
      </c>
      <c r="F74" s="54"/>
    </row>
    <row r="75" spans="1:6" x14ac:dyDescent="0.25">
      <c r="A75" s="30">
        <v>6</v>
      </c>
      <c r="B75" s="31" t="s">
        <v>111</v>
      </c>
      <c r="C75" s="35" t="s">
        <v>112</v>
      </c>
      <c r="D75" s="31" t="s">
        <v>555</v>
      </c>
      <c r="E75" s="57"/>
      <c r="F75" s="55"/>
    </row>
    <row r="76" spans="1:6" x14ac:dyDescent="0.25">
      <c r="A76" s="30">
        <v>7</v>
      </c>
      <c r="B76" s="31" t="s">
        <v>113</v>
      </c>
      <c r="C76" s="35" t="s">
        <v>114</v>
      </c>
      <c r="D76" s="31" t="s">
        <v>555</v>
      </c>
      <c r="E76" s="56" t="s">
        <v>559</v>
      </c>
      <c r="F76" s="53" t="s">
        <v>763</v>
      </c>
    </row>
    <row r="77" spans="1:6" x14ac:dyDescent="0.25">
      <c r="A77" s="30">
        <v>8</v>
      </c>
      <c r="B77" s="31" t="s">
        <v>115</v>
      </c>
      <c r="C77" s="35" t="s">
        <v>116</v>
      </c>
      <c r="D77" s="31" t="s">
        <v>555</v>
      </c>
      <c r="E77" s="57"/>
      <c r="F77" s="54"/>
    </row>
    <row r="78" spans="1:6" x14ac:dyDescent="0.25">
      <c r="A78" s="30">
        <v>9</v>
      </c>
      <c r="B78" s="31" t="s">
        <v>117</v>
      </c>
      <c r="C78" s="35" t="s">
        <v>118</v>
      </c>
      <c r="D78" s="31" t="s">
        <v>555</v>
      </c>
      <c r="E78" s="56" t="s">
        <v>560</v>
      </c>
      <c r="F78" s="54"/>
    </row>
    <row r="79" spans="1:6" x14ac:dyDescent="0.25">
      <c r="A79" s="30">
        <v>10</v>
      </c>
      <c r="B79" s="31" t="s">
        <v>119</v>
      </c>
      <c r="C79" s="35" t="s">
        <v>120</v>
      </c>
      <c r="D79" s="31" t="s">
        <v>555</v>
      </c>
      <c r="E79" s="58"/>
      <c r="F79" s="54"/>
    </row>
    <row r="80" spans="1:6" x14ac:dyDescent="0.25">
      <c r="A80" s="30">
        <v>11</v>
      </c>
      <c r="B80" s="31" t="s">
        <v>121</v>
      </c>
      <c r="C80" s="35" t="s">
        <v>122</v>
      </c>
      <c r="D80" s="31" t="s">
        <v>555</v>
      </c>
      <c r="E80" s="57"/>
      <c r="F80" s="54"/>
    </row>
    <row r="81" spans="1:6" x14ac:dyDescent="0.25">
      <c r="A81" s="30">
        <v>12</v>
      </c>
      <c r="B81" s="31" t="s">
        <v>123</v>
      </c>
      <c r="C81" s="35" t="s">
        <v>124</v>
      </c>
      <c r="D81" s="31" t="s">
        <v>555</v>
      </c>
      <c r="E81" s="56" t="s">
        <v>561</v>
      </c>
      <c r="F81" s="54"/>
    </row>
    <row r="82" spans="1:6" x14ac:dyDescent="0.25">
      <c r="A82" s="30">
        <v>13</v>
      </c>
      <c r="B82" s="31" t="s">
        <v>125</v>
      </c>
      <c r="C82" s="35" t="s">
        <v>126</v>
      </c>
      <c r="D82" s="31" t="s">
        <v>555</v>
      </c>
      <c r="E82" s="57"/>
      <c r="F82" s="55"/>
    </row>
    <row r="83" spans="1:6" x14ac:dyDescent="0.25">
      <c r="A83" s="30">
        <v>14</v>
      </c>
      <c r="B83" s="31" t="s">
        <v>127</v>
      </c>
      <c r="C83" s="35" t="s">
        <v>128</v>
      </c>
      <c r="D83" s="31" t="s">
        <v>555</v>
      </c>
      <c r="E83" s="56" t="s">
        <v>562</v>
      </c>
      <c r="F83" s="53" t="s">
        <v>764</v>
      </c>
    </row>
    <row r="84" spans="1:6" x14ac:dyDescent="0.25">
      <c r="A84" s="30">
        <v>15</v>
      </c>
      <c r="B84" s="31" t="s">
        <v>129</v>
      </c>
      <c r="C84" s="35" t="s">
        <v>130</v>
      </c>
      <c r="D84" s="31" t="s">
        <v>555</v>
      </c>
      <c r="E84" s="57"/>
      <c r="F84" s="54"/>
    </row>
    <row r="85" spans="1:6" x14ac:dyDescent="0.25">
      <c r="A85" s="30">
        <v>16</v>
      </c>
      <c r="B85" s="31" t="s">
        <v>131</v>
      </c>
      <c r="C85" s="35" t="s">
        <v>132</v>
      </c>
      <c r="D85" s="31" t="s">
        <v>555</v>
      </c>
      <c r="E85" s="56" t="s">
        <v>563</v>
      </c>
      <c r="F85" s="54"/>
    </row>
    <row r="86" spans="1:6" x14ac:dyDescent="0.25">
      <c r="A86" s="30">
        <v>17</v>
      </c>
      <c r="B86" s="31" t="s">
        <v>133</v>
      </c>
      <c r="C86" s="35" t="s">
        <v>134</v>
      </c>
      <c r="D86" s="31" t="s">
        <v>555</v>
      </c>
      <c r="E86" s="57"/>
      <c r="F86" s="54"/>
    </row>
    <row r="87" spans="1:6" x14ac:dyDescent="0.25">
      <c r="A87" s="30">
        <v>18</v>
      </c>
      <c r="B87" s="31" t="s">
        <v>135</v>
      </c>
      <c r="C87" s="35" t="s">
        <v>136</v>
      </c>
      <c r="D87" s="31" t="s">
        <v>555</v>
      </c>
      <c r="E87" s="56" t="s">
        <v>564</v>
      </c>
      <c r="F87" s="54"/>
    </row>
    <row r="88" spans="1:6" x14ac:dyDescent="0.25">
      <c r="A88" s="30">
        <v>19</v>
      </c>
      <c r="B88" s="31" t="s">
        <v>137</v>
      </c>
      <c r="C88" s="35" t="s">
        <v>138</v>
      </c>
      <c r="D88" s="31" t="s">
        <v>555</v>
      </c>
      <c r="E88" s="57"/>
      <c r="F88" s="54"/>
    </row>
    <row r="89" spans="1:6" x14ac:dyDescent="0.25">
      <c r="A89" s="30">
        <v>20</v>
      </c>
      <c r="B89" s="31" t="s">
        <v>139</v>
      </c>
      <c r="C89" s="35" t="s">
        <v>140</v>
      </c>
      <c r="D89" s="31" t="s">
        <v>555</v>
      </c>
      <c r="E89" s="56" t="s">
        <v>565</v>
      </c>
      <c r="F89" s="54"/>
    </row>
    <row r="90" spans="1:6" x14ac:dyDescent="0.25">
      <c r="A90" s="30">
        <v>21</v>
      </c>
      <c r="B90" s="31" t="s">
        <v>141</v>
      </c>
      <c r="C90" s="35" t="s">
        <v>142</v>
      </c>
      <c r="D90" s="31" t="s">
        <v>555</v>
      </c>
      <c r="E90" s="57"/>
      <c r="F90" s="55"/>
    </row>
    <row r="91" spans="1:6" x14ac:dyDescent="0.25">
      <c r="A91" s="30">
        <v>22</v>
      </c>
      <c r="B91" s="31" t="s">
        <v>143</v>
      </c>
      <c r="C91" s="35" t="s">
        <v>144</v>
      </c>
      <c r="D91" s="31" t="s">
        <v>555</v>
      </c>
      <c r="E91" s="56" t="s">
        <v>566</v>
      </c>
      <c r="F91" s="53" t="s">
        <v>765</v>
      </c>
    </row>
    <row r="92" spans="1:6" x14ac:dyDescent="0.25">
      <c r="A92" s="30">
        <v>23</v>
      </c>
      <c r="B92" s="31" t="s">
        <v>145</v>
      </c>
      <c r="C92" s="35" t="s">
        <v>146</v>
      </c>
      <c r="D92" s="31" t="s">
        <v>555</v>
      </c>
      <c r="E92" s="57"/>
      <c r="F92" s="54"/>
    </row>
    <row r="93" spans="1:6" x14ac:dyDescent="0.25">
      <c r="A93" s="30">
        <v>24</v>
      </c>
      <c r="B93" s="31" t="s">
        <v>147</v>
      </c>
      <c r="C93" s="35" t="s">
        <v>148</v>
      </c>
      <c r="D93" s="31" t="s">
        <v>555</v>
      </c>
      <c r="E93" s="59" t="s">
        <v>567</v>
      </c>
      <c r="F93" s="54"/>
    </row>
    <row r="94" spans="1:6" x14ac:dyDescent="0.25">
      <c r="A94" s="30">
        <v>25</v>
      </c>
      <c r="B94" s="31" t="s">
        <v>149</v>
      </c>
      <c r="C94" s="35" t="s">
        <v>150</v>
      </c>
      <c r="D94" s="31" t="s">
        <v>555</v>
      </c>
      <c r="E94" s="60"/>
      <c r="F94" s="54"/>
    </row>
    <row r="95" spans="1:6" x14ac:dyDescent="0.25">
      <c r="A95" s="30">
        <v>26</v>
      </c>
      <c r="B95" s="31" t="s">
        <v>151</v>
      </c>
      <c r="C95" s="35" t="s">
        <v>152</v>
      </c>
      <c r="D95" s="31" t="s">
        <v>555</v>
      </c>
      <c r="E95" s="56" t="s">
        <v>568</v>
      </c>
      <c r="F95" s="54"/>
    </row>
    <row r="96" spans="1:6" x14ac:dyDescent="0.25">
      <c r="A96" s="30">
        <v>27</v>
      </c>
      <c r="B96" s="31" t="s">
        <v>153</v>
      </c>
      <c r="C96" s="35" t="s">
        <v>154</v>
      </c>
      <c r="D96" s="31" t="s">
        <v>555</v>
      </c>
      <c r="E96" s="57"/>
      <c r="F96" s="54"/>
    </row>
    <row r="97" spans="1:6" x14ac:dyDescent="0.25">
      <c r="A97" s="30">
        <v>28</v>
      </c>
      <c r="B97" s="31" t="s">
        <v>155</v>
      </c>
      <c r="C97" s="35" t="s">
        <v>156</v>
      </c>
      <c r="D97" s="31" t="s">
        <v>555</v>
      </c>
      <c r="E97" s="56" t="s">
        <v>569</v>
      </c>
      <c r="F97" s="54"/>
    </row>
    <row r="98" spans="1:6" x14ac:dyDescent="0.25">
      <c r="A98" s="30">
        <v>29</v>
      </c>
      <c r="B98" s="31" t="s">
        <v>157</v>
      </c>
      <c r="C98" s="35" t="s">
        <v>158</v>
      </c>
      <c r="D98" s="31" t="s">
        <v>555</v>
      </c>
      <c r="E98" s="57"/>
      <c r="F98" s="55"/>
    </row>
  </sheetData>
  <mergeCells count="48">
    <mergeCell ref="E89:E90"/>
    <mergeCell ref="E47:E49"/>
    <mergeCell ref="F50:F58"/>
    <mergeCell ref="F41:F49"/>
    <mergeCell ref="F8:F15"/>
    <mergeCell ref="F16:F24"/>
    <mergeCell ref="F25:F32"/>
    <mergeCell ref="F33:F40"/>
    <mergeCell ref="E8:E9"/>
    <mergeCell ref="E10:E11"/>
    <mergeCell ref="E12:E13"/>
    <mergeCell ref="E14:E15"/>
    <mergeCell ref="E56:E58"/>
    <mergeCell ref="E54:E55"/>
    <mergeCell ref="E52:E53"/>
    <mergeCell ref="E50:E51"/>
    <mergeCell ref="E74:E75"/>
    <mergeCell ref="E45:E46"/>
    <mergeCell ref="E35:E36"/>
    <mergeCell ref="E37:E38"/>
    <mergeCell ref="E39:E40"/>
    <mergeCell ref="E41:E42"/>
    <mergeCell ref="E27:E28"/>
    <mergeCell ref="E29:E30"/>
    <mergeCell ref="E31:E32"/>
    <mergeCell ref="E33:E34"/>
    <mergeCell ref="E43:E44"/>
    <mergeCell ref="E16:E18"/>
    <mergeCell ref="E19:E20"/>
    <mergeCell ref="E21:E22"/>
    <mergeCell ref="E23:E24"/>
    <mergeCell ref="E25:E26"/>
    <mergeCell ref="F91:F98"/>
    <mergeCell ref="F83:F90"/>
    <mergeCell ref="F70:F75"/>
    <mergeCell ref="F76:F82"/>
    <mergeCell ref="E72:E73"/>
    <mergeCell ref="E70:E71"/>
    <mergeCell ref="E76:E77"/>
    <mergeCell ref="E78:E80"/>
    <mergeCell ref="E81:E82"/>
    <mergeCell ref="E83:E84"/>
    <mergeCell ref="E91:E92"/>
    <mergeCell ref="E93:E94"/>
    <mergeCell ref="E95:E96"/>
    <mergeCell ref="E97:E98"/>
    <mergeCell ref="E85:E86"/>
    <mergeCell ref="E87:E8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77"/>
  <sheetViews>
    <sheetView topLeftCell="A56" workbookViewId="0">
      <selection activeCell="E77" sqref="E77:E79"/>
    </sheetView>
  </sheetViews>
  <sheetFormatPr defaultRowHeight="15" x14ac:dyDescent="0.25"/>
  <cols>
    <col min="1" max="1" width="22.28515625" style="4" customWidth="1"/>
    <col min="2" max="2" width="13.85546875" style="4" customWidth="1"/>
    <col min="3" max="3" width="34.5703125" style="4" customWidth="1"/>
    <col min="5" max="5" width="10.5703125" customWidth="1"/>
    <col min="6" max="6" width="11.140625" customWidth="1"/>
  </cols>
  <sheetData>
    <row r="1" spans="1:18" ht="15.75" x14ac:dyDescent="0.25">
      <c r="A1" s="5" t="s">
        <v>470</v>
      </c>
      <c r="B1" s="6" t="s">
        <v>480</v>
      </c>
      <c r="C1" s="7"/>
      <c r="D1" s="7"/>
      <c r="E1" s="7"/>
      <c r="F1" s="8"/>
    </row>
    <row r="2" spans="1:18" ht="15.75" x14ac:dyDescent="0.25">
      <c r="A2" s="5" t="s">
        <v>472</v>
      </c>
      <c r="B2" s="5" t="s">
        <v>510</v>
      </c>
      <c r="C2" s="9"/>
      <c r="D2" s="9"/>
      <c r="E2" s="9"/>
      <c r="F2" s="8"/>
    </row>
    <row r="3" spans="1:18" ht="15.75" x14ac:dyDescent="0.25">
      <c r="A3" s="5" t="s">
        <v>474</v>
      </c>
      <c r="B3" s="10" t="s">
        <v>570</v>
      </c>
      <c r="C3" s="10"/>
      <c r="D3" s="9"/>
      <c r="E3" s="9"/>
      <c r="F3" s="8"/>
    </row>
    <row r="4" spans="1:18" ht="15.75" x14ac:dyDescent="0.25">
      <c r="A4" s="5" t="s">
        <v>476</v>
      </c>
      <c r="B4" s="5" t="s">
        <v>571</v>
      </c>
      <c r="C4" s="9"/>
      <c r="D4" s="9"/>
      <c r="E4" s="9"/>
      <c r="F4" s="8"/>
    </row>
    <row r="5" spans="1:18" ht="15.75" x14ac:dyDescent="0.25">
      <c r="A5" s="5" t="s">
        <v>478</v>
      </c>
      <c r="B5" s="6">
        <f>A38</f>
        <v>31</v>
      </c>
      <c r="C5" s="9"/>
      <c r="D5" s="9"/>
      <c r="E5" s="9"/>
      <c r="F5" s="8"/>
    </row>
    <row r="6" spans="1:18" ht="15.75" x14ac:dyDescent="0.25">
      <c r="A6" s="5" t="s">
        <v>479</v>
      </c>
      <c r="B6" s="11">
        <v>1</v>
      </c>
      <c r="C6" s="9"/>
      <c r="D6" s="9"/>
      <c r="E6" s="9"/>
      <c r="F6" s="8"/>
    </row>
    <row r="7" spans="1:18" ht="28.5" x14ac:dyDescent="0.25">
      <c r="A7" s="12" t="s">
        <v>0</v>
      </c>
      <c r="B7" s="12" t="s">
        <v>1</v>
      </c>
      <c r="C7" s="12" t="s">
        <v>2</v>
      </c>
      <c r="D7" s="13" t="s">
        <v>705</v>
      </c>
      <c r="E7" s="14" t="s">
        <v>554</v>
      </c>
      <c r="F7" s="14" t="s">
        <v>484</v>
      </c>
      <c r="I7" s="19"/>
      <c r="J7" s="20" t="s">
        <v>485</v>
      </c>
      <c r="K7" s="19"/>
      <c r="L7" s="19"/>
      <c r="M7" s="19"/>
      <c r="N7" s="19"/>
      <c r="O7" s="19"/>
      <c r="P7" s="19"/>
      <c r="Q7" s="19"/>
      <c r="R7" s="19"/>
    </row>
    <row r="8" spans="1:18" x14ac:dyDescent="0.25">
      <c r="A8" s="37">
        <v>1</v>
      </c>
      <c r="B8" s="37" t="s">
        <v>159</v>
      </c>
      <c r="C8" s="38" t="s">
        <v>160</v>
      </c>
      <c r="D8" s="31" t="s">
        <v>482</v>
      </c>
      <c r="E8" s="62" t="s">
        <v>711</v>
      </c>
      <c r="F8" s="53" t="s">
        <v>766</v>
      </c>
      <c r="I8" s="19">
        <v>1</v>
      </c>
      <c r="J8" s="19" t="s">
        <v>486</v>
      </c>
      <c r="K8" s="19"/>
      <c r="L8" s="19"/>
      <c r="M8" s="19"/>
      <c r="N8" s="19"/>
      <c r="O8" s="19"/>
      <c r="P8" s="19"/>
      <c r="Q8" s="19"/>
      <c r="R8" s="19"/>
    </row>
    <row r="9" spans="1:18" x14ac:dyDescent="0.25">
      <c r="A9" s="30">
        <v>2</v>
      </c>
      <c r="B9" s="30" t="s">
        <v>161</v>
      </c>
      <c r="C9" s="34" t="s">
        <v>162</v>
      </c>
      <c r="D9" s="31" t="s">
        <v>482</v>
      </c>
      <c r="E9" s="63"/>
      <c r="F9" s="54"/>
      <c r="I9" s="19"/>
      <c r="J9" s="21" t="s">
        <v>487</v>
      </c>
      <c r="K9" s="19" t="s">
        <v>488</v>
      </c>
      <c r="L9" s="19"/>
      <c r="M9" s="19"/>
      <c r="N9" s="19"/>
      <c r="O9" s="19"/>
      <c r="P9" s="19"/>
      <c r="Q9" s="19"/>
      <c r="R9" s="19"/>
    </row>
    <row r="10" spans="1:18" x14ac:dyDescent="0.25">
      <c r="A10" s="30">
        <v>3</v>
      </c>
      <c r="B10" s="30" t="s">
        <v>163</v>
      </c>
      <c r="C10" s="34" t="s">
        <v>164</v>
      </c>
      <c r="D10" s="31" t="s">
        <v>482</v>
      </c>
      <c r="E10" s="62" t="s">
        <v>712</v>
      </c>
      <c r="F10" s="54"/>
      <c r="I10" s="19"/>
      <c r="J10" s="21" t="s">
        <v>489</v>
      </c>
      <c r="K10" s="19" t="s">
        <v>490</v>
      </c>
      <c r="L10" s="19"/>
      <c r="M10" s="19"/>
      <c r="N10" s="19"/>
      <c r="O10" s="19"/>
      <c r="P10" s="19"/>
      <c r="Q10" s="19"/>
      <c r="R10" s="19"/>
    </row>
    <row r="11" spans="1:18" x14ac:dyDescent="0.25">
      <c r="A11" s="30">
        <v>4</v>
      </c>
      <c r="B11" s="30" t="s">
        <v>165</v>
      </c>
      <c r="C11" s="34" t="s">
        <v>166</v>
      </c>
      <c r="D11" s="31" t="s">
        <v>482</v>
      </c>
      <c r="E11" s="63"/>
      <c r="F11" s="54"/>
      <c r="I11" s="19"/>
      <c r="J11" s="21"/>
      <c r="K11" s="19"/>
      <c r="L11" s="19"/>
      <c r="M11" s="19"/>
      <c r="N11" s="19"/>
      <c r="O11" s="19"/>
      <c r="P11" s="19"/>
      <c r="Q11" s="19"/>
      <c r="R11" s="19"/>
    </row>
    <row r="12" spans="1:18" x14ac:dyDescent="0.25">
      <c r="A12" s="30">
        <v>5</v>
      </c>
      <c r="B12" s="30" t="s">
        <v>167</v>
      </c>
      <c r="C12" s="34" t="s">
        <v>168</v>
      </c>
      <c r="D12" s="31" t="s">
        <v>482</v>
      </c>
      <c r="E12" s="62" t="s">
        <v>713</v>
      </c>
      <c r="F12" s="54"/>
      <c r="I12" s="19">
        <v>2</v>
      </c>
      <c r="J12" s="22" t="s">
        <v>491</v>
      </c>
      <c r="K12" s="19"/>
      <c r="L12" s="19"/>
      <c r="M12" s="19"/>
      <c r="N12" s="19"/>
      <c r="O12" s="19"/>
      <c r="P12" s="19"/>
      <c r="Q12" s="19"/>
      <c r="R12" s="19"/>
    </row>
    <row r="13" spans="1:18" x14ac:dyDescent="0.25">
      <c r="A13" s="30">
        <v>6</v>
      </c>
      <c r="B13" s="30" t="s">
        <v>169</v>
      </c>
      <c r="C13" s="34" t="s">
        <v>170</v>
      </c>
      <c r="D13" s="31" t="s">
        <v>482</v>
      </c>
      <c r="E13" s="63"/>
      <c r="F13" s="55"/>
      <c r="I13" s="19"/>
      <c r="J13" s="23" t="s">
        <v>492</v>
      </c>
      <c r="K13" s="19" t="s">
        <v>493</v>
      </c>
      <c r="L13" s="19"/>
      <c r="M13" s="19"/>
      <c r="N13" s="19"/>
      <c r="O13" s="19"/>
      <c r="P13" s="19"/>
      <c r="Q13" s="19"/>
      <c r="R13" s="19"/>
    </row>
    <row r="14" spans="1:18" x14ac:dyDescent="0.25">
      <c r="A14" s="30">
        <v>7</v>
      </c>
      <c r="B14" s="30" t="s">
        <v>171</v>
      </c>
      <c r="C14" s="34" t="s">
        <v>172</v>
      </c>
      <c r="D14" s="31" t="s">
        <v>482</v>
      </c>
      <c r="E14" s="62" t="s">
        <v>714</v>
      </c>
      <c r="F14" s="53" t="s">
        <v>767</v>
      </c>
      <c r="I14" s="19"/>
      <c r="J14" s="23" t="s">
        <v>494</v>
      </c>
      <c r="K14" s="19" t="s">
        <v>495</v>
      </c>
      <c r="L14" s="19"/>
      <c r="M14" s="19"/>
      <c r="N14" s="19"/>
      <c r="O14" s="19"/>
      <c r="P14" s="19"/>
      <c r="Q14" s="19"/>
      <c r="R14" s="19"/>
    </row>
    <row r="15" spans="1:18" x14ac:dyDescent="0.25">
      <c r="A15" s="30">
        <v>8</v>
      </c>
      <c r="B15" s="30" t="s">
        <v>173</v>
      </c>
      <c r="C15" s="34" t="s">
        <v>174</v>
      </c>
      <c r="D15" s="31" t="s">
        <v>482</v>
      </c>
      <c r="E15" s="63"/>
      <c r="F15" s="54"/>
      <c r="I15" s="19"/>
      <c r="J15" s="23" t="s">
        <v>496</v>
      </c>
      <c r="K15" s="19" t="s">
        <v>497</v>
      </c>
      <c r="L15" s="19"/>
      <c r="M15" s="19"/>
      <c r="N15" s="19"/>
      <c r="O15" s="19"/>
      <c r="P15" s="19"/>
      <c r="Q15" s="19"/>
      <c r="R15" s="19"/>
    </row>
    <row r="16" spans="1:18" x14ac:dyDescent="0.25">
      <c r="A16" s="30">
        <v>9</v>
      </c>
      <c r="B16" s="30" t="s">
        <v>175</v>
      </c>
      <c r="C16" s="34" t="s">
        <v>176</v>
      </c>
      <c r="D16" s="31" t="s">
        <v>482</v>
      </c>
      <c r="E16" s="62" t="s">
        <v>715</v>
      </c>
      <c r="F16" s="54"/>
      <c r="I16" s="19"/>
      <c r="J16" s="23" t="s">
        <v>498</v>
      </c>
      <c r="K16" s="19" t="s">
        <v>499</v>
      </c>
      <c r="L16" s="19"/>
      <c r="M16" s="19"/>
      <c r="N16" s="19"/>
      <c r="O16" s="19"/>
      <c r="P16" s="19"/>
      <c r="Q16" s="19"/>
      <c r="R16" s="19"/>
    </row>
    <row r="17" spans="1:18" x14ac:dyDescent="0.25">
      <c r="A17" s="30">
        <v>10</v>
      </c>
      <c r="B17" s="30" t="s">
        <v>177</v>
      </c>
      <c r="C17" s="34" t="s">
        <v>178</v>
      </c>
      <c r="D17" s="31" t="s">
        <v>482</v>
      </c>
      <c r="E17" s="63"/>
      <c r="F17" s="54"/>
      <c r="I17" s="19"/>
      <c r="J17" s="23" t="s">
        <v>500</v>
      </c>
      <c r="K17" s="19" t="s">
        <v>501</v>
      </c>
      <c r="L17" s="19"/>
      <c r="M17" s="19"/>
      <c r="N17" s="19"/>
      <c r="O17" s="19"/>
      <c r="P17" s="19"/>
      <c r="Q17" s="19"/>
      <c r="R17" s="19"/>
    </row>
    <row r="18" spans="1:18" x14ac:dyDescent="0.25">
      <c r="A18" s="30">
        <v>11</v>
      </c>
      <c r="B18" s="30" t="s">
        <v>179</v>
      </c>
      <c r="C18" s="34" t="s">
        <v>180</v>
      </c>
      <c r="D18" s="31" t="s">
        <v>482</v>
      </c>
      <c r="E18" s="62" t="s">
        <v>716</v>
      </c>
      <c r="F18" s="54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x14ac:dyDescent="0.25">
      <c r="A19" s="30">
        <v>12</v>
      </c>
      <c r="B19" s="30" t="s">
        <v>181</v>
      </c>
      <c r="C19" s="34" t="s">
        <v>182</v>
      </c>
      <c r="D19" s="31" t="s">
        <v>482</v>
      </c>
      <c r="E19" s="63"/>
      <c r="F19" s="55"/>
      <c r="I19" s="19">
        <v>3</v>
      </c>
      <c r="J19" s="22" t="s">
        <v>502</v>
      </c>
      <c r="K19" s="19"/>
      <c r="L19" s="19"/>
      <c r="M19" s="19"/>
      <c r="N19" s="19"/>
      <c r="O19" s="19"/>
      <c r="P19" s="19"/>
      <c r="Q19" s="19"/>
      <c r="R19" s="19"/>
    </row>
    <row r="20" spans="1:18" x14ac:dyDescent="0.25">
      <c r="A20" s="30">
        <v>13</v>
      </c>
      <c r="B20" s="30" t="s">
        <v>183</v>
      </c>
      <c r="C20" s="34" t="s">
        <v>184</v>
      </c>
      <c r="D20" s="31" t="s">
        <v>482</v>
      </c>
      <c r="E20" s="62" t="s">
        <v>717</v>
      </c>
      <c r="F20" s="53" t="s">
        <v>768</v>
      </c>
      <c r="I20" s="19"/>
      <c r="J20" s="23" t="s">
        <v>492</v>
      </c>
      <c r="K20" s="19" t="s">
        <v>503</v>
      </c>
      <c r="L20" s="19"/>
      <c r="M20" s="19"/>
      <c r="N20" s="19"/>
      <c r="O20" s="19"/>
      <c r="P20" s="19"/>
      <c r="Q20" s="19"/>
      <c r="R20" s="19"/>
    </row>
    <row r="21" spans="1:18" x14ac:dyDescent="0.25">
      <c r="A21" s="30">
        <v>14</v>
      </c>
      <c r="B21" s="30" t="s">
        <v>185</v>
      </c>
      <c r="C21" s="34" t="s">
        <v>186</v>
      </c>
      <c r="D21" s="31" t="s">
        <v>482</v>
      </c>
      <c r="E21" s="63"/>
      <c r="F21" s="54"/>
      <c r="I21" s="19"/>
      <c r="J21" s="23" t="s">
        <v>494</v>
      </c>
      <c r="K21" s="19" t="s">
        <v>504</v>
      </c>
      <c r="L21" s="19"/>
      <c r="M21" s="19"/>
      <c r="N21" s="19"/>
      <c r="O21" s="19"/>
      <c r="P21" s="19"/>
      <c r="Q21" s="19"/>
      <c r="R21" s="19"/>
    </row>
    <row r="22" spans="1:18" x14ac:dyDescent="0.25">
      <c r="A22" s="30">
        <v>15</v>
      </c>
      <c r="B22" s="30" t="s">
        <v>187</v>
      </c>
      <c r="C22" s="34" t="s">
        <v>188</v>
      </c>
      <c r="D22" s="31" t="s">
        <v>482</v>
      </c>
      <c r="E22" s="62" t="s">
        <v>718</v>
      </c>
      <c r="F22" s="54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x14ac:dyDescent="0.25">
      <c r="A23" s="30">
        <v>16</v>
      </c>
      <c r="B23" s="30" t="s">
        <v>189</v>
      </c>
      <c r="C23" s="34" t="s">
        <v>190</v>
      </c>
      <c r="D23" s="31" t="s">
        <v>482</v>
      </c>
      <c r="E23" s="63"/>
      <c r="F23" s="54"/>
      <c r="I23" s="19">
        <v>4</v>
      </c>
      <c r="J23" s="22" t="s">
        <v>505</v>
      </c>
      <c r="K23" s="19"/>
      <c r="L23" s="19"/>
      <c r="M23" s="19"/>
      <c r="N23" s="19"/>
      <c r="O23" s="19"/>
      <c r="P23" s="19"/>
      <c r="Q23" s="19"/>
      <c r="R23" s="19"/>
    </row>
    <row r="24" spans="1:18" x14ac:dyDescent="0.25">
      <c r="A24" s="30">
        <v>17</v>
      </c>
      <c r="B24" s="30" t="s">
        <v>191</v>
      </c>
      <c r="C24" s="34" t="s">
        <v>192</v>
      </c>
      <c r="D24" s="31" t="s">
        <v>482</v>
      </c>
      <c r="E24" s="62" t="s">
        <v>719</v>
      </c>
      <c r="F24" s="54"/>
      <c r="I24" s="19"/>
      <c r="J24" s="23" t="s">
        <v>506</v>
      </c>
      <c r="K24" s="22" t="s">
        <v>507</v>
      </c>
      <c r="L24" s="19"/>
      <c r="M24" s="19"/>
      <c r="N24" s="19"/>
      <c r="O24" s="19"/>
      <c r="P24" s="19"/>
      <c r="Q24" s="19"/>
      <c r="R24" s="19"/>
    </row>
    <row r="25" spans="1:18" x14ac:dyDescent="0.25">
      <c r="A25" s="30">
        <v>18</v>
      </c>
      <c r="B25" s="30" t="s">
        <v>193</v>
      </c>
      <c r="C25" s="34" t="s">
        <v>194</v>
      </c>
      <c r="D25" s="31" t="s">
        <v>482</v>
      </c>
      <c r="E25" s="63"/>
      <c r="F25" s="55"/>
      <c r="I25" s="19"/>
      <c r="J25" s="23" t="s">
        <v>508</v>
      </c>
      <c r="K25" s="22" t="s">
        <v>473</v>
      </c>
      <c r="L25" s="19"/>
      <c r="M25" s="19"/>
      <c r="N25" s="19"/>
      <c r="O25" s="19"/>
      <c r="P25" s="19"/>
      <c r="Q25" s="19"/>
      <c r="R25" s="19"/>
    </row>
    <row r="26" spans="1:18" x14ac:dyDescent="0.25">
      <c r="A26" s="30">
        <v>19</v>
      </c>
      <c r="B26" s="30" t="s">
        <v>195</v>
      </c>
      <c r="C26" s="34" t="s">
        <v>196</v>
      </c>
      <c r="D26" s="31" t="s">
        <v>482</v>
      </c>
      <c r="E26" s="62" t="s">
        <v>720</v>
      </c>
      <c r="F26" s="53" t="s">
        <v>770</v>
      </c>
      <c r="I26" s="19"/>
      <c r="J26" s="23" t="s">
        <v>509</v>
      </c>
      <c r="K26" s="22" t="s">
        <v>510</v>
      </c>
      <c r="L26" s="19"/>
      <c r="M26" s="19"/>
      <c r="N26" s="19"/>
      <c r="O26" s="19"/>
      <c r="P26" s="19"/>
      <c r="Q26" s="19"/>
      <c r="R26" s="19"/>
    </row>
    <row r="27" spans="1:18" x14ac:dyDescent="0.25">
      <c r="A27" s="30">
        <v>20</v>
      </c>
      <c r="B27" s="30" t="s">
        <v>197</v>
      </c>
      <c r="C27" s="34" t="s">
        <v>198</v>
      </c>
      <c r="D27" s="31" t="s">
        <v>482</v>
      </c>
      <c r="E27" s="63"/>
      <c r="F27" s="54"/>
      <c r="I27" s="19"/>
      <c r="J27" s="23" t="s">
        <v>511</v>
      </c>
      <c r="K27" s="22" t="s">
        <v>512</v>
      </c>
      <c r="L27" s="19"/>
      <c r="M27" s="19"/>
      <c r="N27" s="19"/>
      <c r="O27" s="19"/>
      <c r="P27" s="19"/>
      <c r="Q27" s="19"/>
      <c r="R27" s="19"/>
    </row>
    <row r="28" spans="1:18" x14ac:dyDescent="0.25">
      <c r="A28" s="30">
        <v>21</v>
      </c>
      <c r="B28" s="30" t="s">
        <v>199</v>
      </c>
      <c r="C28" s="34" t="s">
        <v>200</v>
      </c>
      <c r="D28" s="31" t="s">
        <v>482</v>
      </c>
      <c r="E28" s="62" t="s">
        <v>721</v>
      </c>
      <c r="F28" s="54"/>
      <c r="I28" s="19"/>
      <c r="J28" s="23" t="s">
        <v>513</v>
      </c>
      <c r="K28" s="22" t="s">
        <v>514</v>
      </c>
      <c r="L28" s="19"/>
      <c r="M28" s="19"/>
      <c r="N28" s="19"/>
      <c r="O28" s="19"/>
      <c r="P28" s="19"/>
      <c r="Q28" s="19"/>
      <c r="R28" s="19"/>
    </row>
    <row r="29" spans="1:18" x14ac:dyDescent="0.25">
      <c r="A29" s="30">
        <v>22</v>
      </c>
      <c r="B29" s="30" t="s">
        <v>201</v>
      </c>
      <c r="C29" s="34" t="s">
        <v>202</v>
      </c>
      <c r="D29" s="31" t="s">
        <v>482</v>
      </c>
      <c r="E29" s="63"/>
      <c r="F29" s="54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x14ac:dyDescent="0.25">
      <c r="A30" s="30">
        <v>23</v>
      </c>
      <c r="B30" s="30" t="s">
        <v>203</v>
      </c>
      <c r="C30" s="34" t="s">
        <v>204</v>
      </c>
      <c r="D30" s="31" t="s">
        <v>482</v>
      </c>
      <c r="E30" s="62" t="s">
        <v>722</v>
      </c>
      <c r="F30" s="54"/>
      <c r="I30" s="19">
        <v>5</v>
      </c>
      <c r="J30" s="22" t="s">
        <v>515</v>
      </c>
      <c r="K30" s="19"/>
      <c r="L30" s="19"/>
      <c r="M30" s="19"/>
      <c r="N30" s="19"/>
      <c r="O30" s="19"/>
      <c r="P30" s="19"/>
      <c r="Q30" s="19"/>
      <c r="R30" s="19"/>
    </row>
    <row r="31" spans="1:18" x14ac:dyDescent="0.25">
      <c r="A31" s="30">
        <v>24</v>
      </c>
      <c r="B31" s="30" t="s">
        <v>205</v>
      </c>
      <c r="C31" s="34" t="s">
        <v>206</v>
      </c>
      <c r="D31" s="31" t="s">
        <v>482</v>
      </c>
      <c r="E31" s="63"/>
      <c r="F31" s="55"/>
      <c r="I31" s="19"/>
      <c r="J31" s="23" t="s">
        <v>516</v>
      </c>
      <c r="K31" s="22" t="s">
        <v>517</v>
      </c>
      <c r="L31" s="19"/>
      <c r="M31" s="19"/>
      <c r="N31" s="19"/>
      <c r="O31" s="19"/>
      <c r="P31" s="19"/>
      <c r="Q31" s="19"/>
      <c r="R31" s="19"/>
    </row>
    <row r="32" spans="1:18" x14ac:dyDescent="0.25">
      <c r="A32" s="30">
        <v>25</v>
      </c>
      <c r="B32" s="30" t="s">
        <v>207</v>
      </c>
      <c r="C32" s="34" t="s">
        <v>208</v>
      </c>
      <c r="D32" s="31" t="s">
        <v>482</v>
      </c>
      <c r="E32" s="62" t="s">
        <v>723</v>
      </c>
      <c r="F32" s="53" t="s">
        <v>769</v>
      </c>
      <c r="I32" s="19"/>
      <c r="J32" s="23" t="s">
        <v>518</v>
      </c>
      <c r="K32" s="22" t="s">
        <v>519</v>
      </c>
      <c r="L32" s="19"/>
      <c r="M32" s="19"/>
      <c r="N32" s="19"/>
      <c r="O32" s="19"/>
      <c r="P32" s="19"/>
      <c r="Q32" s="19"/>
      <c r="R32" s="19"/>
    </row>
    <row r="33" spans="1:18" x14ac:dyDescent="0.25">
      <c r="A33" s="30">
        <v>26</v>
      </c>
      <c r="B33" s="30" t="s">
        <v>209</v>
      </c>
      <c r="C33" s="34" t="s">
        <v>210</v>
      </c>
      <c r="D33" s="31" t="s">
        <v>482</v>
      </c>
      <c r="E33" s="63"/>
      <c r="F33" s="54"/>
      <c r="I33" s="19"/>
      <c r="J33" s="23" t="s">
        <v>520</v>
      </c>
      <c r="K33" s="22" t="s">
        <v>519</v>
      </c>
      <c r="L33" s="19"/>
      <c r="M33" s="19"/>
      <c r="N33" s="19"/>
      <c r="O33" s="19"/>
      <c r="P33" s="19"/>
      <c r="Q33" s="19"/>
      <c r="R33" s="19"/>
    </row>
    <row r="34" spans="1:18" x14ac:dyDescent="0.25">
      <c r="A34" s="30">
        <v>27</v>
      </c>
      <c r="B34" s="30" t="s">
        <v>211</v>
      </c>
      <c r="C34" s="34" t="s">
        <v>212</v>
      </c>
      <c r="D34" s="31" t="s">
        <v>482</v>
      </c>
      <c r="E34" s="62" t="s">
        <v>724</v>
      </c>
      <c r="F34" s="54"/>
      <c r="I34" s="19"/>
      <c r="J34" s="23" t="s">
        <v>521</v>
      </c>
      <c r="K34" s="22" t="s">
        <v>522</v>
      </c>
      <c r="L34" s="19"/>
      <c r="M34" s="19"/>
      <c r="N34" s="19"/>
      <c r="O34" s="19"/>
      <c r="P34" s="19"/>
      <c r="Q34" s="19"/>
      <c r="R34" s="19"/>
    </row>
    <row r="35" spans="1:18" x14ac:dyDescent="0.25">
      <c r="A35" s="30">
        <v>28</v>
      </c>
      <c r="B35" s="30" t="s">
        <v>213</v>
      </c>
      <c r="C35" s="34" t="s">
        <v>214</v>
      </c>
      <c r="D35" s="31" t="s">
        <v>482</v>
      </c>
      <c r="E35" s="63"/>
      <c r="F35" s="54"/>
      <c r="I35" s="19"/>
      <c r="J35" s="23" t="s">
        <v>523</v>
      </c>
      <c r="K35" s="22" t="s">
        <v>524</v>
      </c>
      <c r="L35" s="19"/>
      <c r="M35" s="19"/>
      <c r="N35" s="19"/>
      <c r="O35" s="19"/>
      <c r="P35" s="19"/>
      <c r="Q35" s="19"/>
      <c r="R35" s="19"/>
    </row>
    <row r="36" spans="1:18" x14ac:dyDescent="0.25">
      <c r="A36" s="30">
        <v>29</v>
      </c>
      <c r="B36" s="30" t="s">
        <v>215</v>
      </c>
      <c r="C36" s="34" t="s">
        <v>216</v>
      </c>
      <c r="D36" s="31" t="s">
        <v>482</v>
      </c>
      <c r="E36" s="56" t="s">
        <v>725</v>
      </c>
      <c r="F36" s="54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x14ac:dyDescent="0.25">
      <c r="A37" s="30">
        <v>30</v>
      </c>
      <c r="B37" s="30" t="s">
        <v>217</v>
      </c>
      <c r="C37" s="34" t="s">
        <v>218</v>
      </c>
      <c r="D37" s="31" t="s">
        <v>482</v>
      </c>
      <c r="E37" s="58"/>
      <c r="F37" s="54"/>
      <c r="I37" s="19"/>
      <c r="J37" s="22" t="s">
        <v>525</v>
      </c>
      <c r="K37" s="19"/>
      <c r="L37" s="19"/>
      <c r="M37" s="19"/>
      <c r="N37" s="19"/>
      <c r="O37" s="19"/>
      <c r="P37" s="19"/>
      <c r="Q37" s="19"/>
      <c r="R37" s="19"/>
    </row>
    <row r="38" spans="1:18" x14ac:dyDescent="0.25">
      <c r="A38" s="30">
        <v>31</v>
      </c>
      <c r="B38" s="30" t="s">
        <v>219</v>
      </c>
      <c r="C38" s="34" t="s">
        <v>220</v>
      </c>
      <c r="D38" s="31" t="s">
        <v>482</v>
      </c>
      <c r="E38" s="57"/>
      <c r="F38" s="55"/>
      <c r="I38" s="19"/>
      <c r="J38" s="22" t="s">
        <v>526</v>
      </c>
      <c r="K38" s="19"/>
      <c r="L38" s="19"/>
      <c r="M38" s="19"/>
      <c r="N38" s="19"/>
      <c r="O38" s="19"/>
      <c r="P38" s="19"/>
      <c r="Q38" s="19"/>
      <c r="R38" s="19"/>
    </row>
    <row r="39" spans="1:18" x14ac:dyDescent="0.25">
      <c r="A39" s="36"/>
      <c r="B39" s="36"/>
      <c r="C39" s="36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5.75" x14ac:dyDescent="0.25">
      <c r="A40" s="5" t="s">
        <v>470</v>
      </c>
      <c r="B40" s="6" t="s">
        <v>480</v>
      </c>
      <c r="C40" s="7"/>
      <c r="D40" s="7"/>
      <c r="E40" s="7"/>
      <c r="F40" s="8"/>
    </row>
    <row r="41" spans="1:18" ht="15.75" x14ac:dyDescent="0.25">
      <c r="A41" s="5" t="s">
        <v>472</v>
      </c>
      <c r="B41" s="5" t="s">
        <v>510</v>
      </c>
      <c r="C41" s="9"/>
      <c r="D41" s="9"/>
      <c r="E41" s="9"/>
      <c r="F41" s="8"/>
    </row>
    <row r="42" spans="1:18" ht="15.75" x14ac:dyDescent="0.25">
      <c r="A42" s="5" t="s">
        <v>474</v>
      </c>
      <c r="B42" s="10" t="s">
        <v>570</v>
      </c>
      <c r="C42" s="10"/>
      <c r="D42" s="9"/>
      <c r="E42" s="9"/>
      <c r="F42" s="8"/>
    </row>
    <row r="43" spans="1:18" ht="15.75" x14ac:dyDescent="0.25">
      <c r="A43" s="5" t="s">
        <v>476</v>
      </c>
      <c r="B43" s="5" t="s">
        <v>555</v>
      </c>
      <c r="C43" s="9"/>
      <c r="D43" s="9"/>
      <c r="E43" s="9"/>
      <c r="F43" s="8"/>
    </row>
    <row r="44" spans="1:18" ht="15.75" x14ac:dyDescent="0.25">
      <c r="A44" s="5" t="s">
        <v>478</v>
      </c>
      <c r="B44" s="6">
        <f>A79</f>
        <v>33</v>
      </c>
      <c r="C44" s="9"/>
      <c r="D44" s="9"/>
      <c r="E44" s="9"/>
      <c r="F44" s="8"/>
    </row>
    <row r="45" spans="1:18" ht="15.75" x14ac:dyDescent="0.25">
      <c r="A45" s="5" t="s">
        <v>479</v>
      </c>
      <c r="B45" s="11">
        <v>2</v>
      </c>
      <c r="C45" s="9"/>
      <c r="D45" s="9"/>
      <c r="E45" s="9"/>
      <c r="F45" s="8"/>
    </row>
    <row r="46" spans="1:18" ht="28.5" x14ac:dyDescent="0.25">
      <c r="A46" s="12" t="s">
        <v>551</v>
      </c>
      <c r="B46" s="12" t="s">
        <v>1</v>
      </c>
      <c r="C46" s="12" t="s">
        <v>552</v>
      </c>
      <c r="D46" s="13" t="s">
        <v>553</v>
      </c>
      <c r="E46" s="14" t="s">
        <v>554</v>
      </c>
      <c r="F46" s="14" t="s">
        <v>484</v>
      </c>
    </row>
    <row r="47" spans="1:18" x14ac:dyDescent="0.25">
      <c r="A47" s="37">
        <v>1</v>
      </c>
      <c r="B47" s="37" t="s">
        <v>221</v>
      </c>
      <c r="C47" s="37" t="s">
        <v>222</v>
      </c>
      <c r="D47" s="30" t="s">
        <v>555</v>
      </c>
      <c r="E47" s="56" t="s">
        <v>799</v>
      </c>
      <c r="F47" s="64" t="s">
        <v>770</v>
      </c>
      <c r="I47" t="s">
        <v>744</v>
      </c>
    </row>
    <row r="48" spans="1:18" x14ac:dyDescent="0.25">
      <c r="A48" s="30">
        <v>2</v>
      </c>
      <c r="B48" s="30" t="s">
        <v>223</v>
      </c>
      <c r="C48" s="30" t="s">
        <v>224</v>
      </c>
      <c r="D48" s="30" t="s">
        <v>555</v>
      </c>
      <c r="E48" s="57"/>
      <c r="F48" s="64"/>
      <c r="J48">
        <f>B44+B5</f>
        <v>64</v>
      </c>
    </row>
    <row r="49" spans="1:6" x14ac:dyDescent="0.25">
      <c r="A49" s="37">
        <v>3</v>
      </c>
      <c r="B49" s="30" t="s">
        <v>225</v>
      </c>
      <c r="C49" s="30" t="s">
        <v>226</v>
      </c>
      <c r="D49" s="30" t="s">
        <v>555</v>
      </c>
      <c r="E49" s="56" t="s">
        <v>800</v>
      </c>
      <c r="F49" s="64"/>
    </row>
    <row r="50" spans="1:6" x14ac:dyDescent="0.25">
      <c r="A50" s="30">
        <v>4</v>
      </c>
      <c r="B50" s="30" t="s">
        <v>227</v>
      </c>
      <c r="C50" s="30" t="s">
        <v>228</v>
      </c>
      <c r="D50" s="30" t="s">
        <v>555</v>
      </c>
      <c r="E50" s="57"/>
      <c r="F50" s="64"/>
    </row>
    <row r="51" spans="1:6" x14ac:dyDescent="0.25">
      <c r="A51" s="37">
        <v>5</v>
      </c>
      <c r="B51" s="30" t="s">
        <v>229</v>
      </c>
      <c r="C51" s="30" t="s">
        <v>230</v>
      </c>
      <c r="D51" s="30" t="s">
        <v>555</v>
      </c>
      <c r="E51" s="56" t="s">
        <v>801</v>
      </c>
      <c r="F51" s="64"/>
    </row>
    <row r="52" spans="1:6" x14ac:dyDescent="0.25">
      <c r="A52" s="30">
        <v>6</v>
      </c>
      <c r="B52" s="30" t="s">
        <v>231</v>
      </c>
      <c r="C52" s="30" t="s">
        <v>232</v>
      </c>
      <c r="D52" s="30" t="s">
        <v>555</v>
      </c>
      <c r="E52" s="57"/>
      <c r="F52" s="64"/>
    </row>
    <row r="53" spans="1:6" x14ac:dyDescent="0.25">
      <c r="A53" s="37">
        <v>7</v>
      </c>
      <c r="B53" s="30" t="s">
        <v>233</v>
      </c>
      <c r="C53" s="30" t="s">
        <v>234</v>
      </c>
      <c r="D53" s="30" t="s">
        <v>555</v>
      </c>
      <c r="E53" s="56" t="s">
        <v>802</v>
      </c>
      <c r="F53" s="64"/>
    </row>
    <row r="54" spans="1:6" x14ac:dyDescent="0.25">
      <c r="A54" s="30">
        <v>8</v>
      </c>
      <c r="B54" s="30" t="s">
        <v>235</v>
      </c>
      <c r="C54" s="30" t="s">
        <v>236</v>
      </c>
      <c r="D54" s="30" t="s">
        <v>555</v>
      </c>
      <c r="E54" s="57"/>
      <c r="F54" s="64"/>
    </row>
    <row r="55" spans="1:6" x14ac:dyDescent="0.25">
      <c r="A55" s="37">
        <v>9</v>
      </c>
      <c r="B55" s="30" t="s">
        <v>237</v>
      </c>
      <c r="C55" s="30" t="s">
        <v>238</v>
      </c>
      <c r="D55" s="30" t="s">
        <v>555</v>
      </c>
      <c r="E55" s="56" t="s">
        <v>803</v>
      </c>
      <c r="F55" s="64" t="s">
        <v>771</v>
      </c>
    </row>
    <row r="56" spans="1:6" x14ac:dyDescent="0.25">
      <c r="A56" s="30">
        <v>10</v>
      </c>
      <c r="B56" s="30" t="s">
        <v>239</v>
      </c>
      <c r="C56" s="30" t="s">
        <v>240</v>
      </c>
      <c r="D56" s="30" t="s">
        <v>555</v>
      </c>
      <c r="E56" s="57"/>
      <c r="F56" s="64"/>
    </row>
    <row r="57" spans="1:6" x14ac:dyDescent="0.25">
      <c r="A57" s="37">
        <v>11</v>
      </c>
      <c r="B57" s="30" t="s">
        <v>241</v>
      </c>
      <c r="C57" s="30" t="s">
        <v>242</v>
      </c>
      <c r="D57" s="30" t="s">
        <v>555</v>
      </c>
      <c r="E57" s="56" t="s">
        <v>804</v>
      </c>
      <c r="F57" s="64"/>
    </row>
    <row r="58" spans="1:6" x14ac:dyDescent="0.25">
      <c r="A58" s="30">
        <v>12</v>
      </c>
      <c r="B58" s="30" t="s">
        <v>243</v>
      </c>
      <c r="C58" s="30" t="s">
        <v>244</v>
      </c>
      <c r="D58" s="30" t="s">
        <v>555</v>
      </c>
      <c r="E58" s="57"/>
      <c r="F58" s="64"/>
    </row>
    <row r="59" spans="1:6" x14ac:dyDescent="0.25">
      <c r="A59" s="37">
        <v>13</v>
      </c>
      <c r="B59" s="30" t="s">
        <v>245</v>
      </c>
      <c r="C59" s="30" t="s">
        <v>246</v>
      </c>
      <c r="D59" s="30" t="s">
        <v>555</v>
      </c>
      <c r="E59" s="56" t="s">
        <v>805</v>
      </c>
      <c r="F59" s="64"/>
    </row>
    <row r="60" spans="1:6" x14ac:dyDescent="0.25">
      <c r="A60" s="30">
        <v>14</v>
      </c>
      <c r="B60" s="30" t="s">
        <v>247</v>
      </c>
      <c r="C60" s="30" t="s">
        <v>248</v>
      </c>
      <c r="D60" s="30" t="s">
        <v>555</v>
      </c>
      <c r="E60" s="57"/>
      <c r="F60" s="64"/>
    </row>
    <row r="61" spans="1:6" x14ac:dyDescent="0.25">
      <c r="A61" s="37">
        <v>15</v>
      </c>
      <c r="B61" s="30" t="s">
        <v>249</v>
      </c>
      <c r="C61" s="30" t="s">
        <v>250</v>
      </c>
      <c r="D61" s="30" t="s">
        <v>555</v>
      </c>
      <c r="E61" s="56" t="s">
        <v>806</v>
      </c>
      <c r="F61" s="64" t="s">
        <v>772</v>
      </c>
    </row>
    <row r="62" spans="1:6" x14ac:dyDescent="0.25">
      <c r="A62" s="30">
        <v>16</v>
      </c>
      <c r="B62" s="30" t="s">
        <v>251</v>
      </c>
      <c r="C62" s="30" t="s">
        <v>252</v>
      </c>
      <c r="D62" s="30" t="s">
        <v>555</v>
      </c>
      <c r="E62" s="57"/>
      <c r="F62" s="64"/>
    </row>
    <row r="63" spans="1:6" x14ac:dyDescent="0.25">
      <c r="A63" s="37">
        <v>17</v>
      </c>
      <c r="B63" s="30" t="s">
        <v>253</v>
      </c>
      <c r="C63" s="30" t="s">
        <v>254</v>
      </c>
      <c r="D63" s="30" t="s">
        <v>555</v>
      </c>
      <c r="E63" s="56" t="s">
        <v>807</v>
      </c>
      <c r="F63" s="64"/>
    </row>
    <row r="64" spans="1:6" x14ac:dyDescent="0.25">
      <c r="A64" s="30">
        <v>18</v>
      </c>
      <c r="B64" s="30" t="s">
        <v>255</v>
      </c>
      <c r="C64" s="30" t="s">
        <v>256</v>
      </c>
      <c r="D64" s="30" t="s">
        <v>555</v>
      </c>
      <c r="E64" s="57"/>
      <c r="F64" s="64"/>
    </row>
    <row r="65" spans="1:6" x14ac:dyDescent="0.25">
      <c r="A65" s="37">
        <v>19</v>
      </c>
      <c r="B65" s="30" t="s">
        <v>257</v>
      </c>
      <c r="C65" s="30" t="s">
        <v>258</v>
      </c>
      <c r="D65" s="30" t="s">
        <v>555</v>
      </c>
      <c r="E65" s="56" t="s">
        <v>808</v>
      </c>
      <c r="F65" s="64"/>
    </row>
    <row r="66" spans="1:6" x14ac:dyDescent="0.25">
      <c r="A66" s="30">
        <v>20</v>
      </c>
      <c r="B66" s="30" t="s">
        <v>259</v>
      </c>
      <c r="C66" s="30" t="s">
        <v>260</v>
      </c>
      <c r="D66" s="30" t="s">
        <v>555</v>
      </c>
      <c r="E66" s="57"/>
      <c r="F66" s="64"/>
    </row>
    <row r="67" spans="1:6" x14ac:dyDescent="0.25">
      <c r="A67" s="37">
        <v>21</v>
      </c>
      <c r="B67" s="30" t="s">
        <v>261</v>
      </c>
      <c r="C67" s="30" t="s">
        <v>262</v>
      </c>
      <c r="D67" s="30" t="s">
        <v>555</v>
      </c>
      <c r="E67" s="56" t="s">
        <v>809</v>
      </c>
      <c r="F67" s="64" t="s">
        <v>773</v>
      </c>
    </row>
    <row r="68" spans="1:6" x14ac:dyDescent="0.25">
      <c r="A68" s="30">
        <v>22</v>
      </c>
      <c r="B68" s="30" t="s">
        <v>263</v>
      </c>
      <c r="C68" s="30" t="s">
        <v>264</v>
      </c>
      <c r="D68" s="30" t="s">
        <v>555</v>
      </c>
      <c r="E68" s="57"/>
      <c r="F68" s="64"/>
    </row>
    <row r="69" spans="1:6" x14ac:dyDescent="0.25">
      <c r="A69" s="37">
        <v>23</v>
      </c>
      <c r="B69" s="30" t="s">
        <v>265</v>
      </c>
      <c r="C69" s="30" t="s">
        <v>266</v>
      </c>
      <c r="D69" s="30" t="s">
        <v>555</v>
      </c>
      <c r="E69" s="56" t="s">
        <v>810</v>
      </c>
      <c r="F69" s="64"/>
    </row>
    <row r="70" spans="1:6" x14ac:dyDescent="0.25">
      <c r="A70" s="30">
        <v>24</v>
      </c>
      <c r="B70" s="30" t="s">
        <v>267</v>
      </c>
      <c r="C70" s="30" t="s">
        <v>268</v>
      </c>
      <c r="D70" s="30" t="s">
        <v>555</v>
      </c>
      <c r="E70" s="57"/>
      <c r="F70" s="64"/>
    </row>
    <row r="71" spans="1:6" x14ac:dyDescent="0.25">
      <c r="A71" s="37">
        <v>25</v>
      </c>
      <c r="B71" s="30" t="s">
        <v>269</v>
      </c>
      <c r="C71" s="30" t="s">
        <v>270</v>
      </c>
      <c r="D71" s="30" t="s">
        <v>555</v>
      </c>
      <c r="E71" s="56" t="s">
        <v>811</v>
      </c>
      <c r="F71" s="64"/>
    </row>
    <row r="72" spans="1:6" x14ac:dyDescent="0.25">
      <c r="A72" s="30">
        <v>26</v>
      </c>
      <c r="B72" s="30" t="s">
        <v>271</v>
      </c>
      <c r="C72" s="30" t="s">
        <v>272</v>
      </c>
      <c r="D72" s="30" t="s">
        <v>555</v>
      </c>
      <c r="E72" s="57"/>
      <c r="F72" s="64"/>
    </row>
    <row r="73" spans="1:6" x14ac:dyDescent="0.25">
      <c r="A73" s="37">
        <v>27</v>
      </c>
      <c r="B73" s="30" t="s">
        <v>273</v>
      </c>
      <c r="C73" s="30" t="s">
        <v>274</v>
      </c>
      <c r="D73" s="30" t="s">
        <v>555</v>
      </c>
      <c r="E73" s="56" t="s">
        <v>812</v>
      </c>
      <c r="F73" s="64" t="s">
        <v>774</v>
      </c>
    </row>
    <row r="74" spans="1:6" x14ac:dyDescent="0.25">
      <c r="A74" s="30">
        <v>28</v>
      </c>
      <c r="B74" s="30" t="s">
        <v>275</v>
      </c>
      <c r="C74" s="30" t="s">
        <v>276</v>
      </c>
      <c r="D74" s="30" t="s">
        <v>555</v>
      </c>
      <c r="E74" s="57"/>
      <c r="F74" s="64"/>
    </row>
    <row r="75" spans="1:6" x14ac:dyDescent="0.25">
      <c r="A75" s="37">
        <v>29</v>
      </c>
      <c r="B75" s="30" t="s">
        <v>277</v>
      </c>
      <c r="C75" s="30" t="s">
        <v>278</v>
      </c>
      <c r="D75" s="30" t="s">
        <v>555</v>
      </c>
      <c r="E75" s="56" t="s">
        <v>813</v>
      </c>
      <c r="F75" s="64"/>
    </row>
    <row r="76" spans="1:6" x14ac:dyDescent="0.25">
      <c r="A76" s="30">
        <v>30</v>
      </c>
      <c r="B76" s="30" t="s">
        <v>279</v>
      </c>
      <c r="C76" s="30" t="s">
        <v>280</v>
      </c>
      <c r="D76" s="30" t="s">
        <v>555</v>
      </c>
      <c r="E76" s="57"/>
      <c r="F76" s="64"/>
    </row>
    <row r="77" spans="1:6" x14ac:dyDescent="0.25">
      <c r="A77" s="37">
        <v>31</v>
      </c>
      <c r="B77" s="30" t="s">
        <v>281</v>
      </c>
      <c r="C77" s="30" t="s">
        <v>282</v>
      </c>
      <c r="D77" s="30" t="s">
        <v>555</v>
      </c>
      <c r="E77" s="56" t="s">
        <v>814</v>
      </c>
      <c r="F77" s="64"/>
    </row>
    <row r="78" spans="1:6" x14ac:dyDescent="0.25">
      <c r="A78" s="30">
        <v>32</v>
      </c>
      <c r="B78" s="30" t="s">
        <v>283</v>
      </c>
      <c r="C78" s="30" t="s">
        <v>284</v>
      </c>
      <c r="D78" s="30" t="s">
        <v>555</v>
      </c>
      <c r="E78" s="58"/>
      <c r="F78" s="64"/>
    </row>
    <row r="79" spans="1:6" x14ac:dyDescent="0.25">
      <c r="A79" s="30">
        <v>33</v>
      </c>
      <c r="B79" s="30" t="s">
        <v>285</v>
      </c>
      <c r="C79" s="30" t="s">
        <v>286</v>
      </c>
      <c r="D79" s="30" t="s">
        <v>555</v>
      </c>
      <c r="E79" s="57"/>
      <c r="F79" s="64"/>
    </row>
    <row r="80" spans="1:6" x14ac:dyDescent="0.25">
      <c r="A80" s="36"/>
      <c r="B80" s="36"/>
      <c r="C80" s="36"/>
    </row>
    <row r="81" spans="1:3" x14ac:dyDescent="0.25">
      <c r="A81" s="36"/>
      <c r="B81" s="36"/>
      <c r="C81" s="36"/>
    </row>
    <row r="82" spans="1:3" x14ac:dyDescent="0.25">
      <c r="A82" s="36"/>
      <c r="B82" s="36"/>
      <c r="C82" s="36"/>
    </row>
    <row r="83" spans="1:3" x14ac:dyDescent="0.25">
      <c r="A83" s="36"/>
      <c r="B83" s="36"/>
      <c r="C83" s="36"/>
    </row>
    <row r="84" spans="1:3" x14ac:dyDescent="0.25">
      <c r="A84" s="36"/>
      <c r="B84" s="36"/>
      <c r="C84" s="36"/>
    </row>
    <row r="85" spans="1:3" x14ac:dyDescent="0.25">
      <c r="A85" s="36"/>
      <c r="B85" s="36"/>
      <c r="C85" s="36"/>
    </row>
    <row r="86" spans="1:3" x14ac:dyDescent="0.25">
      <c r="A86" s="36"/>
      <c r="B86" s="36"/>
      <c r="C86" s="36"/>
    </row>
    <row r="87" spans="1:3" x14ac:dyDescent="0.25">
      <c r="A87" s="36"/>
      <c r="B87" s="36"/>
      <c r="C87" s="36"/>
    </row>
    <row r="88" spans="1:3" x14ac:dyDescent="0.25">
      <c r="A88" s="36"/>
      <c r="B88" s="36"/>
      <c r="C88" s="36"/>
    </row>
    <row r="89" spans="1:3" x14ac:dyDescent="0.25">
      <c r="A89" s="36"/>
      <c r="B89" s="36"/>
      <c r="C89" s="36"/>
    </row>
    <row r="90" spans="1:3" x14ac:dyDescent="0.25">
      <c r="A90" s="36"/>
      <c r="B90" s="36"/>
      <c r="C90" s="36"/>
    </row>
    <row r="91" spans="1:3" x14ac:dyDescent="0.25">
      <c r="A91" s="36"/>
      <c r="B91" s="36"/>
      <c r="C91" s="36"/>
    </row>
    <row r="92" spans="1:3" x14ac:dyDescent="0.25">
      <c r="A92" s="36"/>
      <c r="B92" s="36"/>
      <c r="C92" s="36"/>
    </row>
    <row r="93" spans="1:3" x14ac:dyDescent="0.25">
      <c r="A93" s="36"/>
      <c r="B93" s="36"/>
      <c r="C93" s="36"/>
    </row>
    <row r="94" spans="1:3" x14ac:dyDescent="0.25">
      <c r="A94" s="36"/>
      <c r="B94" s="36"/>
      <c r="C94" s="36"/>
    </row>
    <row r="95" spans="1:3" x14ac:dyDescent="0.25">
      <c r="A95" s="36"/>
      <c r="B95" s="36"/>
      <c r="C95" s="36"/>
    </row>
    <row r="96" spans="1:3" x14ac:dyDescent="0.25">
      <c r="A96" s="36"/>
      <c r="B96" s="36"/>
      <c r="C96" s="36"/>
    </row>
    <row r="97" spans="1:3" x14ac:dyDescent="0.25">
      <c r="A97" s="36"/>
      <c r="B97" s="36"/>
      <c r="C97" s="36"/>
    </row>
    <row r="98" spans="1:3" x14ac:dyDescent="0.25">
      <c r="A98" s="36"/>
      <c r="B98" s="36"/>
      <c r="C98" s="36"/>
    </row>
    <row r="99" spans="1:3" x14ac:dyDescent="0.25">
      <c r="A99" s="36"/>
      <c r="B99" s="36"/>
      <c r="C99" s="36"/>
    </row>
    <row r="100" spans="1:3" x14ac:dyDescent="0.25">
      <c r="A100" s="36"/>
      <c r="B100" s="36"/>
      <c r="C100" s="36"/>
    </row>
    <row r="101" spans="1:3" x14ac:dyDescent="0.25">
      <c r="A101" s="36"/>
      <c r="B101" s="36"/>
      <c r="C101" s="36"/>
    </row>
    <row r="102" spans="1:3" x14ac:dyDescent="0.25">
      <c r="A102" s="36"/>
      <c r="B102" s="36"/>
      <c r="C102" s="36"/>
    </row>
    <row r="103" spans="1:3" x14ac:dyDescent="0.25">
      <c r="A103" s="36"/>
      <c r="B103" s="36"/>
      <c r="C103" s="36"/>
    </row>
    <row r="104" spans="1:3" x14ac:dyDescent="0.25">
      <c r="A104" s="36"/>
      <c r="B104" s="36"/>
      <c r="C104" s="36"/>
    </row>
    <row r="105" spans="1:3" x14ac:dyDescent="0.25">
      <c r="A105" s="36"/>
      <c r="B105" s="36"/>
      <c r="C105" s="36"/>
    </row>
    <row r="106" spans="1:3" x14ac:dyDescent="0.25">
      <c r="A106" s="36"/>
      <c r="B106" s="36"/>
      <c r="C106" s="36"/>
    </row>
    <row r="107" spans="1:3" x14ac:dyDescent="0.25">
      <c r="A107" s="36"/>
      <c r="B107" s="36"/>
      <c r="C107" s="36"/>
    </row>
    <row r="108" spans="1:3" x14ac:dyDescent="0.25">
      <c r="A108" s="36"/>
      <c r="B108" s="36"/>
      <c r="C108" s="36"/>
    </row>
    <row r="109" spans="1:3" x14ac:dyDescent="0.25">
      <c r="A109" s="36"/>
      <c r="B109" s="36"/>
      <c r="C109" s="36"/>
    </row>
    <row r="110" spans="1:3" x14ac:dyDescent="0.25">
      <c r="A110" s="36"/>
      <c r="B110" s="36"/>
      <c r="C110" s="36"/>
    </row>
    <row r="111" spans="1:3" x14ac:dyDescent="0.25">
      <c r="A111" s="36"/>
      <c r="B111" s="36"/>
      <c r="C111" s="36"/>
    </row>
    <row r="112" spans="1:3" x14ac:dyDescent="0.25">
      <c r="A112" s="36"/>
      <c r="B112" s="36"/>
      <c r="C112" s="36"/>
    </row>
    <row r="113" spans="1:3" x14ac:dyDescent="0.25">
      <c r="A113" s="36"/>
      <c r="B113" s="36"/>
      <c r="C113" s="36"/>
    </row>
    <row r="114" spans="1:3" x14ac:dyDescent="0.25">
      <c r="A114" s="36"/>
      <c r="B114" s="36"/>
      <c r="C114" s="36"/>
    </row>
    <row r="115" spans="1:3" x14ac:dyDescent="0.25">
      <c r="A115" s="36"/>
      <c r="B115" s="36"/>
      <c r="C115" s="36"/>
    </row>
    <row r="116" spans="1:3" x14ac:dyDescent="0.25">
      <c r="A116" s="36"/>
      <c r="B116" s="36"/>
      <c r="C116" s="36"/>
    </row>
    <row r="117" spans="1:3" x14ac:dyDescent="0.25">
      <c r="A117" s="36"/>
      <c r="B117" s="36"/>
      <c r="C117" s="36"/>
    </row>
    <row r="118" spans="1:3" x14ac:dyDescent="0.25">
      <c r="A118" s="36"/>
      <c r="B118" s="36"/>
      <c r="C118" s="36"/>
    </row>
    <row r="119" spans="1:3" x14ac:dyDescent="0.25">
      <c r="A119" s="36"/>
      <c r="B119" s="36"/>
      <c r="C119" s="36"/>
    </row>
    <row r="120" spans="1:3" x14ac:dyDescent="0.25">
      <c r="A120" s="36"/>
      <c r="B120" s="36"/>
      <c r="C120" s="36"/>
    </row>
    <row r="121" spans="1:3" x14ac:dyDescent="0.25">
      <c r="A121" s="36"/>
      <c r="B121" s="36"/>
      <c r="C121" s="36"/>
    </row>
    <row r="122" spans="1:3" x14ac:dyDescent="0.25">
      <c r="A122" s="36"/>
      <c r="B122" s="36"/>
      <c r="C122" s="36"/>
    </row>
    <row r="123" spans="1:3" x14ac:dyDescent="0.25">
      <c r="A123" s="36"/>
      <c r="B123" s="36"/>
      <c r="C123" s="36"/>
    </row>
    <row r="124" spans="1:3" x14ac:dyDescent="0.25">
      <c r="A124" s="36"/>
      <c r="B124" s="36"/>
      <c r="C124" s="36"/>
    </row>
    <row r="125" spans="1:3" x14ac:dyDescent="0.25">
      <c r="A125" s="36"/>
      <c r="B125" s="36"/>
      <c r="C125" s="36"/>
    </row>
    <row r="126" spans="1:3" x14ac:dyDescent="0.25">
      <c r="A126" s="36"/>
      <c r="B126" s="36"/>
      <c r="C126" s="36"/>
    </row>
    <row r="127" spans="1:3" x14ac:dyDescent="0.25">
      <c r="A127" s="36"/>
      <c r="B127" s="36"/>
      <c r="C127" s="36"/>
    </row>
    <row r="128" spans="1:3" x14ac:dyDescent="0.25">
      <c r="A128" s="36"/>
      <c r="B128" s="36"/>
      <c r="C128" s="36"/>
    </row>
    <row r="129" spans="1:3" x14ac:dyDescent="0.25">
      <c r="A129" s="36"/>
      <c r="B129" s="36"/>
      <c r="C129" s="36"/>
    </row>
    <row r="130" spans="1:3" x14ac:dyDescent="0.25">
      <c r="A130" s="36"/>
      <c r="B130" s="36"/>
      <c r="C130" s="36"/>
    </row>
    <row r="131" spans="1:3" x14ac:dyDescent="0.25">
      <c r="A131" s="36"/>
      <c r="B131" s="36"/>
      <c r="C131" s="36"/>
    </row>
    <row r="132" spans="1:3" x14ac:dyDescent="0.25">
      <c r="A132" s="36"/>
      <c r="B132" s="36"/>
      <c r="C132" s="36"/>
    </row>
    <row r="133" spans="1:3" x14ac:dyDescent="0.25">
      <c r="A133" s="36"/>
      <c r="B133" s="36"/>
      <c r="C133" s="36"/>
    </row>
    <row r="134" spans="1:3" x14ac:dyDescent="0.25">
      <c r="A134" s="36"/>
      <c r="B134" s="36"/>
      <c r="C134" s="36"/>
    </row>
    <row r="135" spans="1:3" x14ac:dyDescent="0.25">
      <c r="A135" s="36"/>
      <c r="B135" s="36"/>
      <c r="C135" s="36"/>
    </row>
    <row r="136" spans="1:3" x14ac:dyDescent="0.25">
      <c r="A136" s="36"/>
      <c r="B136" s="36"/>
      <c r="C136" s="36"/>
    </row>
    <row r="137" spans="1:3" x14ac:dyDescent="0.25">
      <c r="A137" s="36"/>
      <c r="B137" s="36"/>
      <c r="C137" s="36"/>
    </row>
    <row r="138" spans="1:3" x14ac:dyDescent="0.25">
      <c r="A138" s="36"/>
      <c r="B138" s="36"/>
      <c r="C138" s="36"/>
    </row>
    <row r="139" spans="1:3" x14ac:dyDescent="0.25">
      <c r="A139" s="36"/>
      <c r="B139" s="36"/>
      <c r="C139" s="36"/>
    </row>
    <row r="140" spans="1:3" x14ac:dyDescent="0.25">
      <c r="A140" s="36"/>
      <c r="B140" s="36"/>
      <c r="C140" s="36"/>
    </row>
    <row r="141" spans="1:3" x14ac:dyDescent="0.25">
      <c r="A141" s="36"/>
      <c r="B141" s="36"/>
      <c r="C141" s="36"/>
    </row>
    <row r="142" spans="1:3" x14ac:dyDescent="0.25">
      <c r="A142" s="36"/>
      <c r="B142" s="36"/>
      <c r="C142" s="36"/>
    </row>
    <row r="143" spans="1:3" x14ac:dyDescent="0.25">
      <c r="A143" s="36"/>
      <c r="B143" s="36"/>
      <c r="C143" s="36"/>
    </row>
    <row r="144" spans="1:3" x14ac:dyDescent="0.25">
      <c r="A144" s="36"/>
      <c r="B144" s="36"/>
      <c r="C144" s="36"/>
    </row>
    <row r="145" spans="1:3" x14ac:dyDescent="0.25">
      <c r="A145" s="36"/>
      <c r="B145" s="36"/>
      <c r="C145" s="36"/>
    </row>
    <row r="146" spans="1:3" x14ac:dyDescent="0.25">
      <c r="A146" s="36"/>
      <c r="B146" s="36"/>
      <c r="C146" s="36"/>
    </row>
    <row r="147" spans="1:3" x14ac:dyDescent="0.25">
      <c r="A147" s="36"/>
      <c r="B147" s="36"/>
      <c r="C147" s="36"/>
    </row>
    <row r="148" spans="1:3" x14ac:dyDescent="0.25">
      <c r="A148" s="36"/>
      <c r="B148" s="36"/>
      <c r="C148" s="36"/>
    </row>
    <row r="149" spans="1:3" x14ac:dyDescent="0.25">
      <c r="A149" s="36"/>
      <c r="B149" s="36"/>
      <c r="C149" s="36"/>
    </row>
    <row r="150" spans="1:3" x14ac:dyDescent="0.25">
      <c r="A150" s="36"/>
      <c r="B150" s="36"/>
      <c r="C150" s="36"/>
    </row>
    <row r="151" spans="1:3" x14ac:dyDescent="0.25">
      <c r="A151" s="36"/>
      <c r="B151" s="36"/>
      <c r="C151" s="36"/>
    </row>
    <row r="152" spans="1:3" x14ac:dyDescent="0.25">
      <c r="A152" s="36"/>
      <c r="B152" s="36"/>
      <c r="C152" s="36"/>
    </row>
    <row r="153" spans="1:3" x14ac:dyDescent="0.25">
      <c r="A153" s="36"/>
      <c r="B153" s="36"/>
      <c r="C153" s="36"/>
    </row>
    <row r="154" spans="1:3" x14ac:dyDescent="0.25">
      <c r="A154" s="36"/>
      <c r="B154" s="36"/>
      <c r="C154" s="36"/>
    </row>
    <row r="155" spans="1:3" x14ac:dyDescent="0.25">
      <c r="A155" s="36"/>
      <c r="B155" s="36"/>
      <c r="C155" s="36"/>
    </row>
    <row r="156" spans="1:3" x14ac:dyDescent="0.25">
      <c r="A156" s="36"/>
      <c r="B156" s="36"/>
      <c r="C156" s="36"/>
    </row>
    <row r="157" spans="1:3" x14ac:dyDescent="0.25">
      <c r="A157" s="36"/>
      <c r="B157" s="36"/>
      <c r="C157" s="36"/>
    </row>
    <row r="158" spans="1:3" x14ac:dyDescent="0.25">
      <c r="A158" s="36"/>
      <c r="B158" s="36"/>
      <c r="C158" s="36"/>
    </row>
    <row r="159" spans="1:3" x14ac:dyDescent="0.25">
      <c r="A159" s="36"/>
      <c r="B159" s="36"/>
      <c r="C159" s="36"/>
    </row>
    <row r="160" spans="1:3" x14ac:dyDescent="0.25">
      <c r="A160" s="36"/>
      <c r="B160" s="36"/>
      <c r="C160" s="36"/>
    </row>
    <row r="161" spans="1:3" x14ac:dyDescent="0.25">
      <c r="A161" s="36"/>
      <c r="B161" s="36"/>
      <c r="C161" s="36"/>
    </row>
    <row r="162" spans="1:3" x14ac:dyDescent="0.25">
      <c r="A162" s="36"/>
      <c r="B162" s="36"/>
      <c r="C162" s="36"/>
    </row>
    <row r="163" spans="1:3" x14ac:dyDescent="0.25">
      <c r="A163" s="36"/>
      <c r="B163" s="36"/>
      <c r="C163" s="36"/>
    </row>
    <row r="164" spans="1:3" x14ac:dyDescent="0.25">
      <c r="A164" s="36"/>
      <c r="B164" s="36"/>
      <c r="C164" s="36"/>
    </row>
    <row r="165" spans="1:3" x14ac:dyDescent="0.25">
      <c r="A165" s="36"/>
      <c r="B165" s="36"/>
      <c r="C165" s="36"/>
    </row>
    <row r="166" spans="1:3" x14ac:dyDescent="0.25">
      <c r="A166" s="36"/>
      <c r="B166" s="36"/>
      <c r="C166" s="36"/>
    </row>
    <row r="167" spans="1:3" x14ac:dyDescent="0.25">
      <c r="A167" s="36"/>
      <c r="B167" s="36"/>
      <c r="C167" s="36"/>
    </row>
    <row r="168" spans="1:3" x14ac:dyDescent="0.25">
      <c r="A168" s="36"/>
      <c r="B168" s="36"/>
      <c r="C168" s="36"/>
    </row>
    <row r="169" spans="1:3" x14ac:dyDescent="0.25">
      <c r="A169" s="36"/>
      <c r="B169" s="36"/>
      <c r="C169" s="36"/>
    </row>
    <row r="170" spans="1:3" x14ac:dyDescent="0.25">
      <c r="A170" s="36"/>
      <c r="B170" s="36"/>
      <c r="C170" s="36"/>
    </row>
    <row r="171" spans="1:3" x14ac:dyDescent="0.25">
      <c r="A171" s="36"/>
      <c r="B171" s="36"/>
      <c r="C171" s="36"/>
    </row>
    <row r="172" spans="1:3" x14ac:dyDescent="0.25">
      <c r="A172" s="36"/>
      <c r="B172" s="36"/>
      <c r="C172" s="36"/>
    </row>
    <row r="173" spans="1:3" x14ac:dyDescent="0.25">
      <c r="A173" s="36"/>
      <c r="B173" s="36"/>
      <c r="C173" s="36"/>
    </row>
    <row r="174" spans="1:3" x14ac:dyDescent="0.25">
      <c r="A174" s="36"/>
      <c r="B174" s="36"/>
      <c r="C174" s="36"/>
    </row>
    <row r="175" spans="1:3" x14ac:dyDescent="0.25">
      <c r="A175" s="36"/>
      <c r="B175" s="36"/>
      <c r="C175" s="36"/>
    </row>
    <row r="176" spans="1:3" x14ac:dyDescent="0.25">
      <c r="A176" s="36"/>
      <c r="B176" s="36"/>
      <c r="C176" s="36"/>
    </row>
    <row r="177" spans="1:3" x14ac:dyDescent="0.25">
      <c r="A177" s="36"/>
      <c r="B177" s="36"/>
      <c r="C177" s="36"/>
    </row>
    <row r="178" spans="1:3" x14ac:dyDescent="0.25">
      <c r="A178" s="36"/>
      <c r="B178" s="36"/>
      <c r="C178" s="36"/>
    </row>
    <row r="179" spans="1:3" x14ac:dyDescent="0.25">
      <c r="A179" s="36"/>
      <c r="B179" s="36"/>
      <c r="C179" s="36"/>
    </row>
    <row r="180" spans="1:3" x14ac:dyDescent="0.25">
      <c r="A180" s="36"/>
      <c r="B180" s="36"/>
      <c r="C180" s="36"/>
    </row>
    <row r="181" spans="1:3" x14ac:dyDescent="0.25">
      <c r="A181" s="36"/>
      <c r="B181" s="36"/>
      <c r="C181" s="36"/>
    </row>
    <row r="182" spans="1:3" x14ac:dyDescent="0.25">
      <c r="A182" s="36"/>
      <c r="B182" s="36"/>
      <c r="C182" s="36"/>
    </row>
    <row r="183" spans="1:3" x14ac:dyDescent="0.25">
      <c r="A183" s="36"/>
      <c r="B183" s="36"/>
      <c r="C183" s="36"/>
    </row>
    <row r="184" spans="1:3" x14ac:dyDescent="0.25">
      <c r="A184" s="36"/>
      <c r="B184" s="36"/>
      <c r="C184" s="36"/>
    </row>
    <row r="185" spans="1:3" x14ac:dyDescent="0.25">
      <c r="A185" s="36"/>
      <c r="B185" s="36"/>
      <c r="C185" s="36"/>
    </row>
    <row r="186" spans="1:3" x14ac:dyDescent="0.25">
      <c r="A186" s="36"/>
      <c r="B186" s="36"/>
      <c r="C186" s="36"/>
    </row>
    <row r="187" spans="1:3" x14ac:dyDescent="0.25">
      <c r="A187" s="36"/>
      <c r="B187" s="36"/>
      <c r="C187" s="36"/>
    </row>
    <row r="188" spans="1:3" x14ac:dyDescent="0.25">
      <c r="A188" s="36"/>
      <c r="B188" s="36"/>
      <c r="C188" s="36"/>
    </row>
    <row r="189" spans="1:3" x14ac:dyDescent="0.25">
      <c r="A189" s="36"/>
      <c r="B189" s="36"/>
      <c r="C189" s="36"/>
    </row>
    <row r="190" spans="1:3" x14ac:dyDescent="0.25">
      <c r="A190" s="36"/>
      <c r="B190" s="36"/>
      <c r="C190" s="36"/>
    </row>
    <row r="191" spans="1:3" x14ac:dyDescent="0.25">
      <c r="A191" s="36"/>
      <c r="B191" s="36"/>
      <c r="C191" s="36"/>
    </row>
    <row r="192" spans="1:3" x14ac:dyDescent="0.25">
      <c r="A192" s="36"/>
      <c r="B192" s="36"/>
      <c r="C192" s="36"/>
    </row>
    <row r="193" spans="1:3" x14ac:dyDescent="0.25">
      <c r="A193" s="36"/>
      <c r="B193" s="36"/>
      <c r="C193" s="36"/>
    </row>
    <row r="194" spans="1:3" x14ac:dyDescent="0.25">
      <c r="A194" s="36"/>
      <c r="B194" s="36"/>
      <c r="C194" s="36"/>
    </row>
    <row r="195" spans="1:3" x14ac:dyDescent="0.25">
      <c r="A195" s="36"/>
      <c r="B195" s="36"/>
      <c r="C195" s="36"/>
    </row>
    <row r="196" spans="1:3" x14ac:dyDescent="0.25">
      <c r="A196" s="36"/>
      <c r="B196" s="36"/>
      <c r="C196" s="36"/>
    </row>
    <row r="197" spans="1:3" x14ac:dyDescent="0.25">
      <c r="A197" s="36"/>
      <c r="B197" s="36"/>
      <c r="C197" s="36"/>
    </row>
    <row r="198" spans="1:3" x14ac:dyDescent="0.25">
      <c r="A198" s="36"/>
      <c r="B198" s="36"/>
      <c r="C198" s="36"/>
    </row>
    <row r="199" spans="1:3" x14ac:dyDescent="0.25">
      <c r="A199" s="36"/>
      <c r="B199" s="36"/>
      <c r="C199" s="36"/>
    </row>
    <row r="200" spans="1:3" x14ac:dyDescent="0.25">
      <c r="A200" s="36"/>
      <c r="B200" s="36"/>
      <c r="C200" s="36"/>
    </row>
    <row r="201" spans="1:3" x14ac:dyDescent="0.25">
      <c r="A201" s="36"/>
      <c r="B201" s="36"/>
      <c r="C201" s="36"/>
    </row>
    <row r="202" spans="1:3" x14ac:dyDescent="0.25">
      <c r="A202" s="36"/>
      <c r="B202" s="36"/>
      <c r="C202" s="36"/>
    </row>
    <row r="203" spans="1:3" x14ac:dyDescent="0.25">
      <c r="A203" s="36"/>
      <c r="B203" s="36"/>
      <c r="C203" s="36"/>
    </row>
    <row r="204" spans="1:3" x14ac:dyDescent="0.25">
      <c r="A204" s="36"/>
      <c r="B204" s="36"/>
      <c r="C204" s="36"/>
    </row>
    <row r="205" spans="1:3" x14ac:dyDescent="0.25">
      <c r="A205" s="36"/>
      <c r="B205" s="36"/>
      <c r="C205" s="36"/>
    </row>
    <row r="206" spans="1:3" x14ac:dyDescent="0.25">
      <c r="A206" s="36"/>
      <c r="B206" s="36"/>
      <c r="C206" s="36"/>
    </row>
    <row r="207" spans="1:3" x14ac:dyDescent="0.25">
      <c r="A207" s="36"/>
      <c r="B207" s="36"/>
      <c r="C207" s="36"/>
    </row>
    <row r="208" spans="1:3" x14ac:dyDescent="0.25">
      <c r="A208" s="36"/>
      <c r="B208" s="36"/>
      <c r="C208" s="36"/>
    </row>
    <row r="209" spans="1:3" x14ac:dyDescent="0.25">
      <c r="A209" s="36"/>
      <c r="B209" s="36"/>
      <c r="C209" s="36"/>
    </row>
    <row r="210" spans="1:3" x14ac:dyDescent="0.25">
      <c r="A210" s="36"/>
      <c r="B210" s="36"/>
      <c r="C210" s="36"/>
    </row>
    <row r="211" spans="1:3" x14ac:dyDescent="0.25">
      <c r="A211" s="36"/>
      <c r="B211" s="36"/>
      <c r="C211" s="36"/>
    </row>
    <row r="212" spans="1:3" x14ac:dyDescent="0.25">
      <c r="A212" s="36"/>
      <c r="B212" s="36"/>
      <c r="C212" s="36"/>
    </row>
    <row r="213" spans="1:3" x14ac:dyDescent="0.25">
      <c r="A213" s="36"/>
      <c r="B213" s="36"/>
      <c r="C213" s="36"/>
    </row>
    <row r="214" spans="1:3" x14ac:dyDescent="0.25">
      <c r="A214" s="36"/>
      <c r="B214" s="36"/>
      <c r="C214" s="36"/>
    </row>
    <row r="215" spans="1:3" x14ac:dyDescent="0.25">
      <c r="A215" s="36"/>
      <c r="B215" s="36"/>
      <c r="C215" s="36"/>
    </row>
    <row r="216" spans="1:3" x14ac:dyDescent="0.25">
      <c r="A216" s="36"/>
      <c r="B216" s="36"/>
      <c r="C216" s="36"/>
    </row>
    <row r="217" spans="1:3" x14ac:dyDescent="0.25">
      <c r="A217" s="36"/>
      <c r="B217" s="36"/>
      <c r="C217" s="36"/>
    </row>
    <row r="218" spans="1:3" x14ac:dyDescent="0.25">
      <c r="A218" s="36"/>
      <c r="B218" s="36"/>
      <c r="C218" s="36"/>
    </row>
    <row r="219" spans="1:3" x14ac:dyDescent="0.25">
      <c r="A219" s="36"/>
      <c r="B219" s="36"/>
      <c r="C219" s="36"/>
    </row>
    <row r="220" spans="1:3" x14ac:dyDescent="0.25">
      <c r="A220" s="36"/>
      <c r="B220" s="36"/>
      <c r="C220" s="36"/>
    </row>
    <row r="221" spans="1:3" x14ac:dyDescent="0.25">
      <c r="A221" s="36"/>
      <c r="B221" s="36"/>
      <c r="C221" s="36"/>
    </row>
    <row r="222" spans="1:3" x14ac:dyDescent="0.25">
      <c r="A222" s="36"/>
      <c r="B222" s="36"/>
      <c r="C222" s="36"/>
    </row>
    <row r="223" spans="1:3" x14ac:dyDescent="0.25">
      <c r="A223" s="36"/>
      <c r="B223" s="36"/>
      <c r="C223" s="36"/>
    </row>
    <row r="224" spans="1:3" x14ac:dyDescent="0.25">
      <c r="A224" s="36"/>
      <c r="B224" s="36"/>
      <c r="C224" s="36"/>
    </row>
    <row r="225" spans="1:3" x14ac:dyDescent="0.25">
      <c r="A225" s="36"/>
      <c r="B225" s="36"/>
      <c r="C225" s="36"/>
    </row>
    <row r="226" spans="1:3" x14ac:dyDescent="0.25">
      <c r="A226" s="36"/>
      <c r="B226" s="36"/>
      <c r="C226" s="36"/>
    </row>
    <row r="227" spans="1:3" x14ac:dyDescent="0.25">
      <c r="A227" s="36"/>
      <c r="B227" s="36"/>
      <c r="C227" s="36"/>
    </row>
    <row r="228" spans="1:3" x14ac:dyDescent="0.25">
      <c r="A228" s="36"/>
      <c r="B228" s="36"/>
      <c r="C228" s="36"/>
    </row>
    <row r="229" spans="1:3" x14ac:dyDescent="0.25">
      <c r="A229" s="36"/>
      <c r="B229" s="36"/>
      <c r="C229" s="36"/>
    </row>
    <row r="230" spans="1:3" x14ac:dyDescent="0.25">
      <c r="A230" s="36"/>
      <c r="B230" s="36"/>
      <c r="C230" s="36"/>
    </row>
    <row r="231" spans="1:3" x14ac:dyDescent="0.25">
      <c r="A231" s="36"/>
      <c r="B231" s="36"/>
      <c r="C231" s="36"/>
    </row>
    <row r="232" spans="1:3" x14ac:dyDescent="0.25">
      <c r="A232" s="36"/>
      <c r="B232" s="36"/>
      <c r="C232" s="36"/>
    </row>
    <row r="233" spans="1:3" x14ac:dyDescent="0.25">
      <c r="A233" s="36"/>
      <c r="B233" s="36"/>
      <c r="C233" s="36"/>
    </row>
    <row r="234" spans="1:3" x14ac:dyDescent="0.25">
      <c r="A234" s="36"/>
      <c r="B234" s="36"/>
      <c r="C234" s="36"/>
    </row>
    <row r="235" spans="1:3" x14ac:dyDescent="0.25">
      <c r="A235" s="36"/>
      <c r="B235" s="36"/>
      <c r="C235" s="36"/>
    </row>
    <row r="236" spans="1:3" x14ac:dyDescent="0.25">
      <c r="A236" s="36"/>
      <c r="B236" s="36"/>
      <c r="C236" s="36"/>
    </row>
    <row r="237" spans="1:3" x14ac:dyDescent="0.25">
      <c r="A237" s="36"/>
      <c r="B237" s="36"/>
      <c r="C237" s="36"/>
    </row>
    <row r="238" spans="1:3" x14ac:dyDescent="0.25">
      <c r="A238" s="36"/>
      <c r="B238" s="36"/>
      <c r="C238" s="36"/>
    </row>
    <row r="239" spans="1:3" x14ac:dyDescent="0.25">
      <c r="A239" s="36"/>
      <c r="B239" s="36"/>
      <c r="C239" s="36"/>
    </row>
    <row r="240" spans="1:3" x14ac:dyDescent="0.25">
      <c r="A240" s="36"/>
      <c r="B240" s="36"/>
      <c r="C240" s="36"/>
    </row>
    <row r="241" spans="1:3" x14ac:dyDescent="0.25">
      <c r="A241" s="36"/>
      <c r="B241" s="36"/>
      <c r="C241" s="36"/>
    </row>
    <row r="242" spans="1:3" x14ac:dyDescent="0.25">
      <c r="A242" s="36"/>
      <c r="B242" s="36"/>
      <c r="C242" s="36"/>
    </row>
    <row r="243" spans="1:3" x14ac:dyDescent="0.25">
      <c r="A243" s="36"/>
      <c r="B243" s="36"/>
      <c r="C243" s="36"/>
    </row>
    <row r="244" spans="1:3" x14ac:dyDescent="0.25">
      <c r="A244" s="36"/>
      <c r="B244" s="36"/>
      <c r="C244" s="36"/>
    </row>
    <row r="245" spans="1:3" x14ac:dyDescent="0.25">
      <c r="A245" s="36"/>
      <c r="B245" s="36"/>
      <c r="C245" s="36"/>
    </row>
    <row r="246" spans="1:3" x14ac:dyDescent="0.25">
      <c r="A246" s="36"/>
      <c r="B246" s="36"/>
      <c r="C246" s="36"/>
    </row>
    <row r="247" spans="1:3" x14ac:dyDescent="0.25">
      <c r="A247" s="36"/>
      <c r="B247" s="36"/>
      <c r="C247" s="36"/>
    </row>
    <row r="248" spans="1:3" x14ac:dyDescent="0.25">
      <c r="A248" s="36"/>
      <c r="B248" s="36"/>
      <c r="C248" s="36"/>
    </row>
    <row r="249" spans="1:3" x14ac:dyDescent="0.25">
      <c r="A249" s="36"/>
      <c r="B249" s="36"/>
      <c r="C249" s="36"/>
    </row>
    <row r="250" spans="1:3" x14ac:dyDescent="0.25">
      <c r="A250" s="36"/>
      <c r="B250" s="36"/>
      <c r="C250" s="36"/>
    </row>
    <row r="251" spans="1:3" x14ac:dyDescent="0.25">
      <c r="A251" s="36"/>
      <c r="B251" s="36"/>
      <c r="C251" s="36"/>
    </row>
    <row r="252" spans="1:3" x14ac:dyDescent="0.25">
      <c r="A252" s="36"/>
      <c r="B252" s="36"/>
      <c r="C252" s="36"/>
    </row>
    <row r="253" spans="1:3" x14ac:dyDescent="0.25">
      <c r="A253" s="36"/>
      <c r="B253" s="36"/>
      <c r="C253" s="36"/>
    </row>
    <row r="254" spans="1:3" x14ac:dyDescent="0.25">
      <c r="A254" s="36"/>
      <c r="B254" s="36"/>
      <c r="C254" s="36"/>
    </row>
    <row r="255" spans="1:3" x14ac:dyDescent="0.25">
      <c r="A255" s="36"/>
      <c r="B255" s="36"/>
      <c r="C255" s="36"/>
    </row>
    <row r="256" spans="1:3" x14ac:dyDescent="0.25">
      <c r="A256" s="36"/>
      <c r="B256" s="36"/>
      <c r="C256" s="36"/>
    </row>
    <row r="257" spans="1:3" x14ac:dyDescent="0.25">
      <c r="A257" s="36"/>
      <c r="B257" s="36"/>
      <c r="C257" s="36"/>
    </row>
    <row r="258" spans="1:3" x14ac:dyDescent="0.25">
      <c r="A258" s="36"/>
      <c r="B258" s="36"/>
      <c r="C258" s="36"/>
    </row>
    <row r="259" spans="1:3" x14ac:dyDescent="0.25">
      <c r="A259" s="36"/>
      <c r="B259" s="36"/>
      <c r="C259" s="36"/>
    </row>
    <row r="260" spans="1:3" x14ac:dyDescent="0.25">
      <c r="A260" s="36"/>
      <c r="B260" s="36"/>
      <c r="C260" s="36"/>
    </row>
    <row r="261" spans="1:3" x14ac:dyDescent="0.25">
      <c r="A261" s="36"/>
      <c r="B261" s="36"/>
      <c r="C261" s="36"/>
    </row>
    <row r="262" spans="1:3" x14ac:dyDescent="0.25">
      <c r="A262" s="36"/>
      <c r="B262" s="36"/>
      <c r="C262" s="36"/>
    </row>
    <row r="263" spans="1:3" x14ac:dyDescent="0.25">
      <c r="A263" s="36"/>
      <c r="B263" s="36"/>
      <c r="C263" s="36"/>
    </row>
    <row r="264" spans="1:3" x14ac:dyDescent="0.25">
      <c r="A264" s="36"/>
      <c r="B264" s="36"/>
      <c r="C264" s="36"/>
    </row>
    <row r="265" spans="1:3" x14ac:dyDescent="0.25">
      <c r="A265" s="36"/>
      <c r="B265" s="36"/>
      <c r="C265" s="36"/>
    </row>
    <row r="266" spans="1:3" x14ac:dyDescent="0.25">
      <c r="A266" s="36"/>
      <c r="B266" s="36"/>
      <c r="C266" s="36"/>
    </row>
    <row r="267" spans="1:3" x14ac:dyDescent="0.25">
      <c r="A267" s="36"/>
      <c r="B267" s="36"/>
      <c r="C267" s="36"/>
    </row>
    <row r="268" spans="1:3" x14ac:dyDescent="0.25">
      <c r="A268" s="36"/>
      <c r="B268" s="36"/>
      <c r="C268" s="36"/>
    </row>
    <row r="269" spans="1:3" x14ac:dyDescent="0.25">
      <c r="A269" s="36"/>
      <c r="B269" s="36"/>
      <c r="C269" s="36"/>
    </row>
    <row r="270" spans="1:3" x14ac:dyDescent="0.25">
      <c r="A270" s="36"/>
      <c r="B270" s="36"/>
      <c r="C270" s="36"/>
    </row>
    <row r="271" spans="1:3" x14ac:dyDescent="0.25">
      <c r="A271" s="36"/>
      <c r="B271" s="36"/>
      <c r="C271" s="36"/>
    </row>
    <row r="272" spans="1:3" x14ac:dyDescent="0.25">
      <c r="A272" s="36"/>
      <c r="B272" s="36"/>
      <c r="C272" s="36"/>
    </row>
    <row r="273" spans="1:3" x14ac:dyDescent="0.25">
      <c r="A273" s="36"/>
      <c r="B273" s="36"/>
      <c r="C273" s="36"/>
    </row>
    <row r="274" spans="1:3" x14ac:dyDescent="0.25">
      <c r="A274" s="36"/>
      <c r="B274" s="36"/>
      <c r="C274" s="36"/>
    </row>
    <row r="275" spans="1:3" x14ac:dyDescent="0.25">
      <c r="A275" s="36"/>
      <c r="B275" s="36"/>
      <c r="C275" s="36"/>
    </row>
    <row r="276" spans="1:3" x14ac:dyDescent="0.25">
      <c r="A276" s="36"/>
      <c r="B276" s="36"/>
      <c r="C276" s="36"/>
    </row>
    <row r="277" spans="1:3" x14ac:dyDescent="0.25">
      <c r="A277" s="36"/>
      <c r="B277" s="36"/>
      <c r="C277" s="36"/>
    </row>
    <row r="278" spans="1:3" x14ac:dyDescent="0.25">
      <c r="A278" s="36"/>
      <c r="B278" s="36"/>
      <c r="C278" s="36"/>
    </row>
    <row r="279" spans="1:3" x14ac:dyDescent="0.25">
      <c r="A279" s="36"/>
      <c r="B279" s="36"/>
      <c r="C279" s="36"/>
    </row>
    <row r="280" spans="1:3" x14ac:dyDescent="0.25">
      <c r="A280" s="36"/>
      <c r="B280" s="36"/>
      <c r="C280" s="36"/>
    </row>
    <row r="281" spans="1:3" x14ac:dyDescent="0.25">
      <c r="A281" s="36"/>
      <c r="B281" s="36"/>
      <c r="C281" s="36"/>
    </row>
    <row r="282" spans="1:3" x14ac:dyDescent="0.25">
      <c r="A282" s="36"/>
      <c r="B282" s="36"/>
      <c r="C282" s="36"/>
    </row>
    <row r="283" spans="1:3" x14ac:dyDescent="0.25">
      <c r="A283" s="36"/>
      <c r="B283" s="36"/>
      <c r="C283" s="36"/>
    </row>
    <row r="284" spans="1:3" x14ac:dyDescent="0.25">
      <c r="A284" s="36"/>
      <c r="B284" s="36"/>
      <c r="C284" s="36"/>
    </row>
    <row r="285" spans="1:3" x14ac:dyDescent="0.25">
      <c r="A285" s="36"/>
      <c r="B285" s="36"/>
      <c r="C285" s="36"/>
    </row>
    <row r="286" spans="1:3" x14ac:dyDescent="0.25">
      <c r="A286" s="36"/>
      <c r="B286" s="36"/>
      <c r="C286" s="36"/>
    </row>
    <row r="287" spans="1:3" x14ac:dyDescent="0.25">
      <c r="A287" s="36"/>
      <c r="B287" s="36"/>
      <c r="C287" s="36"/>
    </row>
    <row r="288" spans="1:3" x14ac:dyDescent="0.25">
      <c r="A288" s="36"/>
      <c r="B288" s="36"/>
      <c r="C288" s="36"/>
    </row>
    <row r="289" spans="1:3" x14ac:dyDescent="0.25">
      <c r="A289" s="36"/>
      <c r="B289" s="36"/>
      <c r="C289" s="36"/>
    </row>
    <row r="290" spans="1:3" x14ac:dyDescent="0.25">
      <c r="A290" s="36"/>
      <c r="B290" s="36"/>
      <c r="C290" s="36"/>
    </row>
    <row r="291" spans="1:3" x14ac:dyDescent="0.25">
      <c r="A291" s="36"/>
      <c r="B291" s="36"/>
      <c r="C291" s="36"/>
    </row>
    <row r="292" spans="1:3" x14ac:dyDescent="0.25">
      <c r="A292" s="36"/>
      <c r="B292" s="36"/>
      <c r="C292" s="36"/>
    </row>
    <row r="293" spans="1:3" x14ac:dyDescent="0.25">
      <c r="A293" s="36"/>
      <c r="B293" s="36"/>
      <c r="C293" s="36"/>
    </row>
    <row r="294" spans="1:3" x14ac:dyDescent="0.25">
      <c r="A294" s="36"/>
      <c r="B294" s="36"/>
      <c r="C294" s="36"/>
    </row>
    <row r="295" spans="1:3" x14ac:dyDescent="0.25">
      <c r="A295" s="36"/>
      <c r="B295" s="36"/>
      <c r="C295" s="36"/>
    </row>
    <row r="296" spans="1:3" x14ac:dyDescent="0.25">
      <c r="A296" s="36"/>
      <c r="B296" s="36"/>
      <c r="C296" s="36"/>
    </row>
    <row r="297" spans="1:3" x14ac:dyDescent="0.25">
      <c r="A297" s="36"/>
      <c r="B297" s="36"/>
      <c r="C297" s="36"/>
    </row>
    <row r="298" spans="1:3" x14ac:dyDescent="0.25">
      <c r="A298" s="36"/>
      <c r="B298" s="36"/>
      <c r="C298" s="36"/>
    </row>
    <row r="299" spans="1:3" x14ac:dyDescent="0.25">
      <c r="A299" s="36"/>
      <c r="B299" s="36"/>
      <c r="C299" s="36"/>
    </row>
    <row r="300" spans="1:3" x14ac:dyDescent="0.25">
      <c r="A300" s="36"/>
      <c r="B300" s="36"/>
      <c r="C300" s="36"/>
    </row>
    <row r="301" spans="1:3" x14ac:dyDescent="0.25">
      <c r="A301" s="36"/>
      <c r="B301" s="36"/>
      <c r="C301" s="36"/>
    </row>
    <row r="302" spans="1:3" x14ac:dyDescent="0.25">
      <c r="A302" s="36"/>
      <c r="B302" s="36"/>
      <c r="C302" s="36"/>
    </row>
    <row r="303" spans="1:3" x14ac:dyDescent="0.25">
      <c r="A303" s="36"/>
      <c r="B303" s="36"/>
      <c r="C303" s="36"/>
    </row>
    <row r="304" spans="1:3" x14ac:dyDescent="0.25">
      <c r="A304" s="36"/>
      <c r="B304" s="36"/>
      <c r="C304" s="36"/>
    </row>
    <row r="305" spans="1:3" x14ac:dyDescent="0.25">
      <c r="A305" s="36"/>
      <c r="B305" s="36"/>
      <c r="C305" s="36"/>
    </row>
    <row r="306" spans="1:3" x14ac:dyDescent="0.25">
      <c r="A306" s="36"/>
      <c r="B306" s="36"/>
      <c r="C306" s="36"/>
    </row>
    <row r="307" spans="1:3" x14ac:dyDescent="0.25">
      <c r="A307" s="36"/>
      <c r="B307" s="36"/>
      <c r="C307" s="36"/>
    </row>
    <row r="308" spans="1:3" x14ac:dyDescent="0.25">
      <c r="A308" s="36"/>
      <c r="B308" s="36"/>
      <c r="C308" s="36"/>
    </row>
    <row r="309" spans="1:3" x14ac:dyDescent="0.25">
      <c r="A309" s="36"/>
      <c r="B309" s="36"/>
      <c r="C309" s="36"/>
    </row>
    <row r="310" spans="1:3" x14ac:dyDescent="0.25">
      <c r="A310" s="36"/>
      <c r="B310" s="36"/>
      <c r="C310" s="36"/>
    </row>
    <row r="311" spans="1:3" x14ac:dyDescent="0.25">
      <c r="A311" s="36"/>
      <c r="B311" s="36"/>
      <c r="C311" s="36"/>
    </row>
    <row r="312" spans="1:3" x14ac:dyDescent="0.25">
      <c r="A312" s="36"/>
      <c r="B312" s="36"/>
      <c r="C312" s="36"/>
    </row>
    <row r="313" spans="1:3" x14ac:dyDescent="0.25">
      <c r="A313" s="36"/>
      <c r="B313" s="36"/>
      <c r="C313" s="36"/>
    </row>
    <row r="314" spans="1:3" x14ac:dyDescent="0.25">
      <c r="A314" s="36"/>
      <c r="B314" s="36"/>
      <c r="C314" s="36"/>
    </row>
    <row r="315" spans="1:3" x14ac:dyDescent="0.25">
      <c r="A315" s="36"/>
      <c r="B315" s="36"/>
      <c r="C315" s="36"/>
    </row>
    <row r="316" spans="1:3" x14ac:dyDescent="0.25">
      <c r="A316" s="36"/>
      <c r="B316" s="36"/>
      <c r="C316" s="36"/>
    </row>
    <row r="317" spans="1:3" x14ac:dyDescent="0.25">
      <c r="A317" s="36"/>
      <c r="B317" s="36"/>
      <c r="C317" s="36"/>
    </row>
    <row r="318" spans="1:3" x14ac:dyDescent="0.25">
      <c r="A318" s="36"/>
      <c r="B318" s="36"/>
      <c r="C318" s="36"/>
    </row>
    <row r="319" spans="1:3" x14ac:dyDescent="0.25">
      <c r="A319" s="36"/>
      <c r="B319" s="36"/>
      <c r="C319" s="36"/>
    </row>
    <row r="320" spans="1:3" x14ac:dyDescent="0.25">
      <c r="A320" s="36"/>
      <c r="B320" s="36"/>
      <c r="C320" s="36"/>
    </row>
    <row r="321" spans="1:3" x14ac:dyDescent="0.25">
      <c r="A321" s="36"/>
      <c r="B321" s="36"/>
      <c r="C321" s="36"/>
    </row>
    <row r="322" spans="1:3" x14ac:dyDescent="0.25">
      <c r="A322" s="36"/>
      <c r="B322" s="36"/>
      <c r="C322" s="36"/>
    </row>
    <row r="323" spans="1:3" x14ac:dyDescent="0.25">
      <c r="A323" s="36"/>
      <c r="B323" s="36"/>
      <c r="C323" s="36"/>
    </row>
    <row r="324" spans="1:3" x14ac:dyDescent="0.25">
      <c r="A324" s="36"/>
      <c r="B324" s="36"/>
      <c r="C324" s="36"/>
    </row>
    <row r="325" spans="1:3" x14ac:dyDescent="0.25">
      <c r="A325" s="36"/>
      <c r="B325" s="36"/>
      <c r="C325" s="36"/>
    </row>
    <row r="326" spans="1:3" x14ac:dyDescent="0.25">
      <c r="A326" s="36"/>
      <c r="B326" s="36"/>
      <c r="C326" s="36"/>
    </row>
    <row r="327" spans="1:3" x14ac:dyDescent="0.25">
      <c r="A327" s="36"/>
      <c r="B327" s="36"/>
      <c r="C327" s="36"/>
    </row>
    <row r="328" spans="1:3" x14ac:dyDescent="0.25">
      <c r="A328" s="36"/>
      <c r="B328" s="36"/>
      <c r="C328" s="36"/>
    </row>
    <row r="329" spans="1:3" x14ac:dyDescent="0.25">
      <c r="A329" s="36"/>
      <c r="B329" s="36"/>
      <c r="C329" s="36"/>
    </row>
    <row r="330" spans="1:3" x14ac:dyDescent="0.25">
      <c r="A330" s="36"/>
      <c r="B330" s="36"/>
      <c r="C330" s="36"/>
    </row>
    <row r="331" spans="1:3" x14ac:dyDescent="0.25">
      <c r="A331" s="36"/>
      <c r="B331" s="36"/>
      <c r="C331" s="36"/>
    </row>
    <row r="332" spans="1:3" x14ac:dyDescent="0.25">
      <c r="A332" s="36"/>
      <c r="B332" s="36"/>
      <c r="C332" s="36"/>
    </row>
    <row r="333" spans="1:3" x14ac:dyDescent="0.25">
      <c r="A333" s="36"/>
      <c r="B333" s="36"/>
      <c r="C333" s="36"/>
    </row>
    <row r="334" spans="1:3" x14ac:dyDescent="0.25">
      <c r="A334" s="36"/>
      <c r="B334" s="36"/>
      <c r="C334" s="36"/>
    </row>
    <row r="335" spans="1:3" x14ac:dyDescent="0.25">
      <c r="A335" s="36"/>
      <c r="B335" s="36"/>
      <c r="C335" s="36"/>
    </row>
    <row r="336" spans="1:3" x14ac:dyDescent="0.25">
      <c r="A336" s="36"/>
      <c r="B336" s="36"/>
      <c r="C336" s="36"/>
    </row>
    <row r="337" spans="1:3" x14ac:dyDescent="0.25">
      <c r="A337" s="36"/>
      <c r="B337" s="36"/>
      <c r="C337" s="36"/>
    </row>
    <row r="338" spans="1:3" x14ac:dyDescent="0.25">
      <c r="A338" s="36"/>
      <c r="B338" s="36"/>
      <c r="C338" s="36"/>
    </row>
    <row r="339" spans="1:3" x14ac:dyDescent="0.25">
      <c r="A339" s="36"/>
      <c r="B339" s="36"/>
      <c r="C339" s="36"/>
    </row>
    <row r="340" spans="1:3" x14ac:dyDescent="0.25">
      <c r="A340" s="36"/>
      <c r="B340" s="36"/>
      <c r="C340" s="36"/>
    </row>
    <row r="341" spans="1:3" x14ac:dyDescent="0.25">
      <c r="A341" s="36"/>
      <c r="B341" s="36"/>
      <c r="C341" s="36"/>
    </row>
    <row r="342" spans="1:3" x14ac:dyDescent="0.25">
      <c r="A342" s="36"/>
      <c r="B342" s="36"/>
      <c r="C342" s="36"/>
    </row>
    <row r="343" spans="1:3" x14ac:dyDescent="0.25">
      <c r="A343" s="36"/>
      <c r="B343" s="36"/>
      <c r="C343" s="36"/>
    </row>
    <row r="344" spans="1:3" x14ac:dyDescent="0.25">
      <c r="A344" s="36"/>
      <c r="B344" s="36"/>
      <c r="C344" s="36"/>
    </row>
    <row r="345" spans="1:3" x14ac:dyDescent="0.25">
      <c r="A345" s="36"/>
      <c r="B345" s="36"/>
      <c r="C345" s="36"/>
    </row>
    <row r="346" spans="1:3" x14ac:dyDescent="0.25">
      <c r="A346" s="36"/>
      <c r="B346" s="36"/>
      <c r="C346" s="36"/>
    </row>
    <row r="347" spans="1:3" x14ac:dyDescent="0.25">
      <c r="A347" s="36"/>
      <c r="B347" s="36"/>
      <c r="C347" s="36"/>
    </row>
    <row r="348" spans="1:3" x14ac:dyDescent="0.25">
      <c r="A348" s="36"/>
      <c r="B348" s="36"/>
      <c r="C348" s="36"/>
    </row>
    <row r="349" spans="1:3" x14ac:dyDescent="0.25">
      <c r="A349" s="36"/>
      <c r="B349" s="36"/>
      <c r="C349" s="36"/>
    </row>
    <row r="350" spans="1:3" x14ac:dyDescent="0.25">
      <c r="A350" s="36"/>
      <c r="B350" s="36"/>
      <c r="C350" s="36"/>
    </row>
    <row r="351" spans="1:3" x14ac:dyDescent="0.25">
      <c r="A351" s="36"/>
      <c r="B351" s="36"/>
      <c r="C351" s="36"/>
    </row>
    <row r="352" spans="1:3" x14ac:dyDescent="0.25">
      <c r="A352" s="36"/>
      <c r="B352" s="36"/>
      <c r="C352" s="36"/>
    </row>
    <row r="353" spans="1:3" x14ac:dyDescent="0.25">
      <c r="A353" s="36"/>
      <c r="B353" s="36"/>
      <c r="C353" s="36"/>
    </row>
    <row r="354" spans="1:3" x14ac:dyDescent="0.25">
      <c r="A354" s="36"/>
      <c r="B354" s="36"/>
      <c r="C354" s="36"/>
    </row>
    <row r="355" spans="1:3" x14ac:dyDescent="0.25">
      <c r="A355" s="36"/>
      <c r="B355" s="36"/>
      <c r="C355" s="36"/>
    </row>
    <row r="356" spans="1:3" x14ac:dyDescent="0.25">
      <c r="A356" s="36"/>
      <c r="B356" s="36"/>
      <c r="C356" s="36"/>
    </row>
    <row r="357" spans="1:3" x14ac:dyDescent="0.25">
      <c r="A357" s="36"/>
      <c r="B357" s="36"/>
      <c r="C357" s="36"/>
    </row>
    <row r="358" spans="1:3" x14ac:dyDescent="0.25">
      <c r="A358" s="36"/>
      <c r="B358" s="36"/>
      <c r="C358" s="36"/>
    </row>
    <row r="359" spans="1:3" x14ac:dyDescent="0.25">
      <c r="A359" s="36"/>
      <c r="B359" s="36"/>
      <c r="C359" s="36"/>
    </row>
    <row r="360" spans="1:3" x14ac:dyDescent="0.25">
      <c r="A360" s="36"/>
      <c r="B360" s="36"/>
      <c r="C360" s="36"/>
    </row>
    <row r="361" spans="1:3" x14ac:dyDescent="0.25">
      <c r="A361" s="36"/>
      <c r="B361" s="36"/>
      <c r="C361" s="36"/>
    </row>
    <row r="362" spans="1:3" x14ac:dyDescent="0.25">
      <c r="A362" s="36"/>
      <c r="B362" s="36"/>
      <c r="C362" s="36"/>
    </row>
    <row r="363" spans="1:3" x14ac:dyDescent="0.25">
      <c r="A363" s="36"/>
      <c r="B363" s="36"/>
      <c r="C363" s="36"/>
    </row>
    <row r="364" spans="1:3" x14ac:dyDescent="0.25">
      <c r="A364" s="36"/>
      <c r="B364" s="36"/>
      <c r="C364" s="36"/>
    </row>
    <row r="365" spans="1:3" x14ac:dyDescent="0.25">
      <c r="A365" s="36"/>
      <c r="B365" s="36"/>
      <c r="C365" s="36"/>
    </row>
    <row r="366" spans="1:3" x14ac:dyDescent="0.25">
      <c r="A366" s="36"/>
      <c r="B366" s="36"/>
      <c r="C366" s="36"/>
    </row>
    <row r="367" spans="1:3" x14ac:dyDescent="0.25">
      <c r="A367" s="36"/>
      <c r="B367" s="36"/>
      <c r="C367" s="36"/>
    </row>
    <row r="368" spans="1:3" x14ac:dyDescent="0.25">
      <c r="A368" s="36"/>
      <c r="B368" s="36"/>
      <c r="C368" s="36"/>
    </row>
    <row r="369" spans="1:3" x14ac:dyDescent="0.25">
      <c r="A369" s="36"/>
      <c r="B369" s="36"/>
      <c r="C369" s="36"/>
    </row>
    <row r="370" spans="1:3" x14ac:dyDescent="0.25">
      <c r="A370" s="36"/>
      <c r="B370" s="36"/>
      <c r="C370" s="36"/>
    </row>
    <row r="371" spans="1:3" x14ac:dyDescent="0.25">
      <c r="A371" s="36"/>
      <c r="B371" s="36"/>
      <c r="C371" s="36"/>
    </row>
    <row r="372" spans="1:3" x14ac:dyDescent="0.25">
      <c r="A372" s="36"/>
      <c r="B372" s="36"/>
      <c r="C372" s="36"/>
    </row>
    <row r="373" spans="1:3" x14ac:dyDescent="0.25">
      <c r="A373" s="36"/>
      <c r="B373" s="36"/>
      <c r="C373" s="36"/>
    </row>
    <row r="374" spans="1:3" x14ac:dyDescent="0.25">
      <c r="A374" s="36"/>
      <c r="B374" s="36"/>
      <c r="C374" s="36"/>
    </row>
    <row r="375" spans="1:3" x14ac:dyDescent="0.25">
      <c r="A375" s="36"/>
      <c r="B375" s="36"/>
      <c r="C375" s="36"/>
    </row>
    <row r="376" spans="1:3" x14ac:dyDescent="0.25">
      <c r="A376" s="36"/>
      <c r="B376" s="36"/>
      <c r="C376" s="36"/>
    </row>
    <row r="377" spans="1:3" x14ac:dyDescent="0.25">
      <c r="A377" s="36"/>
      <c r="B377" s="36"/>
      <c r="C377" s="36"/>
    </row>
    <row r="378" spans="1:3" x14ac:dyDescent="0.25">
      <c r="A378" s="36"/>
      <c r="B378" s="36"/>
      <c r="C378" s="36"/>
    </row>
    <row r="379" spans="1:3" x14ac:dyDescent="0.25">
      <c r="A379" s="36"/>
      <c r="B379" s="36"/>
      <c r="C379" s="36"/>
    </row>
    <row r="380" spans="1:3" x14ac:dyDescent="0.25">
      <c r="A380" s="36"/>
      <c r="B380" s="36"/>
      <c r="C380" s="36"/>
    </row>
    <row r="381" spans="1:3" x14ac:dyDescent="0.25">
      <c r="A381" s="36"/>
      <c r="B381" s="36"/>
      <c r="C381" s="36"/>
    </row>
    <row r="382" spans="1:3" x14ac:dyDescent="0.25">
      <c r="A382" s="36"/>
      <c r="B382" s="36"/>
      <c r="C382" s="36"/>
    </row>
    <row r="383" spans="1:3" x14ac:dyDescent="0.25">
      <c r="A383" s="36"/>
      <c r="B383" s="36"/>
      <c r="C383" s="36"/>
    </row>
    <row r="384" spans="1:3" x14ac:dyDescent="0.25">
      <c r="A384" s="36"/>
      <c r="B384" s="36"/>
      <c r="C384" s="36"/>
    </row>
    <row r="385" spans="1:3" x14ac:dyDescent="0.25">
      <c r="A385" s="36"/>
      <c r="B385" s="36"/>
      <c r="C385" s="36"/>
    </row>
    <row r="386" spans="1:3" x14ac:dyDescent="0.25">
      <c r="A386" s="36"/>
      <c r="B386" s="36"/>
      <c r="C386" s="36"/>
    </row>
    <row r="387" spans="1:3" x14ac:dyDescent="0.25">
      <c r="A387" s="36"/>
      <c r="B387" s="36"/>
      <c r="C387" s="36"/>
    </row>
    <row r="388" spans="1:3" x14ac:dyDescent="0.25">
      <c r="A388" s="36"/>
      <c r="B388" s="36"/>
      <c r="C388" s="36"/>
    </row>
    <row r="389" spans="1:3" x14ac:dyDescent="0.25">
      <c r="A389" s="36"/>
      <c r="B389" s="36"/>
      <c r="C389" s="36"/>
    </row>
    <row r="390" spans="1:3" x14ac:dyDescent="0.25">
      <c r="A390" s="36"/>
      <c r="B390" s="36"/>
      <c r="C390" s="36"/>
    </row>
    <row r="391" spans="1:3" x14ac:dyDescent="0.25">
      <c r="A391" s="36"/>
      <c r="B391" s="36"/>
      <c r="C391" s="36"/>
    </row>
    <row r="392" spans="1:3" x14ac:dyDescent="0.25">
      <c r="A392" s="36"/>
      <c r="B392" s="36"/>
      <c r="C392" s="36"/>
    </row>
    <row r="393" spans="1:3" x14ac:dyDescent="0.25">
      <c r="A393" s="36"/>
      <c r="B393" s="36"/>
      <c r="C393" s="36"/>
    </row>
    <row r="394" spans="1:3" x14ac:dyDescent="0.25">
      <c r="A394" s="36"/>
      <c r="B394" s="36"/>
      <c r="C394" s="36"/>
    </row>
    <row r="395" spans="1:3" x14ac:dyDescent="0.25">
      <c r="A395" s="36"/>
      <c r="B395" s="36"/>
      <c r="C395" s="36"/>
    </row>
    <row r="396" spans="1:3" x14ac:dyDescent="0.25">
      <c r="A396" s="36"/>
      <c r="B396" s="36"/>
      <c r="C396" s="36"/>
    </row>
    <row r="397" spans="1:3" x14ac:dyDescent="0.25">
      <c r="A397" s="36"/>
      <c r="B397" s="36"/>
      <c r="C397" s="36"/>
    </row>
    <row r="398" spans="1:3" x14ac:dyDescent="0.25">
      <c r="A398" s="36"/>
      <c r="B398" s="36"/>
      <c r="C398" s="36"/>
    </row>
    <row r="399" spans="1:3" x14ac:dyDescent="0.25">
      <c r="A399" s="36"/>
      <c r="B399" s="36"/>
      <c r="C399" s="36"/>
    </row>
    <row r="400" spans="1:3" x14ac:dyDescent="0.25">
      <c r="A400" s="36"/>
      <c r="B400" s="36"/>
      <c r="C400" s="36"/>
    </row>
    <row r="401" spans="1:3" x14ac:dyDescent="0.25">
      <c r="A401" s="36"/>
      <c r="B401" s="36"/>
      <c r="C401" s="36"/>
    </row>
    <row r="402" spans="1:3" x14ac:dyDescent="0.25">
      <c r="A402" s="36"/>
      <c r="B402" s="36"/>
      <c r="C402" s="36"/>
    </row>
    <row r="403" spans="1:3" x14ac:dyDescent="0.25">
      <c r="A403" s="36"/>
      <c r="B403" s="36"/>
      <c r="C403" s="36"/>
    </row>
    <row r="404" spans="1:3" x14ac:dyDescent="0.25">
      <c r="A404" s="36"/>
      <c r="B404" s="36"/>
      <c r="C404" s="36"/>
    </row>
    <row r="405" spans="1:3" x14ac:dyDescent="0.25">
      <c r="A405" s="36"/>
      <c r="B405" s="36"/>
      <c r="C405" s="36"/>
    </row>
    <row r="406" spans="1:3" x14ac:dyDescent="0.25">
      <c r="A406" s="36"/>
      <c r="B406" s="36"/>
      <c r="C406" s="36"/>
    </row>
    <row r="407" spans="1:3" x14ac:dyDescent="0.25">
      <c r="A407" s="36"/>
      <c r="B407" s="36"/>
      <c r="C407" s="36"/>
    </row>
    <row r="408" spans="1:3" x14ac:dyDescent="0.25">
      <c r="A408" s="36"/>
      <c r="B408" s="36"/>
      <c r="C408" s="36"/>
    </row>
    <row r="409" spans="1:3" x14ac:dyDescent="0.25">
      <c r="A409" s="36"/>
      <c r="B409" s="36"/>
      <c r="C409" s="36"/>
    </row>
    <row r="410" spans="1:3" x14ac:dyDescent="0.25">
      <c r="A410" s="36"/>
      <c r="B410" s="36"/>
      <c r="C410" s="36"/>
    </row>
    <row r="411" spans="1:3" x14ac:dyDescent="0.25">
      <c r="A411" s="36"/>
      <c r="B411" s="36"/>
      <c r="C411" s="36"/>
    </row>
    <row r="412" spans="1:3" x14ac:dyDescent="0.25">
      <c r="A412" s="36"/>
      <c r="B412" s="36"/>
      <c r="C412" s="36"/>
    </row>
    <row r="413" spans="1:3" x14ac:dyDescent="0.25">
      <c r="A413" s="36"/>
      <c r="B413" s="36"/>
      <c r="C413" s="36"/>
    </row>
    <row r="414" spans="1:3" x14ac:dyDescent="0.25">
      <c r="A414" s="36"/>
      <c r="B414" s="36"/>
      <c r="C414" s="36"/>
    </row>
    <row r="415" spans="1:3" x14ac:dyDescent="0.25">
      <c r="A415" s="36"/>
      <c r="B415" s="36"/>
      <c r="C415" s="36"/>
    </row>
    <row r="416" spans="1:3" x14ac:dyDescent="0.25">
      <c r="A416" s="36"/>
      <c r="B416" s="36"/>
      <c r="C416" s="36"/>
    </row>
    <row r="417" spans="1:3" x14ac:dyDescent="0.25">
      <c r="A417" s="36"/>
      <c r="B417" s="36"/>
      <c r="C417" s="36"/>
    </row>
    <row r="418" spans="1:3" x14ac:dyDescent="0.25">
      <c r="A418" s="36"/>
      <c r="B418" s="36"/>
      <c r="C418" s="36"/>
    </row>
    <row r="419" spans="1:3" x14ac:dyDescent="0.25">
      <c r="A419" s="36"/>
      <c r="B419" s="36"/>
      <c r="C419" s="36"/>
    </row>
    <row r="420" spans="1:3" x14ac:dyDescent="0.25">
      <c r="A420" s="36"/>
      <c r="B420" s="36"/>
      <c r="C420" s="36"/>
    </row>
    <row r="421" spans="1:3" x14ac:dyDescent="0.25">
      <c r="A421" s="36"/>
      <c r="B421" s="36"/>
      <c r="C421" s="36"/>
    </row>
    <row r="422" spans="1:3" x14ac:dyDescent="0.25">
      <c r="A422" s="36"/>
      <c r="B422" s="36"/>
      <c r="C422" s="36"/>
    </row>
    <row r="423" spans="1:3" x14ac:dyDescent="0.25">
      <c r="A423" s="36"/>
      <c r="B423" s="36"/>
      <c r="C423" s="36"/>
    </row>
    <row r="424" spans="1:3" x14ac:dyDescent="0.25">
      <c r="A424" s="36"/>
      <c r="B424" s="36"/>
      <c r="C424" s="36"/>
    </row>
    <row r="425" spans="1:3" x14ac:dyDescent="0.25">
      <c r="A425" s="36"/>
      <c r="B425" s="36"/>
      <c r="C425" s="36"/>
    </row>
    <row r="426" spans="1:3" x14ac:dyDescent="0.25">
      <c r="A426" s="36"/>
      <c r="B426" s="36"/>
      <c r="C426" s="36"/>
    </row>
    <row r="427" spans="1:3" x14ac:dyDescent="0.25">
      <c r="A427" s="36"/>
      <c r="B427" s="36"/>
      <c r="C427" s="36"/>
    </row>
    <row r="428" spans="1:3" x14ac:dyDescent="0.25">
      <c r="A428" s="36"/>
      <c r="B428" s="36"/>
      <c r="C428" s="36"/>
    </row>
    <row r="429" spans="1:3" x14ac:dyDescent="0.25">
      <c r="A429" s="36"/>
      <c r="B429" s="36"/>
      <c r="C429" s="36"/>
    </row>
    <row r="430" spans="1:3" x14ac:dyDescent="0.25">
      <c r="A430" s="36"/>
      <c r="B430" s="36"/>
      <c r="C430" s="36"/>
    </row>
    <row r="431" spans="1:3" x14ac:dyDescent="0.25">
      <c r="A431" s="36"/>
      <c r="B431" s="36"/>
      <c r="C431" s="36"/>
    </row>
    <row r="432" spans="1:3" x14ac:dyDescent="0.25">
      <c r="A432" s="36"/>
      <c r="B432" s="36"/>
      <c r="C432" s="36"/>
    </row>
    <row r="433" spans="1:3" x14ac:dyDescent="0.25">
      <c r="A433" s="36"/>
      <c r="B433" s="36"/>
      <c r="C433" s="36"/>
    </row>
    <row r="434" spans="1:3" x14ac:dyDescent="0.25">
      <c r="A434" s="36"/>
      <c r="B434" s="36"/>
      <c r="C434" s="36"/>
    </row>
    <row r="435" spans="1:3" x14ac:dyDescent="0.25">
      <c r="A435" s="36"/>
      <c r="B435" s="36"/>
      <c r="C435" s="36"/>
    </row>
    <row r="436" spans="1:3" x14ac:dyDescent="0.25">
      <c r="A436" s="36"/>
      <c r="B436" s="36"/>
      <c r="C436" s="36"/>
    </row>
    <row r="437" spans="1:3" x14ac:dyDescent="0.25">
      <c r="A437" s="36"/>
      <c r="B437" s="36"/>
      <c r="C437" s="36"/>
    </row>
    <row r="438" spans="1:3" x14ac:dyDescent="0.25">
      <c r="A438" s="36"/>
      <c r="B438" s="36"/>
      <c r="C438" s="36"/>
    </row>
    <row r="439" spans="1:3" x14ac:dyDescent="0.25">
      <c r="A439" s="36"/>
      <c r="B439" s="36"/>
      <c r="C439" s="36"/>
    </row>
    <row r="440" spans="1:3" x14ac:dyDescent="0.25">
      <c r="A440" s="36"/>
      <c r="B440" s="36"/>
      <c r="C440" s="36"/>
    </row>
    <row r="441" spans="1:3" x14ac:dyDescent="0.25">
      <c r="A441" s="36"/>
      <c r="B441" s="36"/>
      <c r="C441" s="36"/>
    </row>
    <row r="442" spans="1:3" x14ac:dyDescent="0.25">
      <c r="A442" s="36"/>
      <c r="B442" s="36"/>
      <c r="C442" s="36"/>
    </row>
    <row r="443" spans="1:3" x14ac:dyDescent="0.25">
      <c r="A443" s="36"/>
      <c r="B443" s="36"/>
      <c r="C443" s="36"/>
    </row>
    <row r="444" spans="1:3" x14ac:dyDescent="0.25">
      <c r="A444" s="36"/>
      <c r="B444" s="36"/>
      <c r="C444" s="36"/>
    </row>
    <row r="445" spans="1:3" x14ac:dyDescent="0.25">
      <c r="A445" s="36"/>
      <c r="B445" s="36"/>
      <c r="C445" s="36"/>
    </row>
    <row r="446" spans="1:3" x14ac:dyDescent="0.25">
      <c r="A446" s="36"/>
      <c r="B446" s="36"/>
      <c r="C446" s="36"/>
    </row>
    <row r="447" spans="1:3" x14ac:dyDescent="0.25">
      <c r="A447" s="36"/>
      <c r="B447" s="36"/>
      <c r="C447" s="36"/>
    </row>
    <row r="448" spans="1:3" x14ac:dyDescent="0.25">
      <c r="A448" s="36"/>
      <c r="B448" s="36"/>
      <c r="C448" s="36"/>
    </row>
    <row r="449" spans="1:3" x14ac:dyDescent="0.25">
      <c r="A449" s="36"/>
      <c r="B449" s="36"/>
      <c r="C449" s="36"/>
    </row>
    <row r="450" spans="1:3" x14ac:dyDescent="0.25">
      <c r="A450" s="36"/>
      <c r="B450" s="36"/>
      <c r="C450" s="36"/>
    </row>
    <row r="451" spans="1:3" x14ac:dyDescent="0.25">
      <c r="A451" s="36"/>
      <c r="B451" s="36"/>
      <c r="C451" s="36"/>
    </row>
    <row r="452" spans="1:3" x14ac:dyDescent="0.25">
      <c r="A452" s="36"/>
      <c r="B452" s="36"/>
      <c r="C452" s="36"/>
    </row>
    <row r="453" spans="1:3" x14ac:dyDescent="0.25">
      <c r="A453" s="36"/>
      <c r="B453" s="36"/>
      <c r="C453" s="36"/>
    </row>
    <row r="454" spans="1:3" x14ac:dyDescent="0.25">
      <c r="A454" s="36"/>
      <c r="B454" s="36"/>
      <c r="C454" s="36"/>
    </row>
    <row r="455" spans="1:3" x14ac:dyDescent="0.25">
      <c r="A455" s="36"/>
      <c r="B455" s="36"/>
      <c r="C455" s="36"/>
    </row>
    <row r="456" spans="1:3" x14ac:dyDescent="0.25">
      <c r="A456" s="36"/>
      <c r="B456" s="36"/>
      <c r="C456" s="36"/>
    </row>
    <row r="457" spans="1:3" x14ac:dyDescent="0.25">
      <c r="A457" s="36"/>
      <c r="B457" s="36"/>
      <c r="C457" s="36"/>
    </row>
    <row r="458" spans="1:3" x14ac:dyDescent="0.25">
      <c r="A458" s="36"/>
      <c r="B458" s="36"/>
      <c r="C458" s="36"/>
    </row>
    <row r="459" spans="1:3" x14ac:dyDescent="0.25">
      <c r="A459" s="36"/>
      <c r="B459" s="36"/>
      <c r="C459" s="36"/>
    </row>
    <row r="460" spans="1:3" x14ac:dyDescent="0.25">
      <c r="A460" s="36"/>
      <c r="B460" s="36"/>
      <c r="C460" s="36"/>
    </row>
    <row r="461" spans="1:3" x14ac:dyDescent="0.25">
      <c r="A461" s="36"/>
      <c r="B461" s="36"/>
      <c r="C461" s="36"/>
    </row>
    <row r="462" spans="1:3" x14ac:dyDescent="0.25">
      <c r="A462" s="36"/>
      <c r="B462" s="36"/>
      <c r="C462" s="36"/>
    </row>
    <row r="463" spans="1:3" x14ac:dyDescent="0.25">
      <c r="A463" s="36"/>
      <c r="B463" s="36"/>
      <c r="C463" s="36"/>
    </row>
    <row r="464" spans="1:3" x14ac:dyDescent="0.25">
      <c r="A464" s="36"/>
      <c r="B464" s="36"/>
      <c r="C464" s="36"/>
    </row>
    <row r="465" spans="1:3" x14ac:dyDescent="0.25">
      <c r="A465" s="36"/>
      <c r="B465" s="36"/>
      <c r="C465" s="36"/>
    </row>
    <row r="466" spans="1:3" x14ac:dyDescent="0.25">
      <c r="A466" s="36"/>
      <c r="B466" s="36"/>
      <c r="C466" s="36"/>
    </row>
    <row r="467" spans="1:3" x14ac:dyDescent="0.25">
      <c r="A467" s="36"/>
      <c r="B467" s="36"/>
      <c r="C467" s="36"/>
    </row>
    <row r="468" spans="1:3" x14ac:dyDescent="0.25">
      <c r="A468" s="36"/>
      <c r="B468" s="36"/>
      <c r="C468" s="36"/>
    </row>
    <row r="469" spans="1:3" x14ac:dyDescent="0.25">
      <c r="A469" s="36"/>
      <c r="B469" s="36"/>
      <c r="C469" s="36"/>
    </row>
    <row r="470" spans="1:3" x14ac:dyDescent="0.25">
      <c r="A470" s="36"/>
      <c r="B470" s="36"/>
      <c r="C470" s="36"/>
    </row>
    <row r="471" spans="1:3" x14ac:dyDescent="0.25">
      <c r="A471" s="36"/>
      <c r="B471" s="36"/>
      <c r="C471" s="36"/>
    </row>
    <row r="472" spans="1:3" x14ac:dyDescent="0.25">
      <c r="A472" s="36"/>
      <c r="B472" s="36"/>
      <c r="C472" s="36"/>
    </row>
    <row r="473" spans="1:3" x14ac:dyDescent="0.25">
      <c r="A473" s="36"/>
      <c r="B473" s="36"/>
      <c r="C473" s="36"/>
    </row>
    <row r="474" spans="1:3" x14ac:dyDescent="0.25">
      <c r="A474" s="36"/>
      <c r="B474" s="36"/>
      <c r="C474" s="36"/>
    </row>
    <row r="475" spans="1:3" x14ac:dyDescent="0.25">
      <c r="A475" s="36"/>
      <c r="B475" s="36"/>
      <c r="C475" s="36"/>
    </row>
    <row r="476" spans="1:3" x14ac:dyDescent="0.25">
      <c r="A476" s="36"/>
      <c r="B476" s="36"/>
      <c r="C476" s="36"/>
    </row>
    <row r="477" spans="1:3" x14ac:dyDescent="0.25">
      <c r="A477" s="36"/>
      <c r="B477" s="36"/>
      <c r="C477" s="36"/>
    </row>
    <row r="478" spans="1:3" x14ac:dyDescent="0.25">
      <c r="A478" s="36"/>
      <c r="B478" s="36"/>
      <c r="C478" s="36"/>
    </row>
    <row r="479" spans="1:3" x14ac:dyDescent="0.25">
      <c r="A479" s="36"/>
      <c r="B479" s="36"/>
      <c r="C479" s="36"/>
    </row>
    <row r="480" spans="1:3" x14ac:dyDescent="0.25">
      <c r="A480" s="36"/>
      <c r="B480" s="36"/>
      <c r="C480" s="36"/>
    </row>
    <row r="481" spans="1:3" x14ac:dyDescent="0.25">
      <c r="A481" s="36"/>
      <c r="B481" s="36"/>
      <c r="C481" s="36"/>
    </row>
    <row r="482" spans="1:3" x14ac:dyDescent="0.25">
      <c r="A482" s="36"/>
      <c r="B482" s="36"/>
      <c r="C482" s="36"/>
    </row>
    <row r="483" spans="1:3" x14ac:dyDescent="0.25">
      <c r="A483" s="36"/>
      <c r="B483" s="36"/>
      <c r="C483" s="36"/>
    </row>
    <row r="484" spans="1:3" x14ac:dyDescent="0.25">
      <c r="A484" s="36"/>
      <c r="B484" s="36"/>
      <c r="C484" s="36"/>
    </row>
    <row r="485" spans="1:3" x14ac:dyDescent="0.25">
      <c r="A485" s="36"/>
      <c r="B485" s="36"/>
      <c r="C485" s="36"/>
    </row>
    <row r="486" spans="1:3" x14ac:dyDescent="0.25">
      <c r="A486" s="36"/>
      <c r="B486" s="36"/>
      <c r="C486" s="36"/>
    </row>
    <row r="487" spans="1:3" x14ac:dyDescent="0.25">
      <c r="A487" s="36"/>
      <c r="B487" s="36"/>
      <c r="C487" s="36"/>
    </row>
    <row r="488" spans="1:3" x14ac:dyDescent="0.25">
      <c r="A488" s="36"/>
      <c r="B488" s="36"/>
      <c r="C488" s="36"/>
    </row>
    <row r="489" spans="1:3" x14ac:dyDescent="0.25">
      <c r="A489" s="36"/>
      <c r="B489" s="36"/>
      <c r="C489" s="36"/>
    </row>
    <row r="490" spans="1:3" x14ac:dyDescent="0.25">
      <c r="A490" s="36"/>
      <c r="B490" s="36"/>
      <c r="C490" s="36"/>
    </row>
    <row r="491" spans="1:3" x14ac:dyDescent="0.25">
      <c r="A491" s="36"/>
      <c r="B491" s="36"/>
      <c r="C491" s="36"/>
    </row>
    <row r="492" spans="1:3" x14ac:dyDescent="0.25">
      <c r="A492" s="36"/>
      <c r="B492" s="36"/>
      <c r="C492" s="36"/>
    </row>
    <row r="493" spans="1:3" x14ac:dyDescent="0.25">
      <c r="A493" s="36"/>
      <c r="B493" s="36"/>
      <c r="C493" s="36"/>
    </row>
    <row r="494" spans="1:3" x14ac:dyDescent="0.25">
      <c r="A494" s="36"/>
      <c r="B494" s="36"/>
      <c r="C494" s="36"/>
    </row>
    <row r="495" spans="1:3" x14ac:dyDescent="0.25">
      <c r="A495" s="36"/>
      <c r="B495" s="36"/>
      <c r="C495" s="36"/>
    </row>
    <row r="496" spans="1:3" x14ac:dyDescent="0.25">
      <c r="A496" s="36"/>
      <c r="B496" s="36"/>
      <c r="C496" s="36"/>
    </row>
    <row r="497" spans="1:3" x14ac:dyDescent="0.25">
      <c r="A497" s="36"/>
      <c r="B497" s="36"/>
      <c r="C497" s="36"/>
    </row>
    <row r="498" spans="1:3" x14ac:dyDescent="0.25">
      <c r="A498" s="36"/>
      <c r="B498" s="36"/>
      <c r="C498" s="36"/>
    </row>
    <row r="499" spans="1:3" x14ac:dyDescent="0.25">
      <c r="A499" s="36"/>
      <c r="B499" s="36"/>
      <c r="C499" s="36"/>
    </row>
    <row r="500" spans="1:3" x14ac:dyDescent="0.25">
      <c r="A500" s="36"/>
      <c r="B500" s="36"/>
      <c r="C500" s="36"/>
    </row>
    <row r="501" spans="1:3" x14ac:dyDescent="0.25">
      <c r="A501" s="36"/>
      <c r="B501" s="36"/>
      <c r="C501" s="36"/>
    </row>
    <row r="502" spans="1:3" x14ac:dyDescent="0.25">
      <c r="A502" s="36"/>
      <c r="B502" s="36"/>
      <c r="C502" s="36"/>
    </row>
    <row r="503" spans="1:3" x14ac:dyDescent="0.25">
      <c r="A503" s="36"/>
      <c r="B503" s="36"/>
      <c r="C503" s="36"/>
    </row>
    <row r="504" spans="1:3" x14ac:dyDescent="0.25">
      <c r="A504" s="36"/>
      <c r="B504" s="36"/>
      <c r="C504" s="36"/>
    </row>
    <row r="505" spans="1:3" x14ac:dyDescent="0.25">
      <c r="A505" s="36"/>
      <c r="B505" s="36"/>
      <c r="C505" s="36"/>
    </row>
    <row r="506" spans="1:3" x14ac:dyDescent="0.25">
      <c r="A506" s="36"/>
      <c r="B506" s="36"/>
      <c r="C506" s="36"/>
    </row>
    <row r="507" spans="1:3" x14ac:dyDescent="0.25">
      <c r="A507" s="36"/>
      <c r="B507" s="36"/>
      <c r="C507" s="36"/>
    </row>
    <row r="508" spans="1:3" x14ac:dyDescent="0.25">
      <c r="A508" s="36"/>
      <c r="B508" s="36"/>
      <c r="C508" s="36"/>
    </row>
    <row r="509" spans="1:3" x14ac:dyDescent="0.25">
      <c r="A509" s="36"/>
      <c r="B509" s="36"/>
      <c r="C509" s="36"/>
    </row>
    <row r="510" spans="1:3" x14ac:dyDescent="0.25">
      <c r="A510" s="36"/>
      <c r="B510" s="36"/>
      <c r="C510" s="36"/>
    </row>
    <row r="511" spans="1:3" x14ac:dyDescent="0.25">
      <c r="A511" s="36"/>
      <c r="B511" s="36"/>
      <c r="C511" s="36"/>
    </row>
    <row r="512" spans="1:3" x14ac:dyDescent="0.25">
      <c r="A512" s="36"/>
      <c r="B512" s="36"/>
      <c r="C512" s="36"/>
    </row>
    <row r="513" spans="1:3" x14ac:dyDescent="0.25">
      <c r="A513" s="36"/>
      <c r="B513" s="36"/>
      <c r="C513" s="36"/>
    </row>
    <row r="514" spans="1:3" x14ac:dyDescent="0.25">
      <c r="A514" s="36"/>
      <c r="B514" s="36"/>
      <c r="C514" s="36"/>
    </row>
    <row r="515" spans="1:3" x14ac:dyDescent="0.25">
      <c r="A515" s="36"/>
      <c r="B515" s="36"/>
      <c r="C515" s="36"/>
    </row>
    <row r="516" spans="1:3" x14ac:dyDescent="0.25">
      <c r="A516" s="36"/>
      <c r="B516" s="36"/>
      <c r="C516" s="36"/>
    </row>
    <row r="517" spans="1:3" x14ac:dyDescent="0.25">
      <c r="A517" s="36"/>
      <c r="B517" s="36"/>
      <c r="C517" s="36"/>
    </row>
    <row r="518" spans="1:3" x14ac:dyDescent="0.25">
      <c r="A518" s="36"/>
      <c r="B518" s="36"/>
      <c r="C518" s="36"/>
    </row>
    <row r="519" spans="1:3" x14ac:dyDescent="0.25">
      <c r="A519" s="36"/>
      <c r="B519" s="36"/>
      <c r="C519" s="36"/>
    </row>
    <row r="520" spans="1:3" x14ac:dyDescent="0.25">
      <c r="A520" s="36"/>
      <c r="B520" s="36"/>
      <c r="C520" s="36"/>
    </row>
    <row r="521" spans="1:3" x14ac:dyDescent="0.25">
      <c r="A521" s="36"/>
      <c r="B521" s="36"/>
      <c r="C521" s="36"/>
    </row>
    <row r="522" spans="1:3" x14ac:dyDescent="0.25">
      <c r="A522" s="36"/>
      <c r="B522" s="36"/>
      <c r="C522" s="36"/>
    </row>
    <row r="523" spans="1:3" x14ac:dyDescent="0.25">
      <c r="A523" s="36"/>
      <c r="B523" s="36"/>
      <c r="C523" s="36"/>
    </row>
    <row r="524" spans="1:3" x14ac:dyDescent="0.25">
      <c r="A524" s="36"/>
      <c r="B524" s="36"/>
      <c r="C524" s="36"/>
    </row>
    <row r="525" spans="1:3" x14ac:dyDescent="0.25">
      <c r="A525" s="36"/>
      <c r="B525" s="36"/>
      <c r="C525" s="36"/>
    </row>
    <row r="526" spans="1:3" x14ac:dyDescent="0.25">
      <c r="A526" s="36"/>
      <c r="B526" s="36"/>
      <c r="C526" s="36"/>
    </row>
    <row r="527" spans="1:3" x14ac:dyDescent="0.25">
      <c r="A527" s="36"/>
      <c r="B527" s="36"/>
      <c r="C527" s="36"/>
    </row>
    <row r="528" spans="1:3" x14ac:dyDescent="0.25">
      <c r="A528" s="36"/>
      <c r="B528" s="36"/>
      <c r="C528" s="36"/>
    </row>
    <row r="529" spans="1:3" x14ac:dyDescent="0.25">
      <c r="A529" s="36"/>
      <c r="B529" s="36"/>
      <c r="C529" s="36"/>
    </row>
    <row r="530" spans="1:3" x14ac:dyDescent="0.25">
      <c r="A530" s="36"/>
      <c r="B530" s="36"/>
      <c r="C530" s="36"/>
    </row>
    <row r="531" spans="1:3" x14ac:dyDescent="0.25">
      <c r="A531" s="36"/>
      <c r="B531" s="36"/>
      <c r="C531" s="36"/>
    </row>
    <row r="532" spans="1:3" x14ac:dyDescent="0.25">
      <c r="A532" s="36"/>
      <c r="B532" s="36"/>
      <c r="C532" s="36"/>
    </row>
    <row r="533" spans="1:3" x14ac:dyDescent="0.25">
      <c r="A533" s="36"/>
      <c r="B533" s="36"/>
      <c r="C533" s="36"/>
    </row>
    <row r="534" spans="1:3" x14ac:dyDescent="0.25">
      <c r="A534" s="36"/>
      <c r="B534" s="36"/>
      <c r="C534" s="36"/>
    </row>
    <row r="535" spans="1:3" x14ac:dyDescent="0.25">
      <c r="A535" s="36"/>
      <c r="B535" s="36"/>
      <c r="C535" s="36"/>
    </row>
    <row r="536" spans="1:3" x14ac:dyDescent="0.25">
      <c r="A536" s="36"/>
      <c r="B536" s="36"/>
      <c r="C536" s="36"/>
    </row>
    <row r="537" spans="1:3" x14ac:dyDescent="0.25">
      <c r="A537" s="36"/>
      <c r="B537" s="36"/>
      <c r="C537" s="36"/>
    </row>
    <row r="538" spans="1:3" x14ac:dyDescent="0.25">
      <c r="A538" s="36"/>
      <c r="B538" s="36"/>
      <c r="C538" s="36"/>
    </row>
    <row r="539" spans="1:3" x14ac:dyDescent="0.25">
      <c r="A539" s="36"/>
      <c r="B539" s="36"/>
      <c r="C539" s="36"/>
    </row>
    <row r="540" spans="1:3" x14ac:dyDescent="0.25">
      <c r="A540" s="36"/>
      <c r="B540" s="36"/>
      <c r="C540" s="36"/>
    </row>
    <row r="541" spans="1:3" x14ac:dyDescent="0.25">
      <c r="A541" s="36"/>
      <c r="B541" s="36"/>
      <c r="C541" s="36"/>
    </row>
    <row r="542" spans="1:3" x14ac:dyDescent="0.25">
      <c r="A542" s="36"/>
      <c r="B542" s="36"/>
      <c r="C542" s="36"/>
    </row>
    <row r="543" spans="1:3" x14ac:dyDescent="0.25">
      <c r="A543" s="36"/>
      <c r="B543" s="36"/>
      <c r="C543" s="36"/>
    </row>
    <row r="544" spans="1:3" x14ac:dyDescent="0.25">
      <c r="A544" s="36"/>
      <c r="B544" s="36"/>
      <c r="C544" s="36"/>
    </row>
    <row r="545" spans="1:3" x14ac:dyDescent="0.25">
      <c r="A545" s="36"/>
      <c r="B545" s="36"/>
      <c r="C545" s="36"/>
    </row>
    <row r="546" spans="1:3" x14ac:dyDescent="0.25">
      <c r="A546" s="36"/>
      <c r="B546" s="36"/>
      <c r="C546" s="36"/>
    </row>
    <row r="547" spans="1:3" x14ac:dyDescent="0.25">
      <c r="A547" s="36"/>
      <c r="B547" s="36"/>
      <c r="C547" s="36"/>
    </row>
    <row r="548" spans="1:3" x14ac:dyDescent="0.25">
      <c r="A548" s="36"/>
      <c r="B548" s="36"/>
      <c r="C548" s="36"/>
    </row>
    <row r="549" spans="1:3" x14ac:dyDescent="0.25">
      <c r="A549" s="36"/>
      <c r="B549" s="36"/>
      <c r="C549" s="36"/>
    </row>
    <row r="550" spans="1:3" x14ac:dyDescent="0.25">
      <c r="A550" s="36"/>
      <c r="B550" s="36"/>
      <c r="C550" s="36"/>
    </row>
    <row r="551" spans="1:3" x14ac:dyDescent="0.25">
      <c r="A551" s="36"/>
      <c r="B551" s="36"/>
      <c r="C551" s="36"/>
    </row>
    <row r="552" spans="1:3" x14ac:dyDescent="0.25">
      <c r="A552" s="36"/>
      <c r="B552" s="36"/>
      <c r="C552" s="36"/>
    </row>
    <row r="553" spans="1:3" x14ac:dyDescent="0.25">
      <c r="A553" s="36"/>
      <c r="B553" s="36"/>
      <c r="C553" s="36"/>
    </row>
    <row r="554" spans="1:3" x14ac:dyDescent="0.25">
      <c r="A554" s="36"/>
      <c r="B554" s="36"/>
      <c r="C554" s="36"/>
    </row>
    <row r="555" spans="1:3" x14ac:dyDescent="0.25">
      <c r="A555" s="36"/>
      <c r="B555" s="36"/>
      <c r="C555" s="36"/>
    </row>
    <row r="556" spans="1:3" x14ac:dyDescent="0.25">
      <c r="A556" s="36"/>
      <c r="B556" s="36"/>
      <c r="C556" s="36"/>
    </row>
    <row r="557" spans="1:3" x14ac:dyDescent="0.25">
      <c r="A557" s="36"/>
      <c r="B557" s="36"/>
      <c r="C557" s="36"/>
    </row>
    <row r="558" spans="1:3" x14ac:dyDescent="0.25">
      <c r="A558" s="36"/>
      <c r="B558" s="36"/>
      <c r="C558" s="36"/>
    </row>
    <row r="559" spans="1:3" x14ac:dyDescent="0.25">
      <c r="A559" s="36"/>
      <c r="B559" s="36"/>
      <c r="C559" s="36"/>
    </row>
    <row r="560" spans="1:3" x14ac:dyDescent="0.25">
      <c r="A560" s="36"/>
      <c r="B560" s="36"/>
      <c r="C560" s="36"/>
    </row>
    <row r="561" spans="1:3" x14ac:dyDescent="0.25">
      <c r="A561" s="36"/>
      <c r="B561" s="36"/>
      <c r="C561" s="36"/>
    </row>
    <row r="562" spans="1:3" x14ac:dyDescent="0.25">
      <c r="A562" s="36"/>
      <c r="B562" s="36"/>
      <c r="C562" s="36"/>
    </row>
    <row r="563" spans="1:3" x14ac:dyDescent="0.25">
      <c r="A563" s="36"/>
      <c r="B563" s="36"/>
      <c r="C563" s="36"/>
    </row>
    <row r="564" spans="1:3" x14ac:dyDescent="0.25">
      <c r="A564" s="36"/>
      <c r="B564" s="36"/>
      <c r="C564" s="36"/>
    </row>
    <row r="565" spans="1:3" x14ac:dyDescent="0.25">
      <c r="A565" s="36"/>
      <c r="B565" s="36"/>
      <c r="C565" s="36"/>
    </row>
    <row r="566" spans="1:3" x14ac:dyDescent="0.25">
      <c r="A566" s="36"/>
      <c r="B566" s="36"/>
      <c r="C566" s="36"/>
    </row>
    <row r="567" spans="1:3" x14ac:dyDescent="0.25">
      <c r="A567" s="36"/>
      <c r="B567" s="36"/>
      <c r="C567" s="36"/>
    </row>
    <row r="568" spans="1:3" x14ac:dyDescent="0.25">
      <c r="A568" s="36"/>
      <c r="B568" s="36"/>
      <c r="C568" s="36"/>
    </row>
    <row r="569" spans="1:3" x14ac:dyDescent="0.25">
      <c r="A569" s="36"/>
      <c r="B569" s="36"/>
      <c r="C569" s="36"/>
    </row>
    <row r="570" spans="1:3" x14ac:dyDescent="0.25">
      <c r="A570" s="36"/>
      <c r="B570" s="36"/>
      <c r="C570" s="36"/>
    </row>
    <row r="571" spans="1:3" x14ac:dyDescent="0.25">
      <c r="A571" s="36"/>
      <c r="B571" s="36"/>
      <c r="C571" s="36"/>
    </row>
    <row r="572" spans="1:3" x14ac:dyDescent="0.25">
      <c r="A572" s="36"/>
      <c r="B572" s="36"/>
      <c r="C572" s="36"/>
    </row>
    <row r="573" spans="1:3" x14ac:dyDescent="0.25">
      <c r="A573" s="36"/>
      <c r="B573" s="36"/>
      <c r="C573" s="36"/>
    </row>
    <row r="574" spans="1:3" x14ac:dyDescent="0.25">
      <c r="A574" s="36"/>
      <c r="B574" s="36"/>
      <c r="C574" s="36"/>
    </row>
    <row r="575" spans="1:3" x14ac:dyDescent="0.25">
      <c r="A575" s="36"/>
      <c r="B575" s="36"/>
      <c r="C575" s="36"/>
    </row>
    <row r="576" spans="1:3" x14ac:dyDescent="0.25">
      <c r="A576" s="36"/>
      <c r="B576" s="36"/>
      <c r="C576" s="36"/>
    </row>
    <row r="577" spans="1:3" x14ac:dyDescent="0.25">
      <c r="A577" s="36"/>
      <c r="B577" s="36"/>
      <c r="C577" s="36"/>
    </row>
    <row r="578" spans="1:3" x14ac:dyDescent="0.25">
      <c r="A578" s="36"/>
      <c r="B578" s="36"/>
      <c r="C578" s="36"/>
    </row>
    <row r="579" spans="1:3" x14ac:dyDescent="0.25">
      <c r="A579" s="36"/>
      <c r="B579" s="36"/>
      <c r="C579" s="36"/>
    </row>
    <row r="580" spans="1:3" x14ac:dyDescent="0.25">
      <c r="A580" s="36"/>
      <c r="B580" s="36"/>
      <c r="C580" s="36"/>
    </row>
    <row r="581" spans="1:3" x14ac:dyDescent="0.25">
      <c r="A581" s="36"/>
      <c r="B581" s="36"/>
      <c r="C581" s="36"/>
    </row>
    <row r="582" spans="1:3" x14ac:dyDescent="0.25">
      <c r="A582" s="36"/>
      <c r="B582" s="36"/>
      <c r="C582" s="36"/>
    </row>
    <row r="583" spans="1:3" x14ac:dyDescent="0.25">
      <c r="A583" s="36"/>
      <c r="B583" s="36"/>
      <c r="C583" s="36"/>
    </row>
    <row r="584" spans="1:3" x14ac:dyDescent="0.25">
      <c r="A584" s="36"/>
      <c r="B584" s="36"/>
      <c r="C584" s="36"/>
    </row>
    <row r="585" spans="1:3" x14ac:dyDescent="0.25">
      <c r="A585" s="36"/>
      <c r="B585" s="36"/>
      <c r="C585" s="36"/>
    </row>
    <row r="586" spans="1:3" x14ac:dyDescent="0.25">
      <c r="A586" s="36"/>
      <c r="B586" s="36"/>
      <c r="C586" s="36"/>
    </row>
    <row r="587" spans="1:3" x14ac:dyDescent="0.25">
      <c r="A587" s="36"/>
      <c r="B587" s="36"/>
      <c r="C587" s="36"/>
    </row>
    <row r="588" spans="1:3" x14ac:dyDescent="0.25">
      <c r="A588" s="36"/>
      <c r="B588" s="36"/>
      <c r="C588" s="36"/>
    </row>
    <row r="589" spans="1:3" x14ac:dyDescent="0.25">
      <c r="A589" s="36"/>
      <c r="B589" s="36"/>
      <c r="C589" s="36"/>
    </row>
    <row r="590" spans="1:3" x14ac:dyDescent="0.25">
      <c r="A590" s="36"/>
      <c r="B590" s="36"/>
      <c r="C590" s="36"/>
    </row>
    <row r="591" spans="1:3" x14ac:dyDescent="0.25">
      <c r="A591" s="36"/>
      <c r="B591" s="36"/>
      <c r="C591" s="36"/>
    </row>
    <row r="592" spans="1:3" x14ac:dyDescent="0.25">
      <c r="A592" s="36"/>
      <c r="B592" s="36"/>
      <c r="C592" s="36"/>
    </row>
    <row r="593" spans="1:3" x14ac:dyDescent="0.25">
      <c r="A593" s="36"/>
      <c r="B593" s="36"/>
      <c r="C593" s="36"/>
    </row>
    <row r="594" spans="1:3" x14ac:dyDescent="0.25">
      <c r="A594" s="36"/>
      <c r="B594" s="36"/>
      <c r="C594" s="36"/>
    </row>
    <row r="595" spans="1:3" x14ac:dyDescent="0.25">
      <c r="A595" s="36"/>
      <c r="B595" s="36"/>
      <c r="C595" s="36"/>
    </row>
    <row r="596" spans="1:3" x14ac:dyDescent="0.25">
      <c r="A596" s="36"/>
      <c r="B596" s="36"/>
      <c r="C596" s="36"/>
    </row>
    <row r="597" spans="1:3" x14ac:dyDescent="0.25">
      <c r="A597" s="36"/>
      <c r="B597" s="36"/>
      <c r="C597" s="36"/>
    </row>
    <row r="598" spans="1:3" x14ac:dyDescent="0.25">
      <c r="A598" s="36"/>
      <c r="B598" s="36"/>
      <c r="C598" s="36"/>
    </row>
    <row r="599" spans="1:3" x14ac:dyDescent="0.25">
      <c r="A599" s="36"/>
      <c r="B599" s="36"/>
      <c r="C599" s="36"/>
    </row>
    <row r="600" spans="1:3" x14ac:dyDescent="0.25">
      <c r="A600" s="36"/>
      <c r="B600" s="36"/>
      <c r="C600" s="36"/>
    </row>
    <row r="601" spans="1:3" x14ac:dyDescent="0.25">
      <c r="A601" s="36"/>
      <c r="B601" s="36"/>
      <c r="C601" s="36"/>
    </row>
    <row r="602" spans="1:3" x14ac:dyDescent="0.25">
      <c r="A602" s="36"/>
      <c r="B602" s="36"/>
      <c r="C602" s="36"/>
    </row>
    <row r="603" spans="1:3" x14ac:dyDescent="0.25">
      <c r="A603" s="36"/>
      <c r="B603" s="36"/>
      <c r="C603" s="36"/>
    </row>
    <row r="604" spans="1:3" x14ac:dyDescent="0.25">
      <c r="A604" s="36"/>
      <c r="B604" s="36"/>
      <c r="C604" s="36"/>
    </row>
    <row r="605" spans="1:3" x14ac:dyDescent="0.25">
      <c r="A605" s="36"/>
      <c r="B605" s="36"/>
      <c r="C605" s="36"/>
    </row>
    <row r="606" spans="1:3" x14ac:dyDescent="0.25">
      <c r="A606" s="36"/>
      <c r="B606" s="36"/>
      <c r="C606" s="36"/>
    </row>
    <row r="607" spans="1:3" x14ac:dyDescent="0.25">
      <c r="A607" s="36"/>
      <c r="B607" s="36"/>
      <c r="C607" s="36"/>
    </row>
    <row r="608" spans="1:3" x14ac:dyDescent="0.25">
      <c r="A608" s="36"/>
      <c r="B608" s="36"/>
      <c r="C608" s="36"/>
    </row>
    <row r="609" spans="1:3" x14ac:dyDescent="0.25">
      <c r="A609" s="36"/>
      <c r="B609" s="36"/>
      <c r="C609" s="36"/>
    </row>
    <row r="610" spans="1:3" x14ac:dyDescent="0.25">
      <c r="A610" s="36"/>
      <c r="B610" s="36"/>
      <c r="C610" s="36"/>
    </row>
    <row r="611" spans="1:3" x14ac:dyDescent="0.25">
      <c r="A611" s="36"/>
      <c r="B611" s="36"/>
      <c r="C611" s="36"/>
    </row>
    <row r="612" spans="1:3" x14ac:dyDescent="0.25">
      <c r="A612" s="36"/>
      <c r="B612" s="36"/>
      <c r="C612" s="36"/>
    </row>
    <row r="613" spans="1:3" x14ac:dyDescent="0.25">
      <c r="A613" s="36"/>
      <c r="B613" s="36"/>
      <c r="C613" s="36"/>
    </row>
    <row r="614" spans="1:3" x14ac:dyDescent="0.25">
      <c r="A614" s="36"/>
      <c r="B614" s="36"/>
      <c r="C614" s="36"/>
    </row>
    <row r="615" spans="1:3" x14ac:dyDescent="0.25">
      <c r="A615" s="36"/>
      <c r="B615" s="36"/>
      <c r="C615" s="36"/>
    </row>
    <row r="616" spans="1:3" x14ac:dyDescent="0.25">
      <c r="A616" s="36"/>
      <c r="B616" s="36"/>
      <c r="C616" s="36"/>
    </row>
    <row r="617" spans="1:3" x14ac:dyDescent="0.25">
      <c r="A617" s="36"/>
      <c r="B617" s="36"/>
      <c r="C617" s="36"/>
    </row>
    <row r="618" spans="1:3" x14ac:dyDescent="0.25">
      <c r="A618" s="36"/>
      <c r="B618" s="36"/>
      <c r="C618" s="36"/>
    </row>
    <row r="619" spans="1:3" x14ac:dyDescent="0.25">
      <c r="A619" s="36"/>
      <c r="B619" s="36"/>
      <c r="C619" s="36"/>
    </row>
    <row r="620" spans="1:3" x14ac:dyDescent="0.25">
      <c r="A620" s="36"/>
      <c r="B620" s="36"/>
      <c r="C620" s="36"/>
    </row>
    <row r="621" spans="1:3" x14ac:dyDescent="0.25">
      <c r="A621" s="36"/>
      <c r="B621" s="36"/>
      <c r="C621" s="36"/>
    </row>
    <row r="622" spans="1:3" x14ac:dyDescent="0.25">
      <c r="A622" s="36"/>
      <c r="B622" s="36"/>
      <c r="C622" s="36"/>
    </row>
    <row r="623" spans="1:3" x14ac:dyDescent="0.25">
      <c r="A623" s="36"/>
      <c r="B623" s="36"/>
      <c r="C623" s="36"/>
    </row>
    <row r="624" spans="1:3" x14ac:dyDescent="0.25">
      <c r="A624" s="36"/>
      <c r="B624" s="36"/>
      <c r="C624" s="36"/>
    </row>
    <row r="625" spans="1:3" x14ac:dyDescent="0.25">
      <c r="A625" s="36"/>
      <c r="B625" s="36"/>
      <c r="C625" s="36"/>
    </row>
    <row r="626" spans="1:3" x14ac:dyDescent="0.25">
      <c r="A626" s="36"/>
      <c r="B626" s="36"/>
      <c r="C626" s="36"/>
    </row>
    <row r="627" spans="1:3" x14ac:dyDescent="0.25">
      <c r="A627" s="36"/>
      <c r="B627" s="36"/>
      <c r="C627" s="36"/>
    </row>
    <row r="628" spans="1:3" x14ac:dyDescent="0.25">
      <c r="A628" s="36"/>
      <c r="B628" s="36"/>
      <c r="C628" s="36"/>
    </row>
    <row r="629" spans="1:3" x14ac:dyDescent="0.25">
      <c r="A629" s="36"/>
      <c r="B629" s="36"/>
      <c r="C629" s="36"/>
    </row>
    <row r="630" spans="1:3" x14ac:dyDescent="0.25">
      <c r="A630" s="36"/>
      <c r="B630" s="36"/>
      <c r="C630" s="36"/>
    </row>
    <row r="631" spans="1:3" x14ac:dyDescent="0.25">
      <c r="A631" s="36"/>
      <c r="B631" s="36"/>
      <c r="C631" s="36"/>
    </row>
    <row r="632" spans="1:3" x14ac:dyDescent="0.25">
      <c r="A632" s="36"/>
      <c r="B632" s="36"/>
      <c r="C632" s="36"/>
    </row>
    <row r="633" spans="1:3" x14ac:dyDescent="0.25">
      <c r="A633" s="36"/>
      <c r="B633" s="36"/>
      <c r="C633" s="36"/>
    </row>
    <row r="634" spans="1:3" x14ac:dyDescent="0.25">
      <c r="A634" s="36"/>
      <c r="B634" s="36"/>
      <c r="C634" s="36"/>
    </row>
    <row r="635" spans="1:3" x14ac:dyDescent="0.25">
      <c r="A635" s="36"/>
      <c r="B635" s="36"/>
      <c r="C635" s="36"/>
    </row>
    <row r="636" spans="1:3" x14ac:dyDescent="0.25">
      <c r="A636" s="36"/>
      <c r="B636" s="36"/>
      <c r="C636" s="36"/>
    </row>
    <row r="637" spans="1:3" x14ac:dyDescent="0.25">
      <c r="A637" s="36"/>
      <c r="B637" s="36"/>
      <c r="C637" s="36"/>
    </row>
    <row r="638" spans="1:3" x14ac:dyDescent="0.25">
      <c r="A638" s="36"/>
      <c r="B638" s="36"/>
      <c r="C638" s="36"/>
    </row>
    <row r="639" spans="1:3" x14ac:dyDescent="0.25">
      <c r="A639" s="36"/>
      <c r="B639" s="36"/>
      <c r="C639" s="36"/>
    </row>
    <row r="640" spans="1:3" x14ac:dyDescent="0.25">
      <c r="A640" s="36"/>
      <c r="B640" s="36"/>
      <c r="C640" s="36"/>
    </row>
    <row r="641" spans="1:3" x14ac:dyDescent="0.25">
      <c r="A641" s="36"/>
      <c r="B641" s="36"/>
      <c r="C641" s="36"/>
    </row>
    <row r="642" spans="1:3" x14ac:dyDescent="0.25">
      <c r="A642" s="36"/>
      <c r="B642" s="36"/>
      <c r="C642" s="36"/>
    </row>
    <row r="643" spans="1:3" x14ac:dyDescent="0.25">
      <c r="A643" s="36"/>
      <c r="B643" s="36"/>
      <c r="C643" s="36"/>
    </row>
    <row r="644" spans="1:3" x14ac:dyDescent="0.25">
      <c r="A644" s="36"/>
      <c r="B644" s="36"/>
      <c r="C644" s="36"/>
    </row>
    <row r="645" spans="1:3" x14ac:dyDescent="0.25">
      <c r="A645" s="36"/>
      <c r="B645" s="36"/>
      <c r="C645" s="36"/>
    </row>
    <row r="646" spans="1:3" x14ac:dyDescent="0.25">
      <c r="A646" s="36"/>
      <c r="B646" s="36"/>
      <c r="C646" s="36"/>
    </row>
    <row r="647" spans="1:3" x14ac:dyDescent="0.25">
      <c r="A647" s="36"/>
      <c r="B647" s="36"/>
      <c r="C647" s="36"/>
    </row>
    <row r="648" spans="1:3" x14ac:dyDescent="0.25">
      <c r="A648" s="36"/>
      <c r="B648" s="36"/>
      <c r="C648" s="36"/>
    </row>
    <row r="649" spans="1:3" x14ac:dyDescent="0.25">
      <c r="A649" s="36"/>
      <c r="B649" s="36"/>
      <c r="C649" s="36"/>
    </row>
    <row r="650" spans="1:3" x14ac:dyDescent="0.25">
      <c r="A650" s="36"/>
      <c r="B650" s="36"/>
      <c r="C650" s="36"/>
    </row>
    <row r="651" spans="1:3" x14ac:dyDescent="0.25">
      <c r="A651" s="36"/>
      <c r="B651" s="36"/>
      <c r="C651" s="36"/>
    </row>
    <row r="652" spans="1:3" x14ac:dyDescent="0.25">
      <c r="A652" s="36"/>
      <c r="B652" s="36"/>
      <c r="C652" s="36"/>
    </row>
    <row r="653" spans="1:3" x14ac:dyDescent="0.25">
      <c r="A653" s="36"/>
      <c r="B653" s="36"/>
      <c r="C653" s="36"/>
    </row>
    <row r="654" spans="1:3" x14ac:dyDescent="0.25">
      <c r="A654" s="36"/>
      <c r="B654" s="36"/>
      <c r="C654" s="36"/>
    </row>
    <row r="655" spans="1:3" x14ac:dyDescent="0.25">
      <c r="A655" s="36"/>
      <c r="B655" s="36"/>
      <c r="C655" s="36"/>
    </row>
    <row r="656" spans="1:3" x14ac:dyDescent="0.25">
      <c r="A656" s="36"/>
      <c r="B656" s="36"/>
      <c r="C656" s="36"/>
    </row>
    <row r="657" spans="1:3" x14ac:dyDescent="0.25">
      <c r="A657" s="36"/>
      <c r="B657" s="36"/>
      <c r="C657" s="36"/>
    </row>
    <row r="658" spans="1:3" x14ac:dyDescent="0.25">
      <c r="A658" s="36"/>
      <c r="B658" s="36"/>
      <c r="C658" s="36"/>
    </row>
    <row r="659" spans="1:3" x14ac:dyDescent="0.25">
      <c r="A659" s="36"/>
      <c r="B659" s="36"/>
      <c r="C659" s="36"/>
    </row>
    <row r="660" spans="1:3" x14ac:dyDescent="0.25">
      <c r="A660" s="36"/>
      <c r="B660" s="36"/>
      <c r="C660" s="36"/>
    </row>
    <row r="661" spans="1:3" x14ac:dyDescent="0.25">
      <c r="A661" s="36"/>
      <c r="B661" s="36"/>
      <c r="C661" s="36"/>
    </row>
    <row r="662" spans="1:3" x14ac:dyDescent="0.25">
      <c r="A662" s="36"/>
      <c r="B662" s="36"/>
      <c r="C662" s="36"/>
    </row>
    <row r="663" spans="1:3" x14ac:dyDescent="0.25">
      <c r="A663" s="36"/>
      <c r="B663" s="36"/>
      <c r="C663" s="36"/>
    </row>
    <row r="664" spans="1:3" x14ac:dyDescent="0.25">
      <c r="A664" s="36"/>
      <c r="B664" s="36"/>
      <c r="C664" s="36"/>
    </row>
    <row r="665" spans="1:3" x14ac:dyDescent="0.25">
      <c r="A665" s="36"/>
      <c r="B665" s="36"/>
      <c r="C665" s="36"/>
    </row>
    <row r="666" spans="1:3" x14ac:dyDescent="0.25">
      <c r="A666" s="36"/>
      <c r="B666" s="36"/>
      <c r="C666" s="36"/>
    </row>
    <row r="667" spans="1:3" x14ac:dyDescent="0.25">
      <c r="A667" s="36"/>
      <c r="B667" s="36"/>
      <c r="C667" s="36"/>
    </row>
    <row r="668" spans="1:3" x14ac:dyDescent="0.25">
      <c r="A668" s="36"/>
      <c r="B668" s="36"/>
      <c r="C668" s="36"/>
    </row>
    <row r="669" spans="1:3" x14ac:dyDescent="0.25">
      <c r="A669" s="36"/>
      <c r="B669" s="36"/>
      <c r="C669" s="36"/>
    </row>
    <row r="670" spans="1:3" x14ac:dyDescent="0.25">
      <c r="A670" s="36"/>
      <c r="B670" s="36"/>
      <c r="C670" s="36"/>
    </row>
    <row r="671" spans="1:3" x14ac:dyDescent="0.25">
      <c r="A671" s="36"/>
      <c r="B671" s="36"/>
      <c r="C671" s="36"/>
    </row>
    <row r="672" spans="1:3" x14ac:dyDescent="0.25">
      <c r="A672" s="36"/>
      <c r="B672" s="36"/>
      <c r="C672" s="36"/>
    </row>
    <row r="673" spans="1:3" x14ac:dyDescent="0.25">
      <c r="A673" s="36"/>
      <c r="B673" s="36"/>
      <c r="C673" s="36"/>
    </row>
    <row r="674" spans="1:3" x14ac:dyDescent="0.25">
      <c r="A674" s="36"/>
      <c r="B674" s="36"/>
      <c r="C674" s="36"/>
    </row>
    <row r="675" spans="1:3" x14ac:dyDescent="0.25">
      <c r="A675" s="36"/>
      <c r="B675" s="36"/>
      <c r="C675" s="36"/>
    </row>
    <row r="676" spans="1:3" x14ac:dyDescent="0.25">
      <c r="A676" s="36"/>
      <c r="B676" s="36"/>
      <c r="C676" s="36"/>
    </row>
    <row r="677" spans="1:3" x14ac:dyDescent="0.25">
      <c r="A677" s="36"/>
      <c r="B677" s="36"/>
      <c r="C677" s="36"/>
    </row>
    <row r="678" spans="1:3" x14ac:dyDescent="0.25">
      <c r="A678" s="36"/>
      <c r="B678" s="36"/>
      <c r="C678" s="36"/>
    </row>
    <row r="679" spans="1:3" x14ac:dyDescent="0.25">
      <c r="A679" s="36"/>
      <c r="B679" s="36"/>
      <c r="C679" s="36"/>
    </row>
    <row r="680" spans="1:3" x14ac:dyDescent="0.25">
      <c r="A680" s="36"/>
      <c r="B680" s="36"/>
      <c r="C680" s="36"/>
    </row>
    <row r="681" spans="1:3" x14ac:dyDescent="0.25">
      <c r="A681" s="36"/>
      <c r="B681" s="36"/>
      <c r="C681" s="36"/>
    </row>
    <row r="682" spans="1:3" x14ac:dyDescent="0.25">
      <c r="A682" s="36"/>
      <c r="B682" s="36"/>
      <c r="C682" s="36"/>
    </row>
    <row r="683" spans="1:3" x14ac:dyDescent="0.25">
      <c r="A683" s="36"/>
      <c r="B683" s="36"/>
      <c r="C683" s="36"/>
    </row>
    <row r="684" spans="1:3" x14ac:dyDescent="0.25">
      <c r="A684" s="36"/>
      <c r="B684" s="36"/>
      <c r="C684" s="36"/>
    </row>
    <row r="685" spans="1:3" x14ac:dyDescent="0.25">
      <c r="A685" s="36"/>
      <c r="B685" s="36"/>
      <c r="C685" s="36"/>
    </row>
    <row r="686" spans="1:3" x14ac:dyDescent="0.25">
      <c r="A686" s="36"/>
      <c r="B686" s="36"/>
      <c r="C686" s="36"/>
    </row>
    <row r="687" spans="1:3" x14ac:dyDescent="0.25">
      <c r="A687" s="36"/>
      <c r="B687" s="36"/>
      <c r="C687" s="36"/>
    </row>
    <row r="688" spans="1:3" x14ac:dyDescent="0.25">
      <c r="A688" s="36"/>
      <c r="B688" s="36"/>
      <c r="C688" s="36"/>
    </row>
    <row r="689" spans="1:3" x14ac:dyDescent="0.25">
      <c r="A689" s="36"/>
      <c r="B689" s="36"/>
      <c r="C689" s="36"/>
    </row>
    <row r="690" spans="1:3" x14ac:dyDescent="0.25">
      <c r="A690" s="36"/>
      <c r="B690" s="36"/>
      <c r="C690" s="36"/>
    </row>
    <row r="691" spans="1:3" x14ac:dyDescent="0.25">
      <c r="A691" s="36"/>
      <c r="B691" s="36"/>
      <c r="C691" s="36"/>
    </row>
    <row r="692" spans="1:3" x14ac:dyDescent="0.25">
      <c r="A692" s="36"/>
      <c r="B692" s="36"/>
      <c r="C692" s="36"/>
    </row>
    <row r="693" spans="1:3" x14ac:dyDescent="0.25">
      <c r="A693" s="36"/>
      <c r="B693" s="36"/>
      <c r="C693" s="36"/>
    </row>
    <row r="694" spans="1:3" x14ac:dyDescent="0.25">
      <c r="A694" s="36"/>
      <c r="B694" s="36"/>
      <c r="C694" s="36"/>
    </row>
    <row r="695" spans="1:3" x14ac:dyDescent="0.25">
      <c r="A695" s="36"/>
      <c r="B695" s="36"/>
      <c r="C695" s="36"/>
    </row>
    <row r="696" spans="1:3" x14ac:dyDescent="0.25">
      <c r="A696" s="36"/>
      <c r="B696" s="36"/>
      <c r="C696" s="36"/>
    </row>
    <row r="697" spans="1:3" x14ac:dyDescent="0.25">
      <c r="A697" s="36"/>
      <c r="B697" s="36"/>
      <c r="C697" s="36"/>
    </row>
    <row r="698" spans="1:3" x14ac:dyDescent="0.25">
      <c r="A698" s="36"/>
      <c r="B698" s="36"/>
      <c r="C698" s="36"/>
    </row>
    <row r="699" spans="1:3" x14ac:dyDescent="0.25">
      <c r="A699" s="36"/>
      <c r="B699" s="36"/>
      <c r="C699" s="36"/>
    </row>
    <row r="700" spans="1:3" x14ac:dyDescent="0.25">
      <c r="A700" s="36"/>
      <c r="B700" s="36"/>
      <c r="C700" s="36"/>
    </row>
    <row r="701" spans="1:3" x14ac:dyDescent="0.25">
      <c r="A701" s="36"/>
      <c r="B701" s="36"/>
      <c r="C701" s="36"/>
    </row>
    <row r="702" spans="1:3" x14ac:dyDescent="0.25">
      <c r="A702" s="36"/>
      <c r="B702" s="36"/>
      <c r="C702" s="36"/>
    </row>
    <row r="703" spans="1:3" x14ac:dyDescent="0.25">
      <c r="A703" s="36"/>
      <c r="B703" s="36"/>
      <c r="C703" s="36"/>
    </row>
    <row r="704" spans="1:3" x14ac:dyDescent="0.25">
      <c r="A704" s="36"/>
      <c r="B704" s="36"/>
      <c r="C704" s="36"/>
    </row>
    <row r="705" spans="1:3" x14ac:dyDescent="0.25">
      <c r="A705" s="36"/>
      <c r="B705" s="36"/>
      <c r="C705" s="36"/>
    </row>
    <row r="706" spans="1:3" x14ac:dyDescent="0.25">
      <c r="A706" s="36"/>
      <c r="B706" s="36"/>
      <c r="C706" s="36"/>
    </row>
    <row r="707" spans="1:3" x14ac:dyDescent="0.25">
      <c r="A707" s="36"/>
      <c r="B707" s="36"/>
      <c r="C707" s="36"/>
    </row>
    <row r="708" spans="1:3" x14ac:dyDescent="0.25">
      <c r="A708" s="36"/>
      <c r="B708" s="36"/>
      <c r="C708" s="36"/>
    </row>
    <row r="709" spans="1:3" x14ac:dyDescent="0.25">
      <c r="A709" s="36"/>
      <c r="B709" s="36"/>
      <c r="C709" s="36"/>
    </row>
    <row r="710" spans="1:3" x14ac:dyDescent="0.25">
      <c r="A710" s="36"/>
      <c r="B710" s="36"/>
      <c r="C710" s="36"/>
    </row>
    <row r="711" spans="1:3" x14ac:dyDescent="0.25">
      <c r="A711" s="36"/>
      <c r="B711" s="36"/>
      <c r="C711" s="36"/>
    </row>
    <row r="712" spans="1:3" x14ac:dyDescent="0.25">
      <c r="A712" s="36"/>
      <c r="B712" s="36"/>
      <c r="C712" s="36"/>
    </row>
    <row r="713" spans="1:3" x14ac:dyDescent="0.25">
      <c r="A713" s="36"/>
      <c r="B713" s="36"/>
      <c r="C713" s="36"/>
    </row>
    <row r="714" spans="1:3" x14ac:dyDescent="0.25">
      <c r="A714" s="36"/>
      <c r="B714" s="36"/>
      <c r="C714" s="36"/>
    </row>
    <row r="715" spans="1:3" x14ac:dyDescent="0.25">
      <c r="A715" s="36"/>
      <c r="B715" s="36"/>
      <c r="C715" s="36"/>
    </row>
    <row r="716" spans="1:3" x14ac:dyDescent="0.25">
      <c r="A716" s="36"/>
      <c r="B716" s="36"/>
      <c r="C716" s="36"/>
    </row>
    <row r="717" spans="1:3" x14ac:dyDescent="0.25">
      <c r="A717" s="36"/>
      <c r="B717" s="36"/>
      <c r="C717" s="36"/>
    </row>
    <row r="718" spans="1:3" x14ac:dyDescent="0.25">
      <c r="A718" s="36"/>
      <c r="B718" s="36"/>
      <c r="C718" s="36"/>
    </row>
    <row r="719" spans="1:3" x14ac:dyDescent="0.25">
      <c r="A719" s="36"/>
      <c r="B719" s="36"/>
      <c r="C719" s="36"/>
    </row>
    <row r="720" spans="1:3" x14ac:dyDescent="0.25">
      <c r="A720" s="36"/>
      <c r="B720" s="36"/>
      <c r="C720" s="36"/>
    </row>
    <row r="721" spans="1:3" x14ac:dyDescent="0.25">
      <c r="A721" s="36"/>
      <c r="B721" s="36"/>
      <c r="C721" s="36"/>
    </row>
    <row r="722" spans="1:3" x14ac:dyDescent="0.25">
      <c r="A722" s="36"/>
      <c r="B722" s="36"/>
      <c r="C722" s="36"/>
    </row>
    <row r="723" spans="1:3" x14ac:dyDescent="0.25">
      <c r="A723" s="36"/>
      <c r="B723" s="36"/>
      <c r="C723" s="36"/>
    </row>
    <row r="724" spans="1:3" x14ac:dyDescent="0.25">
      <c r="A724" s="36"/>
      <c r="B724" s="36"/>
      <c r="C724" s="36"/>
    </row>
    <row r="725" spans="1:3" x14ac:dyDescent="0.25">
      <c r="A725" s="36"/>
      <c r="B725" s="36"/>
      <c r="C725" s="36"/>
    </row>
    <row r="726" spans="1:3" x14ac:dyDescent="0.25">
      <c r="A726" s="36"/>
      <c r="B726" s="36"/>
      <c r="C726" s="36"/>
    </row>
    <row r="727" spans="1:3" x14ac:dyDescent="0.25">
      <c r="A727" s="36"/>
      <c r="B727" s="36"/>
      <c r="C727" s="36"/>
    </row>
    <row r="728" spans="1:3" x14ac:dyDescent="0.25">
      <c r="A728" s="36"/>
      <c r="B728" s="36"/>
      <c r="C728" s="36"/>
    </row>
    <row r="729" spans="1:3" x14ac:dyDescent="0.25">
      <c r="A729" s="36"/>
      <c r="B729" s="36"/>
      <c r="C729" s="36"/>
    </row>
    <row r="730" spans="1:3" x14ac:dyDescent="0.25">
      <c r="A730" s="36"/>
      <c r="B730" s="36"/>
      <c r="C730" s="36"/>
    </row>
    <row r="731" spans="1:3" x14ac:dyDescent="0.25">
      <c r="A731" s="36"/>
      <c r="B731" s="36"/>
      <c r="C731" s="36"/>
    </row>
    <row r="732" spans="1:3" x14ac:dyDescent="0.25">
      <c r="A732" s="36"/>
      <c r="B732" s="36"/>
      <c r="C732" s="36"/>
    </row>
    <row r="733" spans="1:3" x14ac:dyDescent="0.25">
      <c r="A733" s="36"/>
      <c r="B733" s="36"/>
      <c r="C733" s="36"/>
    </row>
    <row r="734" spans="1:3" x14ac:dyDescent="0.25">
      <c r="A734" s="36"/>
      <c r="B734" s="36"/>
      <c r="C734" s="36"/>
    </row>
    <row r="735" spans="1:3" x14ac:dyDescent="0.25">
      <c r="A735" s="36"/>
      <c r="B735" s="36"/>
      <c r="C735" s="36"/>
    </row>
    <row r="736" spans="1:3" x14ac:dyDescent="0.25">
      <c r="A736" s="36"/>
      <c r="B736" s="36"/>
      <c r="C736" s="36"/>
    </row>
    <row r="737" spans="1:3" x14ac:dyDescent="0.25">
      <c r="A737" s="36"/>
      <c r="B737" s="36"/>
      <c r="C737" s="36"/>
    </row>
    <row r="738" spans="1:3" x14ac:dyDescent="0.25">
      <c r="A738" s="36"/>
      <c r="B738" s="36"/>
      <c r="C738" s="36"/>
    </row>
    <row r="739" spans="1:3" x14ac:dyDescent="0.25">
      <c r="A739" s="36"/>
      <c r="B739" s="36"/>
      <c r="C739" s="36"/>
    </row>
    <row r="740" spans="1:3" x14ac:dyDescent="0.25">
      <c r="A740" s="36"/>
      <c r="B740" s="36"/>
      <c r="C740" s="36"/>
    </row>
    <row r="741" spans="1:3" x14ac:dyDescent="0.25">
      <c r="A741" s="36"/>
      <c r="B741" s="36"/>
      <c r="C741" s="36"/>
    </row>
    <row r="742" spans="1:3" x14ac:dyDescent="0.25">
      <c r="A742" s="36"/>
      <c r="B742" s="36"/>
      <c r="C742" s="36"/>
    </row>
    <row r="743" spans="1:3" x14ac:dyDescent="0.25">
      <c r="A743" s="36"/>
      <c r="B743" s="36"/>
      <c r="C743" s="36"/>
    </row>
    <row r="744" spans="1:3" x14ac:dyDescent="0.25">
      <c r="A744" s="36"/>
      <c r="B744" s="36"/>
      <c r="C744" s="36"/>
    </row>
    <row r="745" spans="1:3" x14ac:dyDescent="0.25">
      <c r="A745" s="36"/>
      <c r="B745" s="36"/>
      <c r="C745" s="36"/>
    </row>
    <row r="746" spans="1:3" x14ac:dyDescent="0.25">
      <c r="A746" s="36"/>
      <c r="B746" s="36"/>
      <c r="C746" s="36"/>
    </row>
    <row r="747" spans="1:3" x14ac:dyDescent="0.25">
      <c r="A747" s="36"/>
      <c r="B747" s="36"/>
      <c r="C747" s="36"/>
    </row>
    <row r="748" spans="1:3" x14ac:dyDescent="0.25">
      <c r="A748" s="36"/>
      <c r="B748" s="36"/>
      <c r="C748" s="36"/>
    </row>
    <row r="749" spans="1:3" x14ac:dyDescent="0.25">
      <c r="A749" s="36"/>
      <c r="B749" s="36"/>
      <c r="C749" s="36"/>
    </row>
    <row r="750" spans="1:3" x14ac:dyDescent="0.25">
      <c r="A750" s="36"/>
      <c r="B750" s="36"/>
      <c r="C750" s="36"/>
    </row>
    <row r="751" spans="1:3" x14ac:dyDescent="0.25">
      <c r="A751" s="36"/>
      <c r="B751" s="36"/>
      <c r="C751" s="36"/>
    </row>
    <row r="752" spans="1:3" x14ac:dyDescent="0.25">
      <c r="A752" s="36"/>
      <c r="B752" s="36"/>
      <c r="C752" s="36"/>
    </row>
    <row r="753" spans="1:3" x14ac:dyDescent="0.25">
      <c r="A753" s="36"/>
      <c r="B753" s="36"/>
      <c r="C753" s="36"/>
    </row>
    <row r="754" spans="1:3" x14ac:dyDescent="0.25">
      <c r="A754" s="36"/>
      <c r="B754" s="36"/>
      <c r="C754" s="36"/>
    </row>
    <row r="755" spans="1:3" x14ac:dyDescent="0.25">
      <c r="A755" s="36"/>
      <c r="B755" s="36"/>
      <c r="C755" s="36"/>
    </row>
    <row r="756" spans="1:3" x14ac:dyDescent="0.25">
      <c r="A756" s="36"/>
      <c r="B756" s="36"/>
      <c r="C756" s="36"/>
    </row>
    <row r="757" spans="1:3" x14ac:dyDescent="0.25">
      <c r="A757" s="36"/>
      <c r="B757" s="36"/>
      <c r="C757" s="36"/>
    </row>
    <row r="758" spans="1:3" x14ac:dyDescent="0.25">
      <c r="A758" s="36"/>
      <c r="B758" s="36"/>
      <c r="C758" s="36"/>
    </row>
    <row r="759" spans="1:3" x14ac:dyDescent="0.25">
      <c r="A759" s="36"/>
      <c r="B759" s="36"/>
      <c r="C759" s="36"/>
    </row>
    <row r="760" spans="1:3" x14ac:dyDescent="0.25">
      <c r="A760" s="36"/>
      <c r="B760" s="36"/>
      <c r="C760" s="36"/>
    </row>
    <row r="761" spans="1:3" x14ac:dyDescent="0.25">
      <c r="A761" s="36"/>
      <c r="B761" s="36"/>
      <c r="C761" s="36"/>
    </row>
    <row r="762" spans="1:3" x14ac:dyDescent="0.25">
      <c r="A762" s="36"/>
      <c r="B762" s="36"/>
      <c r="C762" s="36"/>
    </row>
    <row r="763" spans="1:3" x14ac:dyDescent="0.25">
      <c r="A763" s="36"/>
      <c r="B763" s="36"/>
      <c r="C763" s="36"/>
    </row>
    <row r="764" spans="1:3" x14ac:dyDescent="0.25">
      <c r="A764" s="36"/>
      <c r="B764" s="36"/>
      <c r="C764" s="36"/>
    </row>
    <row r="765" spans="1:3" x14ac:dyDescent="0.25">
      <c r="A765" s="36"/>
      <c r="B765" s="36"/>
      <c r="C765" s="36"/>
    </row>
    <row r="766" spans="1:3" x14ac:dyDescent="0.25">
      <c r="A766" s="36"/>
      <c r="B766" s="36"/>
      <c r="C766" s="36"/>
    </row>
    <row r="767" spans="1:3" x14ac:dyDescent="0.25">
      <c r="A767" s="36"/>
      <c r="B767" s="36"/>
      <c r="C767" s="36"/>
    </row>
    <row r="768" spans="1:3" x14ac:dyDescent="0.25">
      <c r="A768" s="36"/>
      <c r="B768" s="36"/>
      <c r="C768" s="36"/>
    </row>
    <row r="769" spans="1:3" x14ac:dyDescent="0.25">
      <c r="A769" s="36"/>
      <c r="B769" s="36"/>
      <c r="C769" s="36"/>
    </row>
    <row r="770" spans="1:3" x14ac:dyDescent="0.25">
      <c r="A770" s="36"/>
      <c r="B770" s="36"/>
      <c r="C770" s="36"/>
    </row>
    <row r="771" spans="1:3" x14ac:dyDescent="0.25">
      <c r="A771" s="36"/>
      <c r="B771" s="36"/>
      <c r="C771" s="36"/>
    </row>
    <row r="772" spans="1:3" x14ac:dyDescent="0.25">
      <c r="A772" s="36"/>
      <c r="B772" s="36"/>
      <c r="C772" s="36"/>
    </row>
    <row r="773" spans="1:3" x14ac:dyDescent="0.25">
      <c r="A773" s="36"/>
      <c r="B773" s="36"/>
      <c r="C773" s="36"/>
    </row>
    <row r="774" spans="1:3" x14ac:dyDescent="0.25">
      <c r="A774" s="36"/>
      <c r="B774" s="36"/>
      <c r="C774" s="36"/>
    </row>
    <row r="775" spans="1:3" x14ac:dyDescent="0.25">
      <c r="A775" s="36"/>
      <c r="B775" s="36"/>
      <c r="C775" s="36"/>
    </row>
    <row r="776" spans="1:3" x14ac:dyDescent="0.25">
      <c r="A776" s="36"/>
      <c r="B776" s="36"/>
      <c r="C776" s="36"/>
    </row>
    <row r="777" spans="1:3" x14ac:dyDescent="0.25">
      <c r="A777" s="36"/>
      <c r="B777" s="36"/>
      <c r="C777" s="36"/>
    </row>
    <row r="778" spans="1:3" x14ac:dyDescent="0.25">
      <c r="A778" s="36"/>
      <c r="B778" s="36"/>
      <c r="C778" s="36"/>
    </row>
    <row r="779" spans="1:3" x14ac:dyDescent="0.25">
      <c r="A779" s="36"/>
      <c r="B779" s="36"/>
      <c r="C779" s="36"/>
    </row>
    <row r="780" spans="1:3" x14ac:dyDescent="0.25">
      <c r="A780" s="36"/>
      <c r="B780" s="36"/>
      <c r="C780" s="36"/>
    </row>
    <row r="781" spans="1:3" x14ac:dyDescent="0.25">
      <c r="A781" s="36"/>
      <c r="B781" s="36"/>
      <c r="C781" s="36"/>
    </row>
    <row r="782" spans="1:3" x14ac:dyDescent="0.25">
      <c r="A782" s="36"/>
      <c r="B782" s="36"/>
      <c r="C782" s="36"/>
    </row>
    <row r="783" spans="1:3" x14ac:dyDescent="0.25">
      <c r="A783" s="36"/>
      <c r="B783" s="36"/>
      <c r="C783" s="36"/>
    </row>
    <row r="784" spans="1:3" x14ac:dyDescent="0.25">
      <c r="A784" s="36"/>
      <c r="B784" s="36"/>
      <c r="C784" s="36"/>
    </row>
    <row r="785" spans="1:3" x14ac:dyDescent="0.25">
      <c r="A785" s="36"/>
      <c r="B785" s="36"/>
      <c r="C785" s="36"/>
    </row>
    <row r="786" spans="1:3" x14ac:dyDescent="0.25">
      <c r="A786" s="36"/>
      <c r="B786" s="36"/>
      <c r="C786" s="36"/>
    </row>
    <row r="787" spans="1:3" x14ac:dyDescent="0.25">
      <c r="A787" s="36"/>
      <c r="B787" s="36"/>
      <c r="C787" s="36"/>
    </row>
    <row r="788" spans="1:3" x14ac:dyDescent="0.25">
      <c r="A788" s="36"/>
      <c r="B788" s="36"/>
      <c r="C788" s="36"/>
    </row>
    <row r="789" spans="1:3" x14ac:dyDescent="0.25">
      <c r="A789" s="36"/>
      <c r="B789" s="36"/>
      <c r="C789" s="36"/>
    </row>
    <row r="790" spans="1:3" x14ac:dyDescent="0.25">
      <c r="A790" s="36"/>
      <c r="B790" s="36"/>
      <c r="C790" s="36"/>
    </row>
    <row r="791" spans="1:3" x14ac:dyDescent="0.25">
      <c r="A791" s="36"/>
      <c r="B791" s="36"/>
      <c r="C791" s="36"/>
    </row>
    <row r="792" spans="1:3" x14ac:dyDescent="0.25">
      <c r="A792" s="36"/>
      <c r="B792" s="36"/>
      <c r="C792" s="36"/>
    </row>
    <row r="793" spans="1:3" x14ac:dyDescent="0.25">
      <c r="A793" s="36"/>
      <c r="B793" s="36"/>
      <c r="C793" s="36"/>
    </row>
    <row r="794" spans="1:3" x14ac:dyDescent="0.25">
      <c r="A794" s="36"/>
      <c r="B794" s="36"/>
      <c r="C794" s="36"/>
    </row>
    <row r="795" spans="1:3" x14ac:dyDescent="0.25">
      <c r="A795" s="36"/>
      <c r="B795" s="36"/>
      <c r="C795" s="36"/>
    </row>
    <row r="796" spans="1:3" x14ac:dyDescent="0.25">
      <c r="A796" s="36"/>
      <c r="B796" s="36"/>
      <c r="C796" s="36"/>
    </row>
    <row r="797" spans="1:3" x14ac:dyDescent="0.25">
      <c r="A797" s="36"/>
      <c r="B797" s="36"/>
      <c r="C797" s="36"/>
    </row>
    <row r="798" spans="1:3" x14ac:dyDescent="0.25">
      <c r="A798" s="36"/>
      <c r="B798" s="36"/>
      <c r="C798" s="36"/>
    </row>
    <row r="799" spans="1:3" x14ac:dyDescent="0.25">
      <c r="A799" s="36"/>
      <c r="B799" s="36"/>
      <c r="C799" s="36"/>
    </row>
    <row r="800" spans="1:3" x14ac:dyDescent="0.25">
      <c r="A800" s="36"/>
      <c r="B800" s="36"/>
      <c r="C800" s="36"/>
    </row>
    <row r="801" spans="1:3" x14ac:dyDescent="0.25">
      <c r="A801" s="36"/>
      <c r="B801" s="36"/>
      <c r="C801" s="36"/>
    </row>
    <row r="802" spans="1:3" x14ac:dyDescent="0.25">
      <c r="A802" s="36"/>
      <c r="B802" s="36"/>
      <c r="C802" s="36"/>
    </row>
    <row r="803" spans="1:3" x14ac:dyDescent="0.25">
      <c r="A803" s="36"/>
      <c r="B803" s="36"/>
      <c r="C803" s="36"/>
    </row>
    <row r="804" spans="1:3" x14ac:dyDescent="0.25">
      <c r="A804" s="36"/>
      <c r="B804" s="36"/>
      <c r="C804" s="36"/>
    </row>
    <row r="805" spans="1:3" x14ac:dyDescent="0.25">
      <c r="A805" s="36"/>
      <c r="B805" s="36"/>
      <c r="C805" s="36"/>
    </row>
    <row r="806" spans="1:3" x14ac:dyDescent="0.25">
      <c r="A806" s="36"/>
      <c r="B806" s="36"/>
      <c r="C806" s="36"/>
    </row>
    <row r="807" spans="1:3" x14ac:dyDescent="0.25">
      <c r="A807" s="36"/>
      <c r="B807" s="36"/>
      <c r="C807" s="36"/>
    </row>
    <row r="808" spans="1:3" x14ac:dyDescent="0.25">
      <c r="A808" s="36"/>
      <c r="B808" s="36"/>
      <c r="C808" s="36"/>
    </row>
    <row r="809" spans="1:3" x14ac:dyDescent="0.25">
      <c r="A809" s="36"/>
      <c r="B809" s="36"/>
      <c r="C809" s="36"/>
    </row>
    <row r="810" spans="1:3" x14ac:dyDescent="0.25">
      <c r="A810" s="36"/>
      <c r="B810" s="36"/>
      <c r="C810" s="36"/>
    </row>
    <row r="811" spans="1:3" x14ac:dyDescent="0.25">
      <c r="A811" s="36"/>
      <c r="B811" s="36"/>
      <c r="C811" s="36"/>
    </row>
    <row r="812" spans="1:3" x14ac:dyDescent="0.25">
      <c r="A812" s="36"/>
      <c r="B812" s="36"/>
      <c r="C812" s="36"/>
    </row>
    <row r="813" spans="1:3" x14ac:dyDescent="0.25">
      <c r="A813" s="36"/>
      <c r="B813" s="36"/>
      <c r="C813" s="36"/>
    </row>
    <row r="814" spans="1:3" x14ac:dyDescent="0.25">
      <c r="A814" s="36"/>
      <c r="B814" s="36"/>
      <c r="C814" s="36"/>
    </row>
    <row r="815" spans="1:3" x14ac:dyDescent="0.25">
      <c r="A815" s="36"/>
      <c r="B815" s="36"/>
      <c r="C815" s="36"/>
    </row>
    <row r="816" spans="1:3" x14ac:dyDescent="0.25">
      <c r="A816" s="36"/>
      <c r="B816" s="36"/>
      <c r="C816" s="36"/>
    </row>
    <row r="817" spans="1:3" x14ac:dyDescent="0.25">
      <c r="A817" s="36"/>
      <c r="B817" s="36"/>
      <c r="C817" s="36"/>
    </row>
    <row r="818" spans="1:3" x14ac:dyDescent="0.25">
      <c r="A818" s="36"/>
      <c r="B818" s="36"/>
      <c r="C818" s="36"/>
    </row>
    <row r="819" spans="1:3" x14ac:dyDescent="0.25">
      <c r="A819" s="36"/>
      <c r="B819" s="36"/>
      <c r="C819" s="36"/>
    </row>
    <row r="820" spans="1:3" x14ac:dyDescent="0.25">
      <c r="A820" s="36"/>
      <c r="B820" s="36"/>
      <c r="C820" s="36"/>
    </row>
    <row r="821" spans="1:3" x14ac:dyDescent="0.25">
      <c r="A821" s="36"/>
      <c r="B821" s="36"/>
      <c r="C821" s="36"/>
    </row>
    <row r="822" spans="1:3" x14ac:dyDescent="0.25">
      <c r="A822" s="36"/>
      <c r="B822" s="36"/>
      <c r="C822" s="36"/>
    </row>
    <row r="823" spans="1:3" x14ac:dyDescent="0.25">
      <c r="A823" s="36"/>
      <c r="B823" s="36"/>
      <c r="C823" s="36"/>
    </row>
    <row r="824" spans="1:3" x14ac:dyDescent="0.25">
      <c r="A824" s="36"/>
      <c r="B824" s="36"/>
      <c r="C824" s="36"/>
    </row>
    <row r="825" spans="1:3" x14ac:dyDescent="0.25">
      <c r="A825" s="36"/>
      <c r="B825" s="36"/>
      <c r="C825" s="36"/>
    </row>
    <row r="826" spans="1:3" x14ac:dyDescent="0.25">
      <c r="A826" s="36"/>
      <c r="B826" s="36"/>
      <c r="C826" s="36"/>
    </row>
    <row r="827" spans="1:3" x14ac:dyDescent="0.25">
      <c r="A827" s="36"/>
      <c r="B827" s="36"/>
      <c r="C827" s="36"/>
    </row>
    <row r="828" spans="1:3" x14ac:dyDescent="0.25">
      <c r="A828" s="36"/>
      <c r="B828" s="36"/>
      <c r="C828" s="36"/>
    </row>
    <row r="829" spans="1:3" x14ac:dyDescent="0.25">
      <c r="A829" s="36"/>
      <c r="B829" s="36"/>
      <c r="C829" s="36"/>
    </row>
    <row r="830" spans="1:3" x14ac:dyDescent="0.25">
      <c r="A830" s="36"/>
      <c r="B830" s="36"/>
      <c r="C830" s="36"/>
    </row>
    <row r="831" spans="1:3" x14ac:dyDescent="0.25">
      <c r="A831" s="36"/>
      <c r="B831" s="36"/>
      <c r="C831" s="36"/>
    </row>
    <row r="832" spans="1:3" x14ac:dyDescent="0.25">
      <c r="A832" s="36"/>
      <c r="B832" s="36"/>
      <c r="C832" s="36"/>
    </row>
    <row r="833" spans="1:3" x14ac:dyDescent="0.25">
      <c r="A833" s="36"/>
      <c r="B833" s="36"/>
      <c r="C833" s="36"/>
    </row>
    <row r="834" spans="1:3" x14ac:dyDescent="0.25">
      <c r="A834" s="36"/>
      <c r="B834" s="36"/>
      <c r="C834" s="36"/>
    </row>
    <row r="835" spans="1:3" x14ac:dyDescent="0.25">
      <c r="A835" s="36"/>
      <c r="B835" s="36"/>
      <c r="C835" s="36"/>
    </row>
    <row r="836" spans="1:3" x14ac:dyDescent="0.25">
      <c r="A836" s="36"/>
      <c r="B836" s="36"/>
      <c r="C836" s="36"/>
    </row>
    <row r="837" spans="1:3" x14ac:dyDescent="0.25">
      <c r="A837" s="36"/>
      <c r="B837" s="36"/>
      <c r="C837" s="36"/>
    </row>
    <row r="838" spans="1:3" x14ac:dyDescent="0.25">
      <c r="A838" s="36"/>
      <c r="B838" s="36"/>
      <c r="C838" s="36"/>
    </row>
    <row r="839" spans="1:3" x14ac:dyDescent="0.25">
      <c r="A839" s="36"/>
      <c r="B839" s="36"/>
      <c r="C839" s="36"/>
    </row>
    <row r="840" spans="1:3" x14ac:dyDescent="0.25">
      <c r="A840" s="36"/>
      <c r="B840" s="36"/>
      <c r="C840" s="36"/>
    </row>
    <row r="841" spans="1:3" x14ac:dyDescent="0.25">
      <c r="A841" s="36"/>
      <c r="B841" s="36"/>
      <c r="C841" s="36"/>
    </row>
    <row r="842" spans="1:3" x14ac:dyDescent="0.25">
      <c r="A842" s="36"/>
      <c r="B842" s="36"/>
      <c r="C842" s="36"/>
    </row>
    <row r="843" spans="1:3" x14ac:dyDescent="0.25">
      <c r="A843" s="36"/>
      <c r="B843" s="36"/>
      <c r="C843" s="36"/>
    </row>
    <row r="844" spans="1:3" x14ac:dyDescent="0.25">
      <c r="A844" s="36"/>
      <c r="B844" s="36"/>
      <c r="C844" s="36"/>
    </row>
    <row r="845" spans="1:3" x14ac:dyDescent="0.25">
      <c r="A845" s="36"/>
      <c r="B845" s="36"/>
      <c r="C845" s="36"/>
    </row>
    <row r="846" spans="1:3" x14ac:dyDescent="0.25">
      <c r="A846" s="36"/>
      <c r="B846" s="36"/>
      <c r="C846" s="36"/>
    </row>
    <row r="847" spans="1:3" x14ac:dyDescent="0.25">
      <c r="A847" s="36"/>
      <c r="B847" s="36"/>
      <c r="C847" s="36"/>
    </row>
    <row r="848" spans="1:3" x14ac:dyDescent="0.25">
      <c r="A848" s="36"/>
      <c r="B848" s="36"/>
      <c r="C848" s="36"/>
    </row>
    <row r="849" spans="1:3" x14ac:dyDescent="0.25">
      <c r="A849" s="36"/>
      <c r="B849" s="36"/>
      <c r="C849" s="36"/>
    </row>
    <row r="850" spans="1:3" x14ac:dyDescent="0.25">
      <c r="A850" s="36"/>
      <c r="B850" s="36"/>
      <c r="C850" s="36"/>
    </row>
    <row r="851" spans="1:3" x14ac:dyDescent="0.25">
      <c r="A851" s="36"/>
      <c r="B851" s="36"/>
      <c r="C851" s="36"/>
    </row>
    <row r="852" spans="1:3" x14ac:dyDescent="0.25">
      <c r="A852" s="36"/>
      <c r="B852" s="36"/>
      <c r="C852" s="36"/>
    </row>
    <row r="853" spans="1:3" x14ac:dyDescent="0.25">
      <c r="A853" s="36"/>
      <c r="B853" s="36"/>
      <c r="C853" s="36"/>
    </row>
    <row r="854" spans="1:3" x14ac:dyDescent="0.25">
      <c r="A854" s="36"/>
      <c r="B854" s="36"/>
      <c r="C854" s="36"/>
    </row>
    <row r="855" spans="1:3" x14ac:dyDescent="0.25">
      <c r="A855" s="36"/>
      <c r="B855" s="36"/>
      <c r="C855" s="36"/>
    </row>
    <row r="856" spans="1:3" x14ac:dyDescent="0.25">
      <c r="A856" s="36"/>
      <c r="B856" s="36"/>
      <c r="C856" s="36"/>
    </row>
    <row r="857" spans="1:3" x14ac:dyDescent="0.25">
      <c r="A857" s="36"/>
      <c r="B857" s="36"/>
      <c r="C857" s="36"/>
    </row>
    <row r="858" spans="1:3" x14ac:dyDescent="0.25">
      <c r="A858" s="36"/>
      <c r="B858" s="36"/>
      <c r="C858" s="36"/>
    </row>
    <row r="859" spans="1:3" x14ac:dyDescent="0.25">
      <c r="A859" s="36"/>
      <c r="B859" s="36"/>
      <c r="C859" s="36"/>
    </row>
    <row r="860" spans="1:3" x14ac:dyDescent="0.25">
      <c r="A860" s="36"/>
      <c r="B860" s="36"/>
      <c r="C860" s="36"/>
    </row>
    <row r="861" spans="1:3" x14ac:dyDescent="0.25">
      <c r="A861" s="36"/>
      <c r="B861" s="36"/>
      <c r="C861" s="36"/>
    </row>
    <row r="862" spans="1:3" x14ac:dyDescent="0.25">
      <c r="A862" s="36"/>
      <c r="B862" s="36"/>
      <c r="C862" s="36"/>
    </row>
    <row r="863" spans="1:3" x14ac:dyDescent="0.25">
      <c r="A863" s="36"/>
      <c r="B863" s="36"/>
      <c r="C863" s="36"/>
    </row>
    <row r="864" spans="1:3" x14ac:dyDescent="0.25">
      <c r="A864" s="36"/>
      <c r="B864" s="36"/>
      <c r="C864" s="36"/>
    </row>
    <row r="865" spans="1:3" x14ac:dyDescent="0.25">
      <c r="A865" s="36"/>
      <c r="B865" s="36"/>
      <c r="C865" s="36"/>
    </row>
    <row r="866" spans="1:3" x14ac:dyDescent="0.25">
      <c r="A866" s="36"/>
      <c r="B866" s="36"/>
      <c r="C866" s="36"/>
    </row>
    <row r="867" spans="1:3" x14ac:dyDescent="0.25">
      <c r="A867" s="36"/>
      <c r="B867" s="36"/>
      <c r="C867" s="36"/>
    </row>
    <row r="868" spans="1:3" x14ac:dyDescent="0.25">
      <c r="A868" s="36"/>
      <c r="B868" s="36"/>
      <c r="C868" s="36"/>
    </row>
    <row r="869" spans="1:3" x14ac:dyDescent="0.25">
      <c r="A869" s="36"/>
      <c r="B869" s="36"/>
      <c r="C869" s="36"/>
    </row>
    <row r="870" spans="1:3" x14ac:dyDescent="0.25">
      <c r="A870" s="36"/>
      <c r="B870" s="36"/>
      <c r="C870" s="36"/>
    </row>
    <row r="871" spans="1:3" x14ac:dyDescent="0.25">
      <c r="A871" s="36"/>
      <c r="B871" s="36"/>
      <c r="C871" s="36"/>
    </row>
    <row r="872" spans="1:3" x14ac:dyDescent="0.25">
      <c r="A872" s="36"/>
      <c r="B872" s="36"/>
      <c r="C872" s="36"/>
    </row>
    <row r="873" spans="1:3" x14ac:dyDescent="0.25">
      <c r="A873" s="36"/>
      <c r="B873" s="36"/>
      <c r="C873" s="36"/>
    </row>
    <row r="874" spans="1:3" x14ac:dyDescent="0.25">
      <c r="A874" s="36"/>
      <c r="B874" s="36"/>
      <c r="C874" s="36"/>
    </row>
    <row r="875" spans="1:3" x14ac:dyDescent="0.25">
      <c r="A875" s="36"/>
      <c r="B875" s="36"/>
      <c r="C875" s="36"/>
    </row>
    <row r="876" spans="1:3" x14ac:dyDescent="0.25">
      <c r="A876" s="36"/>
      <c r="B876" s="36"/>
      <c r="C876" s="36"/>
    </row>
    <row r="877" spans="1:3" x14ac:dyDescent="0.25">
      <c r="A877" s="36"/>
      <c r="B877" s="36"/>
      <c r="C877" s="36"/>
    </row>
    <row r="878" spans="1:3" x14ac:dyDescent="0.25">
      <c r="A878" s="36"/>
      <c r="B878" s="36"/>
      <c r="C878" s="36"/>
    </row>
    <row r="879" spans="1:3" x14ac:dyDescent="0.25">
      <c r="A879" s="36"/>
      <c r="B879" s="36"/>
      <c r="C879" s="36"/>
    </row>
    <row r="880" spans="1:3" x14ac:dyDescent="0.25">
      <c r="A880" s="36"/>
      <c r="B880" s="36"/>
      <c r="C880" s="36"/>
    </row>
    <row r="881" spans="1:3" x14ac:dyDescent="0.25">
      <c r="A881" s="36"/>
      <c r="B881" s="36"/>
      <c r="C881" s="36"/>
    </row>
    <row r="882" spans="1:3" x14ac:dyDescent="0.25">
      <c r="A882" s="36"/>
      <c r="B882" s="36"/>
      <c r="C882" s="36"/>
    </row>
    <row r="883" spans="1:3" x14ac:dyDescent="0.25">
      <c r="A883" s="36"/>
      <c r="B883" s="36"/>
      <c r="C883" s="36"/>
    </row>
    <row r="884" spans="1:3" x14ac:dyDescent="0.25">
      <c r="A884" s="36"/>
      <c r="B884" s="36"/>
      <c r="C884" s="36"/>
    </row>
    <row r="885" spans="1:3" x14ac:dyDescent="0.25">
      <c r="A885" s="36"/>
      <c r="B885" s="36"/>
      <c r="C885" s="36"/>
    </row>
    <row r="886" spans="1:3" x14ac:dyDescent="0.25">
      <c r="A886" s="36"/>
      <c r="B886" s="36"/>
      <c r="C886" s="36"/>
    </row>
    <row r="887" spans="1:3" x14ac:dyDescent="0.25">
      <c r="A887" s="36"/>
      <c r="B887" s="36"/>
      <c r="C887" s="36"/>
    </row>
    <row r="888" spans="1:3" x14ac:dyDescent="0.25">
      <c r="A888" s="36"/>
      <c r="B888" s="36"/>
      <c r="C888" s="36"/>
    </row>
    <row r="889" spans="1:3" x14ac:dyDescent="0.25">
      <c r="A889" s="36"/>
      <c r="B889" s="36"/>
      <c r="C889" s="36"/>
    </row>
    <row r="890" spans="1:3" x14ac:dyDescent="0.25">
      <c r="A890" s="36"/>
      <c r="B890" s="36"/>
      <c r="C890" s="36"/>
    </row>
    <row r="891" spans="1:3" x14ac:dyDescent="0.25">
      <c r="A891" s="36"/>
      <c r="B891" s="36"/>
      <c r="C891" s="36"/>
    </row>
    <row r="892" spans="1:3" x14ac:dyDescent="0.25">
      <c r="A892" s="36"/>
      <c r="B892" s="36"/>
      <c r="C892" s="36"/>
    </row>
    <row r="893" spans="1:3" x14ac:dyDescent="0.25">
      <c r="A893" s="36"/>
      <c r="B893" s="36"/>
      <c r="C893" s="36"/>
    </row>
    <row r="894" spans="1:3" x14ac:dyDescent="0.25">
      <c r="A894" s="36"/>
      <c r="B894" s="36"/>
      <c r="C894" s="36"/>
    </row>
    <row r="895" spans="1:3" x14ac:dyDescent="0.25">
      <c r="A895" s="36"/>
      <c r="B895" s="36"/>
      <c r="C895" s="36"/>
    </row>
    <row r="896" spans="1:3" x14ac:dyDescent="0.25">
      <c r="A896" s="36"/>
      <c r="B896" s="36"/>
      <c r="C896" s="36"/>
    </row>
    <row r="897" spans="1:3" x14ac:dyDescent="0.25">
      <c r="A897" s="36"/>
      <c r="B897" s="36"/>
      <c r="C897" s="36"/>
    </row>
    <row r="898" spans="1:3" x14ac:dyDescent="0.25">
      <c r="A898" s="36"/>
      <c r="B898" s="36"/>
      <c r="C898" s="36"/>
    </row>
    <row r="899" spans="1:3" x14ac:dyDescent="0.25">
      <c r="A899" s="36"/>
      <c r="B899" s="36"/>
      <c r="C899" s="36"/>
    </row>
    <row r="900" spans="1:3" x14ac:dyDescent="0.25">
      <c r="A900" s="36"/>
      <c r="B900" s="36"/>
      <c r="C900" s="36"/>
    </row>
    <row r="901" spans="1:3" x14ac:dyDescent="0.25">
      <c r="A901" s="36"/>
      <c r="B901" s="36"/>
      <c r="C901" s="36"/>
    </row>
    <row r="902" spans="1:3" x14ac:dyDescent="0.25">
      <c r="A902" s="36"/>
      <c r="B902" s="36"/>
      <c r="C902" s="36"/>
    </row>
    <row r="903" spans="1:3" x14ac:dyDescent="0.25">
      <c r="A903" s="36"/>
      <c r="B903" s="36"/>
      <c r="C903" s="36"/>
    </row>
    <row r="904" spans="1:3" x14ac:dyDescent="0.25">
      <c r="A904" s="36"/>
      <c r="B904" s="36"/>
      <c r="C904" s="36"/>
    </row>
    <row r="905" spans="1:3" x14ac:dyDescent="0.25">
      <c r="A905" s="36"/>
      <c r="B905" s="36"/>
      <c r="C905" s="36"/>
    </row>
    <row r="906" spans="1:3" x14ac:dyDescent="0.25">
      <c r="A906" s="36"/>
      <c r="B906" s="36"/>
      <c r="C906" s="36"/>
    </row>
    <row r="907" spans="1:3" x14ac:dyDescent="0.25">
      <c r="A907" s="36"/>
      <c r="B907" s="36"/>
      <c r="C907" s="36"/>
    </row>
    <row r="908" spans="1:3" x14ac:dyDescent="0.25">
      <c r="A908" s="36"/>
      <c r="B908" s="36"/>
      <c r="C908" s="36"/>
    </row>
    <row r="909" spans="1:3" x14ac:dyDescent="0.25">
      <c r="A909" s="36"/>
      <c r="B909" s="36"/>
      <c r="C909" s="36"/>
    </row>
    <row r="910" spans="1:3" x14ac:dyDescent="0.25">
      <c r="A910" s="36"/>
      <c r="B910" s="36"/>
      <c r="C910" s="36"/>
    </row>
    <row r="911" spans="1:3" x14ac:dyDescent="0.25">
      <c r="A911" s="36"/>
      <c r="B911" s="36"/>
      <c r="C911" s="36"/>
    </row>
    <row r="912" spans="1:3" x14ac:dyDescent="0.25">
      <c r="A912" s="36"/>
      <c r="B912" s="36"/>
      <c r="C912" s="36"/>
    </row>
    <row r="913" spans="1:3" x14ac:dyDescent="0.25">
      <c r="A913" s="36"/>
      <c r="B913" s="36"/>
      <c r="C913" s="36"/>
    </row>
    <row r="914" spans="1:3" x14ac:dyDescent="0.25">
      <c r="A914" s="36"/>
      <c r="B914" s="36"/>
      <c r="C914" s="36"/>
    </row>
    <row r="915" spans="1:3" x14ac:dyDescent="0.25">
      <c r="A915" s="36"/>
      <c r="B915" s="36"/>
      <c r="C915" s="36"/>
    </row>
    <row r="916" spans="1:3" x14ac:dyDescent="0.25">
      <c r="A916" s="36"/>
      <c r="B916" s="36"/>
      <c r="C916" s="36"/>
    </row>
    <row r="917" spans="1:3" x14ac:dyDescent="0.25">
      <c r="A917" s="36"/>
      <c r="B917" s="36"/>
      <c r="C917" s="36"/>
    </row>
    <row r="918" spans="1:3" x14ac:dyDescent="0.25">
      <c r="A918" s="36"/>
      <c r="B918" s="36"/>
      <c r="C918" s="36"/>
    </row>
    <row r="919" spans="1:3" x14ac:dyDescent="0.25">
      <c r="A919" s="36"/>
      <c r="B919" s="36"/>
      <c r="C919" s="36"/>
    </row>
    <row r="920" spans="1:3" x14ac:dyDescent="0.25">
      <c r="A920" s="36"/>
      <c r="B920" s="36"/>
      <c r="C920" s="36"/>
    </row>
    <row r="921" spans="1:3" x14ac:dyDescent="0.25">
      <c r="A921" s="36"/>
      <c r="B921" s="36"/>
      <c r="C921" s="36"/>
    </row>
    <row r="922" spans="1:3" x14ac:dyDescent="0.25">
      <c r="A922" s="36"/>
      <c r="B922" s="36"/>
      <c r="C922" s="36"/>
    </row>
    <row r="923" spans="1:3" x14ac:dyDescent="0.25">
      <c r="A923" s="36"/>
      <c r="B923" s="36"/>
      <c r="C923" s="36"/>
    </row>
    <row r="924" spans="1:3" x14ac:dyDescent="0.25">
      <c r="A924" s="36"/>
      <c r="B924" s="36"/>
      <c r="C924" s="36"/>
    </row>
    <row r="925" spans="1:3" x14ac:dyDescent="0.25">
      <c r="A925" s="36"/>
      <c r="B925" s="36"/>
      <c r="C925" s="36"/>
    </row>
    <row r="926" spans="1:3" x14ac:dyDescent="0.25">
      <c r="A926" s="36"/>
      <c r="B926" s="36"/>
      <c r="C926" s="36"/>
    </row>
    <row r="927" spans="1:3" x14ac:dyDescent="0.25">
      <c r="A927" s="36"/>
      <c r="B927" s="36"/>
      <c r="C927" s="36"/>
    </row>
    <row r="928" spans="1:3" x14ac:dyDescent="0.25">
      <c r="A928" s="36"/>
      <c r="B928" s="36"/>
      <c r="C928" s="36"/>
    </row>
    <row r="929" spans="1:3" x14ac:dyDescent="0.25">
      <c r="A929" s="36"/>
      <c r="B929" s="36"/>
      <c r="C929" s="36"/>
    </row>
    <row r="930" spans="1:3" x14ac:dyDescent="0.25">
      <c r="A930" s="36"/>
      <c r="B930" s="36"/>
      <c r="C930" s="36"/>
    </row>
    <row r="931" spans="1:3" x14ac:dyDescent="0.25">
      <c r="A931" s="36"/>
      <c r="B931" s="36"/>
      <c r="C931" s="36"/>
    </row>
    <row r="932" spans="1:3" x14ac:dyDescent="0.25">
      <c r="A932" s="36"/>
      <c r="B932" s="36"/>
      <c r="C932" s="36"/>
    </row>
    <row r="933" spans="1:3" x14ac:dyDescent="0.25">
      <c r="A933" s="36"/>
      <c r="B933" s="36"/>
      <c r="C933" s="36"/>
    </row>
    <row r="934" spans="1:3" x14ac:dyDescent="0.25">
      <c r="A934" s="36"/>
      <c r="B934" s="36"/>
      <c r="C934" s="36"/>
    </row>
    <row r="935" spans="1:3" x14ac:dyDescent="0.25">
      <c r="A935" s="36"/>
      <c r="B935" s="36"/>
      <c r="C935" s="36"/>
    </row>
    <row r="936" spans="1:3" x14ac:dyDescent="0.25">
      <c r="A936" s="36"/>
      <c r="B936" s="36"/>
      <c r="C936" s="36"/>
    </row>
    <row r="937" spans="1:3" x14ac:dyDescent="0.25">
      <c r="A937" s="36"/>
      <c r="B937" s="36"/>
      <c r="C937" s="36"/>
    </row>
    <row r="938" spans="1:3" x14ac:dyDescent="0.25">
      <c r="A938" s="36"/>
      <c r="B938" s="36"/>
      <c r="C938" s="36"/>
    </row>
    <row r="939" spans="1:3" x14ac:dyDescent="0.25">
      <c r="A939" s="36"/>
      <c r="B939" s="36"/>
      <c r="C939" s="36"/>
    </row>
    <row r="940" spans="1:3" x14ac:dyDescent="0.25">
      <c r="A940" s="36"/>
      <c r="B940" s="36"/>
      <c r="C940" s="36"/>
    </row>
    <row r="941" spans="1:3" x14ac:dyDescent="0.25">
      <c r="A941" s="36"/>
      <c r="B941" s="36"/>
      <c r="C941" s="36"/>
    </row>
    <row r="942" spans="1:3" x14ac:dyDescent="0.25">
      <c r="A942" s="36"/>
      <c r="B942" s="36"/>
      <c r="C942" s="36"/>
    </row>
    <row r="943" spans="1:3" x14ac:dyDescent="0.25">
      <c r="A943" s="36"/>
      <c r="B943" s="36"/>
      <c r="C943" s="36"/>
    </row>
    <row r="944" spans="1:3" x14ac:dyDescent="0.25">
      <c r="A944" s="36"/>
      <c r="B944" s="36"/>
      <c r="C944" s="36"/>
    </row>
    <row r="945" spans="1:3" x14ac:dyDescent="0.25">
      <c r="A945" s="36"/>
      <c r="B945" s="36"/>
      <c r="C945" s="36"/>
    </row>
    <row r="946" spans="1:3" x14ac:dyDescent="0.25">
      <c r="A946" s="36"/>
      <c r="B946" s="36"/>
      <c r="C946" s="36"/>
    </row>
    <row r="947" spans="1:3" x14ac:dyDescent="0.25">
      <c r="A947" s="36"/>
      <c r="B947" s="36"/>
      <c r="C947" s="36"/>
    </row>
    <row r="948" spans="1:3" x14ac:dyDescent="0.25">
      <c r="A948" s="36"/>
      <c r="B948" s="36"/>
      <c r="C948" s="36"/>
    </row>
    <row r="949" spans="1:3" x14ac:dyDescent="0.25">
      <c r="A949" s="36"/>
      <c r="B949" s="36"/>
      <c r="C949" s="36"/>
    </row>
    <row r="950" spans="1:3" x14ac:dyDescent="0.25">
      <c r="A950" s="36"/>
      <c r="B950" s="36"/>
      <c r="C950" s="36"/>
    </row>
    <row r="951" spans="1:3" x14ac:dyDescent="0.25">
      <c r="A951" s="36"/>
      <c r="B951" s="36"/>
      <c r="C951" s="36"/>
    </row>
    <row r="952" spans="1:3" x14ac:dyDescent="0.25">
      <c r="A952" s="36"/>
      <c r="B952" s="36"/>
      <c r="C952" s="36"/>
    </row>
    <row r="953" spans="1:3" x14ac:dyDescent="0.25">
      <c r="A953" s="36"/>
      <c r="B953" s="36"/>
      <c r="C953" s="36"/>
    </row>
    <row r="954" spans="1:3" x14ac:dyDescent="0.25">
      <c r="A954" s="36"/>
      <c r="B954" s="36"/>
      <c r="C954" s="36"/>
    </row>
    <row r="955" spans="1:3" x14ac:dyDescent="0.25">
      <c r="A955" s="36"/>
      <c r="B955" s="36"/>
      <c r="C955" s="36"/>
    </row>
    <row r="956" spans="1:3" x14ac:dyDescent="0.25">
      <c r="A956" s="36"/>
      <c r="B956" s="36"/>
      <c r="C956" s="36"/>
    </row>
    <row r="957" spans="1:3" x14ac:dyDescent="0.25">
      <c r="A957" s="36"/>
      <c r="B957" s="36"/>
      <c r="C957" s="36"/>
    </row>
    <row r="958" spans="1:3" x14ac:dyDescent="0.25">
      <c r="A958" s="36"/>
      <c r="B958" s="36"/>
      <c r="C958" s="36"/>
    </row>
    <row r="959" spans="1:3" x14ac:dyDescent="0.25">
      <c r="A959" s="36"/>
      <c r="B959" s="36"/>
      <c r="C959" s="36"/>
    </row>
    <row r="960" spans="1:3" x14ac:dyDescent="0.25">
      <c r="A960" s="36"/>
      <c r="B960" s="36"/>
      <c r="C960" s="36"/>
    </row>
    <row r="961" spans="1:3" x14ac:dyDescent="0.25">
      <c r="A961" s="36"/>
      <c r="B961" s="36"/>
      <c r="C961" s="36"/>
    </row>
    <row r="962" spans="1:3" x14ac:dyDescent="0.25">
      <c r="A962" s="36"/>
      <c r="B962" s="36"/>
      <c r="C962" s="36"/>
    </row>
    <row r="963" spans="1:3" x14ac:dyDescent="0.25">
      <c r="A963" s="36"/>
      <c r="B963" s="36"/>
      <c r="C963" s="36"/>
    </row>
    <row r="964" spans="1:3" x14ac:dyDescent="0.25">
      <c r="A964" s="36"/>
      <c r="B964" s="36"/>
      <c r="C964" s="36"/>
    </row>
    <row r="965" spans="1:3" x14ac:dyDescent="0.25">
      <c r="A965" s="36"/>
      <c r="B965" s="36"/>
      <c r="C965" s="36"/>
    </row>
    <row r="966" spans="1:3" x14ac:dyDescent="0.25">
      <c r="A966" s="36"/>
      <c r="B966" s="36"/>
      <c r="C966" s="36"/>
    </row>
    <row r="967" spans="1:3" x14ac:dyDescent="0.25">
      <c r="A967" s="36"/>
      <c r="B967" s="36"/>
      <c r="C967" s="36"/>
    </row>
    <row r="968" spans="1:3" x14ac:dyDescent="0.25">
      <c r="A968" s="36"/>
      <c r="B968" s="36"/>
      <c r="C968" s="36"/>
    </row>
    <row r="969" spans="1:3" x14ac:dyDescent="0.25">
      <c r="A969" s="36"/>
      <c r="B969" s="36"/>
      <c r="C969" s="36"/>
    </row>
    <row r="970" spans="1:3" x14ac:dyDescent="0.25">
      <c r="A970" s="36"/>
      <c r="B970" s="36"/>
      <c r="C970" s="36"/>
    </row>
    <row r="971" spans="1:3" x14ac:dyDescent="0.25">
      <c r="A971" s="36"/>
      <c r="B971" s="36"/>
      <c r="C971" s="36"/>
    </row>
    <row r="972" spans="1:3" x14ac:dyDescent="0.25">
      <c r="A972" s="36"/>
      <c r="B972" s="36"/>
      <c r="C972" s="36"/>
    </row>
    <row r="973" spans="1:3" x14ac:dyDescent="0.25">
      <c r="A973" s="36"/>
      <c r="B973" s="36"/>
      <c r="C973" s="36"/>
    </row>
    <row r="974" spans="1:3" x14ac:dyDescent="0.25">
      <c r="A974" s="36"/>
      <c r="B974" s="36"/>
      <c r="C974" s="36"/>
    </row>
    <row r="975" spans="1:3" x14ac:dyDescent="0.25">
      <c r="A975" s="36"/>
      <c r="B975" s="36"/>
      <c r="C975" s="36"/>
    </row>
    <row r="976" spans="1:3" x14ac:dyDescent="0.25">
      <c r="A976" s="36"/>
      <c r="B976" s="36"/>
      <c r="C976" s="36"/>
    </row>
    <row r="977" spans="1:3" x14ac:dyDescent="0.25">
      <c r="A977" s="36"/>
      <c r="B977" s="36"/>
      <c r="C977" s="36"/>
    </row>
    <row r="978" spans="1:3" x14ac:dyDescent="0.25">
      <c r="A978" s="36"/>
      <c r="B978" s="36"/>
      <c r="C978" s="36"/>
    </row>
    <row r="979" spans="1:3" x14ac:dyDescent="0.25">
      <c r="A979" s="36"/>
      <c r="B979" s="36"/>
      <c r="C979" s="36"/>
    </row>
    <row r="980" spans="1:3" x14ac:dyDescent="0.25">
      <c r="A980" s="36"/>
      <c r="B980" s="36"/>
      <c r="C980" s="36"/>
    </row>
    <row r="981" spans="1:3" x14ac:dyDescent="0.25">
      <c r="A981" s="36"/>
      <c r="B981" s="36"/>
      <c r="C981" s="36"/>
    </row>
    <row r="982" spans="1:3" x14ac:dyDescent="0.25">
      <c r="A982" s="36"/>
      <c r="B982" s="36"/>
      <c r="C982" s="36"/>
    </row>
    <row r="983" spans="1:3" x14ac:dyDescent="0.25">
      <c r="A983" s="36"/>
      <c r="B983" s="36"/>
      <c r="C983" s="36"/>
    </row>
    <row r="984" spans="1:3" x14ac:dyDescent="0.25">
      <c r="A984" s="36"/>
      <c r="B984" s="36"/>
      <c r="C984" s="36"/>
    </row>
    <row r="985" spans="1:3" x14ac:dyDescent="0.25">
      <c r="A985" s="36"/>
      <c r="B985" s="36"/>
      <c r="C985" s="36"/>
    </row>
    <row r="986" spans="1:3" x14ac:dyDescent="0.25">
      <c r="A986" s="36"/>
      <c r="B986" s="36"/>
      <c r="C986" s="36"/>
    </row>
    <row r="987" spans="1:3" x14ac:dyDescent="0.25">
      <c r="A987" s="36"/>
      <c r="B987" s="36"/>
      <c r="C987" s="36"/>
    </row>
    <row r="988" spans="1:3" x14ac:dyDescent="0.25">
      <c r="A988" s="36"/>
      <c r="B988" s="36"/>
      <c r="C988" s="36"/>
    </row>
    <row r="989" spans="1:3" x14ac:dyDescent="0.25">
      <c r="A989" s="36"/>
      <c r="B989" s="36"/>
      <c r="C989" s="36"/>
    </row>
    <row r="990" spans="1:3" x14ac:dyDescent="0.25">
      <c r="A990" s="36"/>
      <c r="B990" s="36"/>
      <c r="C990" s="36"/>
    </row>
    <row r="991" spans="1:3" x14ac:dyDescent="0.25">
      <c r="A991" s="36"/>
      <c r="B991" s="36"/>
      <c r="C991" s="36"/>
    </row>
    <row r="992" spans="1:3" x14ac:dyDescent="0.25">
      <c r="A992" s="36"/>
      <c r="B992" s="36"/>
      <c r="C992" s="36"/>
    </row>
    <row r="993" spans="1:3" x14ac:dyDescent="0.25">
      <c r="A993" s="36"/>
      <c r="B993" s="36"/>
      <c r="C993" s="36"/>
    </row>
    <row r="994" spans="1:3" x14ac:dyDescent="0.25">
      <c r="A994" s="36"/>
      <c r="B994" s="36"/>
      <c r="C994" s="36"/>
    </row>
    <row r="995" spans="1:3" x14ac:dyDescent="0.25">
      <c r="A995" s="36"/>
      <c r="B995" s="36"/>
      <c r="C995" s="36"/>
    </row>
    <row r="996" spans="1:3" x14ac:dyDescent="0.25">
      <c r="A996" s="36"/>
      <c r="B996" s="36"/>
      <c r="C996" s="36"/>
    </row>
    <row r="997" spans="1:3" x14ac:dyDescent="0.25">
      <c r="A997" s="36"/>
      <c r="B997" s="36"/>
      <c r="C997" s="36"/>
    </row>
    <row r="998" spans="1:3" x14ac:dyDescent="0.25">
      <c r="A998" s="36"/>
      <c r="B998" s="36"/>
      <c r="C998" s="36"/>
    </row>
    <row r="999" spans="1:3" x14ac:dyDescent="0.25">
      <c r="A999" s="36"/>
      <c r="B999" s="36"/>
      <c r="C999" s="36"/>
    </row>
    <row r="1000" spans="1:3" x14ac:dyDescent="0.25">
      <c r="A1000" s="36"/>
      <c r="B1000" s="36"/>
      <c r="C1000" s="36"/>
    </row>
    <row r="1001" spans="1:3" x14ac:dyDescent="0.25">
      <c r="A1001" s="36"/>
      <c r="B1001" s="36"/>
      <c r="C1001" s="36"/>
    </row>
    <row r="1002" spans="1:3" x14ac:dyDescent="0.25">
      <c r="A1002" s="36"/>
      <c r="B1002" s="36"/>
      <c r="C1002" s="36"/>
    </row>
    <row r="1003" spans="1:3" x14ac:dyDescent="0.25">
      <c r="A1003" s="36"/>
      <c r="B1003" s="36"/>
      <c r="C1003" s="36"/>
    </row>
    <row r="1004" spans="1:3" x14ac:dyDescent="0.25">
      <c r="A1004" s="36"/>
      <c r="B1004" s="36"/>
      <c r="C1004" s="36"/>
    </row>
    <row r="1005" spans="1:3" x14ac:dyDescent="0.25">
      <c r="A1005" s="36"/>
      <c r="B1005" s="36"/>
      <c r="C1005" s="36"/>
    </row>
    <row r="1006" spans="1:3" x14ac:dyDescent="0.25">
      <c r="A1006" s="36"/>
      <c r="B1006" s="36"/>
      <c r="C1006" s="36"/>
    </row>
    <row r="1007" spans="1:3" x14ac:dyDescent="0.25">
      <c r="A1007" s="36"/>
      <c r="B1007" s="36"/>
      <c r="C1007" s="36"/>
    </row>
    <row r="1008" spans="1:3" x14ac:dyDescent="0.25">
      <c r="A1008" s="36"/>
      <c r="B1008" s="36"/>
      <c r="C1008" s="36"/>
    </row>
    <row r="1009" spans="1:3" x14ac:dyDescent="0.25">
      <c r="A1009" s="36"/>
      <c r="B1009" s="36"/>
      <c r="C1009" s="36"/>
    </row>
    <row r="1010" spans="1:3" x14ac:dyDescent="0.25">
      <c r="A1010" s="36"/>
      <c r="B1010" s="36"/>
      <c r="C1010" s="36"/>
    </row>
    <row r="1011" spans="1:3" x14ac:dyDescent="0.25">
      <c r="A1011" s="36"/>
      <c r="B1011" s="36"/>
      <c r="C1011" s="36"/>
    </row>
    <row r="1012" spans="1:3" x14ac:dyDescent="0.25">
      <c r="A1012" s="36"/>
      <c r="B1012" s="36"/>
      <c r="C1012" s="36"/>
    </row>
    <row r="1013" spans="1:3" x14ac:dyDescent="0.25">
      <c r="A1013" s="36"/>
      <c r="B1013" s="36"/>
      <c r="C1013" s="36"/>
    </row>
    <row r="1014" spans="1:3" x14ac:dyDescent="0.25">
      <c r="A1014" s="36"/>
      <c r="B1014" s="36"/>
      <c r="C1014" s="36"/>
    </row>
    <row r="1015" spans="1:3" x14ac:dyDescent="0.25">
      <c r="A1015" s="36"/>
      <c r="B1015" s="36"/>
      <c r="C1015" s="36"/>
    </row>
    <row r="1016" spans="1:3" x14ac:dyDescent="0.25">
      <c r="A1016" s="36"/>
      <c r="B1016" s="36"/>
      <c r="C1016" s="36"/>
    </row>
    <row r="1017" spans="1:3" x14ac:dyDescent="0.25">
      <c r="A1017" s="36"/>
      <c r="B1017" s="36"/>
      <c r="C1017" s="36"/>
    </row>
    <row r="1018" spans="1:3" x14ac:dyDescent="0.25">
      <c r="A1018" s="36"/>
      <c r="B1018" s="36"/>
      <c r="C1018" s="36"/>
    </row>
    <row r="1019" spans="1:3" x14ac:dyDescent="0.25">
      <c r="A1019" s="36"/>
      <c r="B1019" s="36"/>
      <c r="C1019" s="36"/>
    </row>
    <row r="1020" spans="1:3" x14ac:dyDescent="0.25">
      <c r="A1020" s="36"/>
      <c r="B1020" s="36"/>
      <c r="C1020" s="36"/>
    </row>
    <row r="1021" spans="1:3" x14ac:dyDescent="0.25">
      <c r="A1021" s="36"/>
      <c r="B1021" s="36"/>
      <c r="C1021" s="36"/>
    </row>
    <row r="1022" spans="1:3" x14ac:dyDescent="0.25">
      <c r="A1022" s="36"/>
      <c r="B1022" s="36"/>
      <c r="C1022" s="36"/>
    </row>
    <row r="1023" spans="1:3" x14ac:dyDescent="0.25">
      <c r="A1023" s="36"/>
      <c r="B1023" s="36"/>
      <c r="C1023" s="36"/>
    </row>
    <row r="1024" spans="1:3" x14ac:dyDescent="0.25">
      <c r="A1024" s="36"/>
      <c r="B1024" s="36"/>
      <c r="C1024" s="36"/>
    </row>
    <row r="1025" spans="1:3" x14ac:dyDescent="0.25">
      <c r="A1025" s="36"/>
      <c r="B1025" s="36"/>
      <c r="C1025" s="36"/>
    </row>
    <row r="1026" spans="1:3" x14ac:dyDescent="0.25">
      <c r="A1026" s="36"/>
      <c r="B1026" s="36"/>
      <c r="C1026" s="36"/>
    </row>
    <row r="1027" spans="1:3" x14ac:dyDescent="0.25">
      <c r="A1027" s="36"/>
      <c r="B1027" s="36"/>
      <c r="C1027" s="36"/>
    </row>
    <row r="1028" spans="1:3" x14ac:dyDescent="0.25">
      <c r="A1028" s="36"/>
      <c r="B1028" s="36"/>
      <c r="C1028" s="36"/>
    </row>
    <row r="1029" spans="1:3" x14ac:dyDescent="0.25">
      <c r="A1029" s="36"/>
      <c r="B1029" s="36"/>
      <c r="C1029" s="36"/>
    </row>
    <row r="1030" spans="1:3" x14ac:dyDescent="0.25">
      <c r="A1030" s="36"/>
      <c r="B1030" s="36"/>
      <c r="C1030" s="36"/>
    </row>
    <row r="1031" spans="1:3" x14ac:dyDescent="0.25">
      <c r="A1031" s="36"/>
      <c r="B1031" s="36"/>
      <c r="C1031" s="36"/>
    </row>
    <row r="1032" spans="1:3" x14ac:dyDescent="0.25">
      <c r="A1032" s="36"/>
      <c r="B1032" s="36"/>
      <c r="C1032" s="36"/>
    </row>
    <row r="1033" spans="1:3" x14ac:dyDescent="0.25">
      <c r="A1033" s="36"/>
      <c r="B1033" s="36"/>
      <c r="C1033" s="36"/>
    </row>
    <row r="1034" spans="1:3" x14ac:dyDescent="0.25">
      <c r="A1034" s="36"/>
      <c r="B1034" s="36"/>
      <c r="C1034" s="36"/>
    </row>
    <row r="1035" spans="1:3" x14ac:dyDescent="0.25">
      <c r="A1035" s="36"/>
      <c r="B1035" s="36"/>
      <c r="C1035" s="36"/>
    </row>
    <row r="1036" spans="1:3" x14ac:dyDescent="0.25">
      <c r="A1036" s="36"/>
      <c r="B1036" s="36"/>
      <c r="C1036" s="36"/>
    </row>
    <row r="1037" spans="1:3" x14ac:dyDescent="0.25">
      <c r="A1037" s="36"/>
      <c r="B1037" s="36"/>
      <c r="C1037" s="36"/>
    </row>
    <row r="1038" spans="1:3" x14ac:dyDescent="0.25">
      <c r="A1038" s="36"/>
      <c r="B1038" s="36"/>
      <c r="C1038" s="36"/>
    </row>
    <row r="1039" spans="1:3" x14ac:dyDescent="0.25">
      <c r="A1039" s="36"/>
      <c r="B1039" s="36"/>
      <c r="C1039" s="36"/>
    </row>
    <row r="1040" spans="1:3" x14ac:dyDescent="0.25">
      <c r="A1040" s="36"/>
      <c r="B1040" s="36"/>
      <c r="C1040" s="36"/>
    </row>
    <row r="1041" spans="1:3" x14ac:dyDescent="0.25">
      <c r="A1041" s="36"/>
      <c r="B1041" s="36"/>
      <c r="C1041" s="36"/>
    </row>
    <row r="1042" spans="1:3" x14ac:dyDescent="0.25">
      <c r="A1042" s="36"/>
      <c r="B1042" s="36"/>
      <c r="C1042" s="36"/>
    </row>
    <row r="1043" spans="1:3" x14ac:dyDescent="0.25">
      <c r="A1043" s="36"/>
      <c r="B1043" s="36"/>
      <c r="C1043" s="36"/>
    </row>
    <row r="1044" spans="1:3" x14ac:dyDescent="0.25">
      <c r="A1044" s="36"/>
      <c r="B1044" s="36"/>
      <c r="C1044" s="36"/>
    </row>
    <row r="1045" spans="1:3" x14ac:dyDescent="0.25">
      <c r="A1045" s="36"/>
      <c r="B1045" s="36"/>
      <c r="C1045" s="36"/>
    </row>
    <row r="1046" spans="1:3" x14ac:dyDescent="0.25">
      <c r="A1046" s="36"/>
      <c r="B1046" s="36"/>
      <c r="C1046" s="36"/>
    </row>
    <row r="1047" spans="1:3" x14ac:dyDescent="0.25">
      <c r="A1047" s="36"/>
      <c r="B1047" s="36"/>
      <c r="C1047" s="36"/>
    </row>
    <row r="1048" spans="1:3" x14ac:dyDescent="0.25">
      <c r="A1048" s="36"/>
      <c r="B1048" s="36"/>
      <c r="C1048" s="36"/>
    </row>
    <row r="1049" spans="1:3" x14ac:dyDescent="0.25">
      <c r="A1049" s="36"/>
      <c r="B1049" s="36"/>
      <c r="C1049" s="36"/>
    </row>
    <row r="1050" spans="1:3" x14ac:dyDescent="0.25">
      <c r="A1050" s="36"/>
      <c r="B1050" s="36"/>
      <c r="C1050" s="36"/>
    </row>
    <row r="1051" spans="1:3" x14ac:dyDescent="0.25">
      <c r="A1051" s="36"/>
      <c r="B1051" s="36"/>
      <c r="C1051" s="36"/>
    </row>
    <row r="1052" spans="1:3" x14ac:dyDescent="0.25">
      <c r="A1052" s="36"/>
      <c r="B1052" s="36"/>
      <c r="C1052" s="36"/>
    </row>
    <row r="1053" spans="1:3" x14ac:dyDescent="0.25">
      <c r="A1053" s="36"/>
      <c r="B1053" s="36"/>
      <c r="C1053" s="36"/>
    </row>
    <row r="1054" spans="1:3" x14ac:dyDescent="0.25">
      <c r="A1054" s="36"/>
      <c r="B1054" s="36"/>
      <c r="C1054" s="36"/>
    </row>
    <row r="1055" spans="1:3" x14ac:dyDescent="0.25">
      <c r="A1055" s="36"/>
      <c r="B1055" s="36"/>
      <c r="C1055" s="36"/>
    </row>
    <row r="1056" spans="1:3" x14ac:dyDescent="0.25">
      <c r="A1056" s="36"/>
      <c r="B1056" s="36"/>
      <c r="C1056" s="36"/>
    </row>
    <row r="1057" spans="1:3" x14ac:dyDescent="0.25">
      <c r="A1057" s="36"/>
      <c r="B1057" s="36"/>
      <c r="C1057" s="36"/>
    </row>
    <row r="1058" spans="1:3" x14ac:dyDescent="0.25">
      <c r="A1058" s="36"/>
      <c r="B1058" s="36"/>
      <c r="C1058" s="36"/>
    </row>
    <row r="1059" spans="1:3" x14ac:dyDescent="0.25">
      <c r="A1059" s="36"/>
      <c r="B1059" s="36"/>
      <c r="C1059" s="36"/>
    </row>
    <row r="1060" spans="1:3" x14ac:dyDescent="0.25">
      <c r="A1060" s="36"/>
      <c r="B1060" s="36"/>
      <c r="C1060" s="36"/>
    </row>
    <row r="1061" spans="1:3" x14ac:dyDescent="0.25">
      <c r="A1061" s="36"/>
      <c r="B1061" s="36"/>
      <c r="C1061" s="36"/>
    </row>
    <row r="1062" spans="1:3" x14ac:dyDescent="0.25">
      <c r="A1062" s="36"/>
      <c r="B1062" s="36"/>
      <c r="C1062" s="36"/>
    </row>
    <row r="1063" spans="1:3" x14ac:dyDescent="0.25">
      <c r="A1063" s="36"/>
      <c r="B1063" s="36"/>
      <c r="C1063" s="36"/>
    </row>
    <row r="1064" spans="1:3" x14ac:dyDescent="0.25">
      <c r="A1064" s="36"/>
      <c r="B1064" s="36"/>
      <c r="C1064" s="36"/>
    </row>
    <row r="1065" spans="1:3" x14ac:dyDescent="0.25">
      <c r="A1065" s="36"/>
      <c r="B1065" s="36"/>
      <c r="C1065" s="36"/>
    </row>
    <row r="1066" spans="1:3" x14ac:dyDescent="0.25">
      <c r="A1066" s="36"/>
      <c r="B1066" s="36"/>
      <c r="C1066" s="36"/>
    </row>
    <row r="1067" spans="1:3" x14ac:dyDescent="0.25">
      <c r="A1067" s="36"/>
      <c r="B1067" s="36"/>
      <c r="C1067" s="36"/>
    </row>
    <row r="1068" spans="1:3" x14ac:dyDescent="0.25">
      <c r="A1068" s="36"/>
      <c r="B1068" s="36"/>
      <c r="C1068" s="36"/>
    </row>
    <row r="1069" spans="1:3" x14ac:dyDescent="0.25">
      <c r="A1069" s="36"/>
      <c r="B1069" s="36"/>
      <c r="C1069" s="36"/>
    </row>
    <row r="1070" spans="1:3" x14ac:dyDescent="0.25">
      <c r="A1070" s="36"/>
      <c r="B1070" s="36"/>
      <c r="C1070" s="36"/>
    </row>
    <row r="1071" spans="1:3" x14ac:dyDescent="0.25">
      <c r="A1071" s="36"/>
      <c r="B1071" s="36"/>
      <c r="C1071" s="36"/>
    </row>
    <row r="1072" spans="1:3" x14ac:dyDescent="0.25">
      <c r="A1072" s="36"/>
      <c r="B1072" s="36"/>
      <c r="C1072" s="36"/>
    </row>
    <row r="1073" spans="1:3" x14ac:dyDescent="0.25">
      <c r="A1073" s="36"/>
      <c r="B1073" s="36"/>
      <c r="C1073" s="36"/>
    </row>
    <row r="1074" spans="1:3" x14ac:dyDescent="0.25">
      <c r="A1074" s="36"/>
      <c r="B1074" s="36"/>
      <c r="C1074" s="36"/>
    </row>
    <row r="1075" spans="1:3" x14ac:dyDescent="0.25">
      <c r="A1075" s="36"/>
      <c r="B1075" s="36"/>
      <c r="C1075" s="36"/>
    </row>
    <row r="1076" spans="1:3" x14ac:dyDescent="0.25">
      <c r="A1076" s="36"/>
      <c r="B1076" s="36"/>
      <c r="C1076" s="36"/>
    </row>
    <row r="1077" spans="1:3" x14ac:dyDescent="0.25">
      <c r="A1077" s="36"/>
      <c r="B1077" s="36"/>
      <c r="C1077" s="36"/>
    </row>
  </sheetData>
  <mergeCells count="41">
    <mergeCell ref="F73:F79"/>
    <mergeCell ref="F47:F54"/>
    <mergeCell ref="F55:F60"/>
    <mergeCell ref="F61:F66"/>
    <mergeCell ref="F67:F72"/>
    <mergeCell ref="F8:F13"/>
    <mergeCell ref="F14:F19"/>
    <mergeCell ref="F20:F25"/>
    <mergeCell ref="F26:F31"/>
    <mergeCell ref="F32:F38"/>
    <mergeCell ref="E77:E79"/>
    <mergeCell ref="E65:E66"/>
    <mergeCell ref="E67:E68"/>
    <mergeCell ref="E69:E70"/>
    <mergeCell ref="E71:E72"/>
    <mergeCell ref="E73:E74"/>
    <mergeCell ref="E75:E76"/>
    <mergeCell ref="E63:E64"/>
    <mergeCell ref="E32:E33"/>
    <mergeCell ref="E34:E35"/>
    <mergeCell ref="E36:E38"/>
    <mergeCell ref="E47:E48"/>
    <mergeCell ref="E49:E50"/>
    <mergeCell ref="E51:E52"/>
    <mergeCell ref="E53:E54"/>
    <mergeCell ref="E55:E56"/>
    <mergeCell ref="E57:E58"/>
    <mergeCell ref="E59:E60"/>
    <mergeCell ref="E61:E62"/>
    <mergeCell ref="E30:E31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"/>
  <sheetViews>
    <sheetView tabSelected="1" topLeftCell="A53" workbookViewId="0">
      <selection activeCell="F47" sqref="F47:F54"/>
    </sheetView>
  </sheetViews>
  <sheetFormatPr defaultRowHeight="15" x14ac:dyDescent="0.25"/>
  <cols>
    <col min="1" max="1" width="22" customWidth="1"/>
    <col min="2" max="2" width="12.5703125" customWidth="1"/>
    <col min="3" max="3" width="33.7109375" customWidth="1"/>
    <col min="5" max="5" width="11" customWidth="1"/>
    <col min="6" max="6" width="11.28515625" customWidth="1"/>
  </cols>
  <sheetData>
    <row r="1" spans="1:18" ht="15.75" x14ac:dyDescent="0.25">
      <c r="A1" s="5" t="s">
        <v>470</v>
      </c>
      <c r="B1" s="6" t="s">
        <v>480</v>
      </c>
      <c r="C1" s="7"/>
      <c r="D1" s="7"/>
      <c r="E1" s="7"/>
      <c r="F1" s="8"/>
      <c r="G1" s="40"/>
      <c r="H1" s="40"/>
    </row>
    <row r="2" spans="1:18" ht="15.75" x14ac:dyDescent="0.25">
      <c r="A2" s="5" t="s">
        <v>472</v>
      </c>
      <c r="B2" s="5" t="s">
        <v>510</v>
      </c>
      <c r="C2" s="9"/>
      <c r="D2" s="9"/>
      <c r="E2" s="9"/>
      <c r="F2" s="8"/>
      <c r="G2" s="40"/>
      <c r="H2" s="40"/>
    </row>
    <row r="3" spans="1:18" ht="15.75" x14ac:dyDescent="0.25">
      <c r="A3" s="5" t="s">
        <v>474</v>
      </c>
      <c r="B3" s="10" t="s">
        <v>727</v>
      </c>
      <c r="C3" s="10"/>
      <c r="D3" s="9"/>
      <c r="E3" s="9"/>
      <c r="F3" s="8"/>
      <c r="G3" s="40"/>
      <c r="H3" s="40"/>
    </row>
    <row r="4" spans="1:18" ht="15.75" x14ac:dyDescent="0.25">
      <c r="A4" s="5" t="s">
        <v>476</v>
      </c>
      <c r="B4" s="5" t="s">
        <v>726</v>
      </c>
      <c r="C4" s="9"/>
      <c r="D4" s="9"/>
      <c r="E4" s="9"/>
      <c r="F4" s="8"/>
      <c r="G4" s="40"/>
      <c r="H4" s="40"/>
    </row>
    <row r="5" spans="1:18" ht="15.75" x14ac:dyDescent="0.25">
      <c r="A5" s="5" t="s">
        <v>478</v>
      </c>
      <c r="B5" s="6">
        <f>A38</f>
        <v>31</v>
      </c>
      <c r="C5" s="9"/>
      <c r="D5" s="9"/>
      <c r="E5" s="9"/>
      <c r="F5" s="8"/>
      <c r="G5" s="40"/>
      <c r="H5" s="40"/>
    </row>
    <row r="6" spans="1:18" ht="15.75" x14ac:dyDescent="0.25">
      <c r="A6" s="5" t="s">
        <v>479</v>
      </c>
      <c r="B6" s="11">
        <v>1</v>
      </c>
      <c r="C6" s="9"/>
      <c r="D6" s="9"/>
      <c r="E6" s="9"/>
      <c r="F6" s="8"/>
      <c r="G6" s="40"/>
      <c r="H6" s="40"/>
    </row>
    <row r="7" spans="1:18" ht="36" customHeight="1" x14ac:dyDescent="0.25">
      <c r="A7" s="17" t="s">
        <v>0</v>
      </c>
      <c r="B7" s="12" t="s">
        <v>1</v>
      </c>
      <c r="C7" s="12" t="s">
        <v>552</v>
      </c>
      <c r="D7" s="12" t="s">
        <v>481</v>
      </c>
      <c r="E7" s="24" t="s">
        <v>554</v>
      </c>
      <c r="F7" s="24" t="s">
        <v>484</v>
      </c>
      <c r="G7" s="39"/>
      <c r="I7" s="19"/>
      <c r="J7" s="20" t="s">
        <v>485</v>
      </c>
      <c r="K7" s="19"/>
      <c r="L7" s="19"/>
      <c r="M7" s="19"/>
      <c r="N7" s="19"/>
      <c r="O7" s="19"/>
      <c r="P7" s="19"/>
      <c r="Q7" s="19"/>
      <c r="R7" s="19"/>
    </row>
    <row r="8" spans="1:18" x14ac:dyDescent="0.25">
      <c r="A8" s="37">
        <v>1</v>
      </c>
      <c r="B8" s="37" t="s">
        <v>287</v>
      </c>
      <c r="C8" s="38" t="s">
        <v>288</v>
      </c>
      <c r="D8" s="30" t="s">
        <v>726</v>
      </c>
      <c r="E8" s="62" t="s">
        <v>784</v>
      </c>
      <c r="F8" s="53" t="s">
        <v>775</v>
      </c>
      <c r="I8" s="19">
        <v>1</v>
      </c>
      <c r="J8" s="19" t="s">
        <v>486</v>
      </c>
      <c r="K8" s="19"/>
      <c r="L8" s="19"/>
      <c r="M8" s="19"/>
      <c r="N8" s="19"/>
      <c r="O8" s="19"/>
      <c r="P8" s="19"/>
      <c r="Q8" s="19"/>
      <c r="R8" s="19"/>
    </row>
    <row r="9" spans="1:18" x14ac:dyDescent="0.25">
      <c r="A9" s="30">
        <v>2</v>
      </c>
      <c r="B9" s="30" t="s">
        <v>289</v>
      </c>
      <c r="C9" s="34" t="s">
        <v>290</v>
      </c>
      <c r="D9" s="30" t="s">
        <v>726</v>
      </c>
      <c r="E9" s="63"/>
      <c r="F9" s="54"/>
      <c r="I9" s="19"/>
      <c r="J9" s="21" t="s">
        <v>487</v>
      </c>
      <c r="K9" s="19" t="s">
        <v>488</v>
      </c>
      <c r="L9" s="19"/>
      <c r="M9" s="19"/>
      <c r="N9" s="19"/>
      <c r="O9" s="19"/>
      <c r="P9" s="19"/>
      <c r="Q9" s="19"/>
      <c r="R9" s="19"/>
    </row>
    <row r="10" spans="1:18" x14ac:dyDescent="0.25">
      <c r="A10" s="37">
        <v>3</v>
      </c>
      <c r="B10" s="30" t="s">
        <v>291</v>
      </c>
      <c r="C10" s="34" t="s">
        <v>292</v>
      </c>
      <c r="D10" s="30" t="s">
        <v>726</v>
      </c>
      <c r="E10" s="62" t="s">
        <v>785</v>
      </c>
      <c r="F10" s="54"/>
      <c r="I10" s="19"/>
      <c r="J10" s="21" t="s">
        <v>489</v>
      </c>
      <c r="K10" s="19" t="s">
        <v>490</v>
      </c>
      <c r="L10" s="19"/>
      <c r="M10" s="19"/>
      <c r="N10" s="19"/>
      <c r="O10" s="19"/>
      <c r="P10" s="19"/>
      <c r="Q10" s="19"/>
      <c r="R10" s="19"/>
    </row>
    <row r="11" spans="1:18" x14ac:dyDescent="0.25">
      <c r="A11" s="30">
        <v>4</v>
      </c>
      <c r="B11" s="30" t="s">
        <v>293</v>
      </c>
      <c r="C11" s="34" t="s">
        <v>294</v>
      </c>
      <c r="D11" s="30" t="s">
        <v>726</v>
      </c>
      <c r="E11" s="63"/>
      <c r="F11" s="54"/>
      <c r="I11" s="19"/>
      <c r="J11" s="21"/>
      <c r="K11" s="19"/>
      <c r="L11" s="19"/>
      <c r="M11" s="19"/>
      <c r="N11" s="19"/>
      <c r="O11" s="19"/>
      <c r="P11" s="19"/>
      <c r="Q11" s="19"/>
      <c r="R11" s="19"/>
    </row>
    <row r="12" spans="1:18" x14ac:dyDescent="0.25">
      <c r="A12" s="37">
        <v>5</v>
      </c>
      <c r="B12" s="30" t="s">
        <v>295</v>
      </c>
      <c r="C12" s="34" t="s">
        <v>296</v>
      </c>
      <c r="D12" s="30" t="s">
        <v>726</v>
      </c>
      <c r="E12" s="62" t="s">
        <v>786</v>
      </c>
      <c r="F12" s="54"/>
      <c r="I12" s="19">
        <v>2</v>
      </c>
      <c r="J12" s="22" t="s">
        <v>491</v>
      </c>
      <c r="K12" s="19"/>
      <c r="L12" s="19"/>
      <c r="M12" s="19"/>
      <c r="N12" s="19"/>
      <c r="O12" s="19"/>
      <c r="P12" s="19"/>
      <c r="Q12" s="19"/>
      <c r="R12" s="19"/>
    </row>
    <row r="13" spans="1:18" x14ac:dyDescent="0.25">
      <c r="A13" s="30">
        <v>6</v>
      </c>
      <c r="B13" s="30" t="s">
        <v>297</v>
      </c>
      <c r="C13" s="34" t="s">
        <v>298</v>
      </c>
      <c r="D13" s="30" t="s">
        <v>726</v>
      </c>
      <c r="E13" s="63"/>
      <c r="F13" s="55"/>
      <c r="I13" s="19"/>
      <c r="J13" s="23" t="s">
        <v>492</v>
      </c>
      <c r="K13" s="19" t="s">
        <v>493</v>
      </c>
      <c r="L13" s="19"/>
      <c r="M13" s="19"/>
      <c r="N13" s="19"/>
      <c r="O13" s="19"/>
      <c r="P13" s="19"/>
      <c r="Q13" s="19"/>
      <c r="R13" s="19"/>
    </row>
    <row r="14" spans="1:18" x14ac:dyDescent="0.25">
      <c r="A14" s="37">
        <v>7</v>
      </c>
      <c r="B14" s="30" t="s">
        <v>299</v>
      </c>
      <c r="C14" s="34" t="s">
        <v>300</v>
      </c>
      <c r="D14" s="30" t="s">
        <v>726</v>
      </c>
      <c r="E14" s="62" t="s">
        <v>787</v>
      </c>
      <c r="F14" s="53" t="s">
        <v>776</v>
      </c>
      <c r="I14" s="19"/>
      <c r="J14" s="23" t="s">
        <v>494</v>
      </c>
      <c r="K14" s="19" t="s">
        <v>495</v>
      </c>
      <c r="L14" s="19"/>
      <c r="M14" s="19"/>
      <c r="N14" s="19"/>
      <c r="O14" s="19"/>
      <c r="P14" s="19"/>
      <c r="Q14" s="19"/>
      <c r="R14" s="19"/>
    </row>
    <row r="15" spans="1:18" x14ac:dyDescent="0.25">
      <c r="A15" s="30">
        <v>8</v>
      </c>
      <c r="B15" s="30" t="s">
        <v>301</v>
      </c>
      <c r="C15" s="34" t="s">
        <v>302</v>
      </c>
      <c r="D15" s="30" t="s">
        <v>726</v>
      </c>
      <c r="E15" s="63"/>
      <c r="F15" s="54"/>
      <c r="I15" s="19"/>
      <c r="J15" s="23" t="s">
        <v>496</v>
      </c>
      <c r="K15" s="19" t="s">
        <v>497</v>
      </c>
      <c r="L15" s="19"/>
      <c r="M15" s="19"/>
      <c r="N15" s="19"/>
      <c r="O15" s="19"/>
      <c r="P15" s="19"/>
      <c r="Q15" s="19"/>
      <c r="R15" s="19"/>
    </row>
    <row r="16" spans="1:18" x14ac:dyDescent="0.25">
      <c r="A16" s="37">
        <v>9</v>
      </c>
      <c r="B16" s="30" t="s">
        <v>303</v>
      </c>
      <c r="C16" s="34" t="s">
        <v>304</v>
      </c>
      <c r="D16" s="30" t="s">
        <v>726</v>
      </c>
      <c r="E16" s="62" t="s">
        <v>788</v>
      </c>
      <c r="F16" s="54"/>
      <c r="I16" s="19"/>
      <c r="J16" s="23" t="s">
        <v>498</v>
      </c>
      <c r="K16" s="19" t="s">
        <v>499</v>
      </c>
      <c r="L16" s="19"/>
      <c r="M16" s="19"/>
      <c r="N16" s="19"/>
      <c r="O16" s="19"/>
      <c r="P16" s="19"/>
      <c r="Q16" s="19"/>
      <c r="R16" s="19"/>
    </row>
    <row r="17" spans="1:18" x14ac:dyDescent="0.25">
      <c r="A17" s="30">
        <v>10</v>
      </c>
      <c r="B17" s="30" t="s">
        <v>305</v>
      </c>
      <c r="C17" s="34" t="s">
        <v>306</v>
      </c>
      <c r="D17" s="30" t="s">
        <v>726</v>
      </c>
      <c r="E17" s="63"/>
      <c r="F17" s="54"/>
      <c r="I17" s="19"/>
      <c r="J17" s="23" t="s">
        <v>500</v>
      </c>
      <c r="K17" s="19" t="s">
        <v>501</v>
      </c>
      <c r="L17" s="19"/>
      <c r="M17" s="19"/>
      <c r="N17" s="19"/>
      <c r="O17" s="19"/>
      <c r="P17" s="19"/>
      <c r="Q17" s="19"/>
      <c r="R17" s="19"/>
    </row>
    <row r="18" spans="1:18" x14ac:dyDescent="0.25">
      <c r="A18" s="37">
        <v>11</v>
      </c>
      <c r="B18" s="30" t="s">
        <v>307</v>
      </c>
      <c r="C18" s="34" t="s">
        <v>308</v>
      </c>
      <c r="D18" s="30" t="s">
        <v>726</v>
      </c>
      <c r="E18" s="62" t="s">
        <v>789</v>
      </c>
      <c r="F18" s="54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x14ac:dyDescent="0.25">
      <c r="A19" s="30">
        <v>12</v>
      </c>
      <c r="B19" s="30" t="s">
        <v>309</v>
      </c>
      <c r="C19" s="34" t="s">
        <v>310</v>
      </c>
      <c r="D19" s="30" t="s">
        <v>726</v>
      </c>
      <c r="E19" s="63"/>
      <c r="F19" s="55"/>
      <c r="I19" s="19">
        <v>3</v>
      </c>
      <c r="J19" s="22" t="s">
        <v>502</v>
      </c>
      <c r="K19" s="19"/>
      <c r="L19" s="19"/>
      <c r="M19" s="19"/>
      <c r="N19" s="19"/>
      <c r="O19" s="19"/>
      <c r="P19" s="19"/>
      <c r="Q19" s="19"/>
      <c r="R19" s="19"/>
    </row>
    <row r="20" spans="1:18" x14ac:dyDescent="0.25">
      <c r="A20" s="37">
        <v>13</v>
      </c>
      <c r="B20" s="30" t="s">
        <v>311</v>
      </c>
      <c r="C20" s="34" t="s">
        <v>312</v>
      </c>
      <c r="D20" s="30" t="s">
        <v>726</v>
      </c>
      <c r="E20" s="62" t="s">
        <v>790</v>
      </c>
      <c r="F20" s="53" t="s">
        <v>777</v>
      </c>
      <c r="I20" s="19"/>
      <c r="J20" s="23" t="s">
        <v>492</v>
      </c>
      <c r="K20" s="19" t="s">
        <v>503</v>
      </c>
      <c r="L20" s="19"/>
      <c r="M20" s="19"/>
      <c r="N20" s="19"/>
      <c r="O20" s="19"/>
      <c r="P20" s="19"/>
      <c r="Q20" s="19"/>
      <c r="R20" s="19"/>
    </row>
    <row r="21" spans="1:18" x14ac:dyDescent="0.25">
      <c r="A21" s="30">
        <v>14</v>
      </c>
      <c r="B21" s="30" t="s">
        <v>313</v>
      </c>
      <c r="C21" s="34" t="s">
        <v>314</v>
      </c>
      <c r="D21" s="30" t="s">
        <v>726</v>
      </c>
      <c r="E21" s="63"/>
      <c r="F21" s="54"/>
      <c r="I21" s="19"/>
      <c r="J21" s="23" t="s">
        <v>494</v>
      </c>
      <c r="K21" s="19" t="s">
        <v>504</v>
      </c>
      <c r="L21" s="19"/>
      <c r="M21" s="19"/>
      <c r="N21" s="19"/>
      <c r="O21" s="19"/>
      <c r="P21" s="19"/>
      <c r="Q21" s="19"/>
      <c r="R21" s="19"/>
    </row>
    <row r="22" spans="1:18" x14ac:dyDescent="0.25">
      <c r="A22" s="37">
        <v>15</v>
      </c>
      <c r="B22" s="30" t="s">
        <v>315</v>
      </c>
      <c r="C22" s="34" t="s">
        <v>316</v>
      </c>
      <c r="D22" s="30" t="s">
        <v>726</v>
      </c>
      <c r="E22" s="62" t="s">
        <v>791</v>
      </c>
      <c r="F22" s="54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x14ac:dyDescent="0.25">
      <c r="A23" s="30">
        <v>16</v>
      </c>
      <c r="B23" s="30" t="s">
        <v>317</v>
      </c>
      <c r="C23" s="34" t="s">
        <v>318</v>
      </c>
      <c r="D23" s="30" t="s">
        <v>726</v>
      </c>
      <c r="E23" s="63"/>
      <c r="F23" s="54"/>
      <c r="I23" s="19">
        <v>4</v>
      </c>
      <c r="J23" s="22" t="s">
        <v>505</v>
      </c>
      <c r="K23" s="19"/>
      <c r="L23" s="19"/>
      <c r="M23" s="19"/>
      <c r="N23" s="19"/>
      <c r="O23" s="19"/>
      <c r="P23" s="19"/>
      <c r="Q23" s="19"/>
      <c r="R23" s="19"/>
    </row>
    <row r="24" spans="1:18" x14ac:dyDescent="0.25">
      <c r="A24" s="37">
        <v>17</v>
      </c>
      <c r="B24" s="30" t="s">
        <v>319</v>
      </c>
      <c r="C24" s="34" t="s">
        <v>320</v>
      </c>
      <c r="D24" s="30" t="s">
        <v>726</v>
      </c>
      <c r="E24" s="62" t="s">
        <v>792</v>
      </c>
      <c r="F24" s="54"/>
      <c r="I24" s="19"/>
      <c r="J24" s="23" t="s">
        <v>506</v>
      </c>
      <c r="K24" s="22" t="s">
        <v>507</v>
      </c>
      <c r="L24" s="19"/>
      <c r="M24" s="19"/>
      <c r="N24" s="19"/>
      <c r="O24" s="19"/>
      <c r="P24" s="19"/>
      <c r="Q24" s="19"/>
      <c r="R24" s="19"/>
    </row>
    <row r="25" spans="1:18" x14ac:dyDescent="0.25">
      <c r="A25" s="30">
        <v>18</v>
      </c>
      <c r="B25" s="30" t="s">
        <v>321</v>
      </c>
      <c r="C25" s="34" t="s">
        <v>322</v>
      </c>
      <c r="D25" s="30" t="s">
        <v>726</v>
      </c>
      <c r="E25" s="63"/>
      <c r="F25" s="55"/>
      <c r="I25" s="19"/>
      <c r="J25" s="23" t="s">
        <v>508</v>
      </c>
      <c r="K25" s="22" t="s">
        <v>473</v>
      </c>
      <c r="L25" s="19"/>
      <c r="M25" s="19"/>
      <c r="N25" s="19"/>
      <c r="O25" s="19"/>
      <c r="P25" s="19"/>
      <c r="Q25" s="19"/>
      <c r="R25" s="19"/>
    </row>
    <row r="26" spans="1:18" x14ac:dyDescent="0.25">
      <c r="A26" s="37">
        <v>19</v>
      </c>
      <c r="B26" s="30" t="s">
        <v>323</v>
      </c>
      <c r="C26" s="34" t="s">
        <v>324</v>
      </c>
      <c r="D26" s="30" t="s">
        <v>726</v>
      </c>
      <c r="E26" s="62" t="s">
        <v>793</v>
      </c>
      <c r="F26" s="53" t="s">
        <v>778</v>
      </c>
      <c r="I26" s="19"/>
      <c r="J26" s="23" t="s">
        <v>509</v>
      </c>
      <c r="K26" s="22" t="s">
        <v>510</v>
      </c>
      <c r="L26" s="19"/>
      <c r="M26" s="19"/>
      <c r="N26" s="19"/>
      <c r="O26" s="19"/>
      <c r="P26" s="19"/>
      <c r="Q26" s="19"/>
      <c r="R26" s="19"/>
    </row>
    <row r="27" spans="1:18" x14ac:dyDescent="0.25">
      <c r="A27" s="30">
        <v>20</v>
      </c>
      <c r="B27" s="30" t="s">
        <v>325</v>
      </c>
      <c r="C27" s="34" t="s">
        <v>326</v>
      </c>
      <c r="D27" s="30" t="s">
        <v>726</v>
      </c>
      <c r="E27" s="63"/>
      <c r="F27" s="54"/>
      <c r="I27" s="19"/>
      <c r="J27" s="23" t="s">
        <v>511</v>
      </c>
      <c r="K27" s="22" t="s">
        <v>512</v>
      </c>
      <c r="L27" s="19"/>
      <c r="M27" s="19"/>
      <c r="N27" s="19"/>
      <c r="O27" s="19"/>
      <c r="P27" s="19"/>
      <c r="Q27" s="19"/>
      <c r="R27" s="19"/>
    </row>
    <row r="28" spans="1:18" x14ac:dyDescent="0.25">
      <c r="A28" s="37">
        <v>21</v>
      </c>
      <c r="B28" s="30" t="s">
        <v>327</v>
      </c>
      <c r="C28" s="34" t="s">
        <v>328</v>
      </c>
      <c r="D28" s="30" t="s">
        <v>726</v>
      </c>
      <c r="E28" s="62" t="s">
        <v>794</v>
      </c>
      <c r="F28" s="54"/>
      <c r="I28" s="19"/>
      <c r="J28" s="23" t="s">
        <v>513</v>
      </c>
      <c r="K28" s="22" t="s">
        <v>514</v>
      </c>
      <c r="L28" s="19"/>
      <c r="M28" s="19"/>
      <c r="N28" s="19"/>
      <c r="O28" s="19"/>
      <c r="P28" s="19"/>
      <c r="Q28" s="19"/>
      <c r="R28" s="19"/>
    </row>
    <row r="29" spans="1:18" x14ac:dyDescent="0.25">
      <c r="A29" s="30">
        <v>22</v>
      </c>
      <c r="B29" s="30" t="s">
        <v>329</v>
      </c>
      <c r="C29" s="34" t="s">
        <v>330</v>
      </c>
      <c r="D29" s="30" t="s">
        <v>726</v>
      </c>
      <c r="E29" s="63"/>
      <c r="F29" s="54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 x14ac:dyDescent="0.25">
      <c r="A30" s="37">
        <v>23</v>
      </c>
      <c r="B30" s="30" t="s">
        <v>331</v>
      </c>
      <c r="C30" s="34" t="s">
        <v>332</v>
      </c>
      <c r="D30" s="30" t="s">
        <v>726</v>
      </c>
      <c r="E30" s="62" t="s">
        <v>795</v>
      </c>
      <c r="F30" s="54"/>
      <c r="I30" s="19">
        <v>5</v>
      </c>
      <c r="J30" s="22" t="s">
        <v>515</v>
      </c>
      <c r="K30" s="19"/>
      <c r="L30" s="19"/>
      <c r="M30" s="19"/>
      <c r="N30" s="19"/>
      <c r="O30" s="19"/>
      <c r="P30" s="19"/>
      <c r="Q30" s="19"/>
      <c r="R30" s="19"/>
    </row>
    <row r="31" spans="1:18" x14ac:dyDescent="0.25">
      <c r="A31" s="30">
        <v>24</v>
      </c>
      <c r="B31" s="30" t="s">
        <v>333</v>
      </c>
      <c r="C31" s="34" t="s">
        <v>334</v>
      </c>
      <c r="D31" s="30" t="s">
        <v>726</v>
      </c>
      <c r="E31" s="63"/>
      <c r="F31" s="55"/>
      <c r="I31" s="19"/>
      <c r="J31" s="23" t="s">
        <v>516</v>
      </c>
      <c r="K31" s="22" t="s">
        <v>517</v>
      </c>
      <c r="L31" s="19"/>
      <c r="M31" s="19"/>
      <c r="N31" s="19"/>
      <c r="O31" s="19"/>
      <c r="P31" s="19"/>
      <c r="Q31" s="19"/>
      <c r="R31" s="19"/>
    </row>
    <row r="32" spans="1:18" x14ac:dyDescent="0.25">
      <c r="A32" s="37">
        <v>25</v>
      </c>
      <c r="B32" s="30" t="s">
        <v>335</v>
      </c>
      <c r="C32" s="34" t="s">
        <v>336</v>
      </c>
      <c r="D32" s="30" t="s">
        <v>726</v>
      </c>
      <c r="E32" s="62" t="s">
        <v>796</v>
      </c>
      <c r="F32" s="53" t="s">
        <v>779</v>
      </c>
      <c r="I32" s="19"/>
      <c r="J32" s="23" t="s">
        <v>518</v>
      </c>
      <c r="K32" s="22" t="s">
        <v>519</v>
      </c>
      <c r="L32" s="19"/>
      <c r="M32" s="19"/>
      <c r="N32" s="19"/>
      <c r="O32" s="19"/>
      <c r="P32" s="19"/>
      <c r="Q32" s="19"/>
      <c r="R32" s="19"/>
    </row>
    <row r="33" spans="1:18" x14ac:dyDescent="0.25">
      <c r="A33" s="30">
        <v>26</v>
      </c>
      <c r="B33" s="30" t="s">
        <v>337</v>
      </c>
      <c r="C33" s="34" t="s">
        <v>338</v>
      </c>
      <c r="D33" s="30" t="s">
        <v>726</v>
      </c>
      <c r="E33" s="63"/>
      <c r="F33" s="54"/>
      <c r="I33" s="19"/>
      <c r="J33" s="23" t="s">
        <v>520</v>
      </c>
      <c r="K33" s="22" t="s">
        <v>519</v>
      </c>
      <c r="L33" s="19"/>
      <c r="M33" s="19"/>
      <c r="N33" s="19"/>
      <c r="O33" s="19"/>
      <c r="P33" s="19"/>
      <c r="Q33" s="19"/>
      <c r="R33" s="19"/>
    </row>
    <row r="34" spans="1:18" x14ac:dyDescent="0.25">
      <c r="A34" s="37">
        <v>27</v>
      </c>
      <c r="B34" s="30" t="s">
        <v>339</v>
      </c>
      <c r="C34" s="34" t="s">
        <v>340</v>
      </c>
      <c r="D34" s="30" t="s">
        <v>726</v>
      </c>
      <c r="E34" s="62" t="s">
        <v>797</v>
      </c>
      <c r="F34" s="54"/>
      <c r="I34" s="19"/>
      <c r="J34" s="23" t="s">
        <v>521</v>
      </c>
      <c r="K34" s="22" t="s">
        <v>522</v>
      </c>
      <c r="L34" s="19"/>
      <c r="M34" s="19"/>
      <c r="N34" s="19"/>
      <c r="O34" s="19"/>
      <c r="P34" s="19"/>
      <c r="Q34" s="19"/>
      <c r="R34" s="19"/>
    </row>
    <row r="35" spans="1:18" x14ac:dyDescent="0.25">
      <c r="A35" s="30">
        <v>28</v>
      </c>
      <c r="B35" s="30" t="s">
        <v>341</v>
      </c>
      <c r="C35" s="34" t="s">
        <v>342</v>
      </c>
      <c r="D35" s="30" t="s">
        <v>726</v>
      </c>
      <c r="E35" s="63"/>
      <c r="F35" s="54"/>
      <c r="I35" s="19"/>
      <c r="J35" s="23" t="s">
        <v>523</v>
      </c>
      <c r="K35" s="22" t="s">
        <v>524</v>
      </c>
      <c r="L35" s="19"/>
      <c r="M35" s="19"/>
      <c r="N35" s="19"/>
      <c r="O35" s="19"/>
      <c r="P35" s="19"/>
      <c r="Q35" s="19"/>
      <c r="R35" s="19"/>
    </row>
    <row r="36" spans="1:18" x14ac:dyDescent="0.25">
      <c r="A36" s="37">
        <v>29</v>
      </c>
      <c r="B36" s="30" t="s">
        <v>343</v>
      </c>
      <c r="C36" s="34" t="s">
        <v>344</v>
      </c>
      <c r="D36" s="30" t="s">
        <v>726</v>
      </c>
      <c r="E36" s="56" t="s">
        <v>798</v>
      </c>
      <c r="F36" s="54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x14ac:dyDescent="0.25">
      <c r="A37" s="30">
        <v>30</v>
      </c>
      <c r="B37" s="30" t="s">
        <v>345</v>
      </c>
      <c r="C37" s="34" t="s">
        <v>346</v>
      </c>
      <c r="D37" s="30" t="s">
        <v>726</v>
      </c>
      <c r="E37" s="58"/>
      <c r="F37" s="54"/>
      <c r="I37" s="19"/>
      <c r="J37" s="22" t="s">
        <v>525</v>
      </c>
      <c r="K37" s="19"/>
      <c r="L37" s="19"/>
      <c r="M37" s="19"/>
      <c r="N37" s="19"/>
      <c r="O37" s="19"/>
      <c r="P37" s="19"/>
      <c r="Q37" s="19"/>
      <c r="R37" s="19"/>
    </row>
    <row r="38" spans="1:18" x14ac:dyDescent="0.25">
      <c r="A38" s="37">
        <v>31</v>
      </c>
      <c r="B38" s="30" t="s">
        <v>347</v>
      </c>
      <c r="C38" s="34" t="s">
        <v>348</v>
      </c>
      <c r="D38" s="30" t="s">
        <v>726</v>
      </c>
      <c r="E38" s="57"/>
      <c r="F38" s="55"/>
      <c r="I38" s="19"/>
      <c r="J38" s="22" t="s">
        <v>526</v>
      </c>
      <c r="K38" s="19"/>
      <c r="L38" s="19"/>
      <c r="M38" s="19"/>
      <c r="N38" s="19"/>
      <c r="O38" s="19"/>
      <c r="P38" s="19"/>
      <c r="Q38" s="19"/>
      <c r="R38" s="19"/>
    </row>
    <row r="39" spans="1:18" x14ac:dyDescent="0.25"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5.75" x14ac:dyDescent="0.25">
      <c r="A40" s="5" t="s">
        <v>470</v>
      </c>
      <c r="B40" s="6" t="s">
        <v>480</v>
      </c>
      <c r="C40" s="7"/>
      <c r="D40" s="7"/>
      <c r="E40" s="7"/>
      <c r="F40" s="8"/>
    </row>
    <row r="41" spans="1:18" ht="15.75" x14ac:dyDescent="0.25">
      <c r="A41" s="5" t="s">
        <v>472</v>
      </c>
      <c r="B41" s="5" t="s">
        <v>510</v>
      </c>
      <c r="C41" s="9"/>
      <c r="D41" s="9"/>
      <c r="E41" s="9"/>
      <c r="F41" s="8"/>
    </row>
    <row r="42" spans="1:18" ht="15.75" x14ac:dyDescent="0.25">
      <c r="A42" s="5" t="s">
        <v>474</v>
      </c>
      <c r="B42" s="10" t="s">
        <v>727</v>
      </c>
      <c r="C42" s="10"/>
      <c r="D42" s="9"/>
      <c r="E42" s="9"/>
      <c r="F42" s="8"/>
    </row>
    <row r="43" spans="1:18" ht="15.75" x14ac:dyDescent="0.25">
      <c r="A43" s="5" t="s">
        <v>476</v>
      </c>
      <c r="B43" s="5" t="s">
        <v>728</v>
      </c>
      <c r="C43" s="9"/>
      <c r="D43" s="9"/>
      <c r="E43" s="9"/>
      <c r="F43" s="8"/>
    </row>
    <row r="44" spans="1:18" ht="15.75" x14ac:dyDescent="0.25">
      <c r="A44" s="5" t="s">
        <v>478</v>
      </c>
      <c r="B44" s="6">
        <f>A75</f>
        <v>29</v>
      </c>
      <c r="C44" s="9"/>
      <c r="D44" s="9"/>
      <c r="E44" s="9"/>
      <c r="F44" s="8"/>
    </row>
    <row r="45" spans="1:18" ht="15.75" x14ac:dyDescent="0.25">
      <c r="A45" s="5" t="s">
        <v>479</v>
      </c>
      <c r="B45" s="11">
        <v>2</v>
      </c>
      <c r="C45" s="9"/>
      <c r="D45" s="9"/>
      <c r="E45" s="9"/>
      <c r="F45" s="8"/>
    </row>
    <row r="46" spans="1:18" ht="29.25" x14ac:dyDescent="0.25">
      <c r="A46" s="41" t="s">
        <v>551</v>
      </c>
      <c r="B46" s="42" t="s">
        <v>1</v>
      </c>
      <c r="C46" s="42" t="s">
        <v>552</v>
      </c>
      <c r="D46" s="42" t="s">
        <v>481</v>
      </c>
      <c r="E46" s="43" t="s">
        <v>554</v>
      </c>
      <c r="F46" s="43" t="s">
        <v>484</v>
      </c>
    </row>
    <row r="47" spans="1:18" ht="15" customHeight="1" x14ac:dyDescent="0.25">
      <c r="A47" s="30">
        <v>1</v>
      </c>
      <c r="B47" s="44" t="s">
        <v>349</v>
      </c>
      <c r="C47" s="45" t="s">
        <v>350</v>
      </c>
      <c r="D47" s="31" t="s">
        <v>728</v>
      </c>
      <c r="E47" s="62" t="s">
        <v>729</v>
      </c>
      <c r="F47" s="53" t="s">
        <v>780</v>
      </c>
    </row>
    <row r="48" spans="1:18" ht="15" customHeight="1" x14ac:dyDescent="0.25">
      <c r="A48" s="30">
        <v>2</v>
      </c>
      <c r="B48" s="35" t="s">
        <v>351</v>
      </c>
      <c r="C48" s="46" t="s">
        <v>352</v>
      </c>
      <c r="D48" s="31" t="s">
        <v>728</v>
      </c>
      <c r="E48" s="63"/>
      <c r="F48" s="54"/>
    </row>
    <row r="49" spans="1:6" ht="15" customHeight="1" x14ac:dyDescent="0.25">
      <c r="A49" s="30">
        <v>3</v>
      </c>
      <c r="B49" s="35" t="s">
        <v>353</v>
      </c>
      <c r="C49" s="46" t="s">
        <v>354</v>
      </c>
      <c r="D49" s="31" t="s">
        <v>728</v>
      </c>
      <c r="E49" s="62" t="s">
        <v>730</v>
      </c>
      <c r="F49" s="54"/>
    </row>
    <row r="50" spans="1:6" ht="15" customHeight="1" x14ac:dyDescent="0.25">
      <c r="A50" s="30">
        <v>4</v>
      </c>
      <c r="B50" s="35" t="s">
        <v>355</v>
      </c>
      <c r="C50" s="46" t="s">
        <v>356</v>
      </c>
      <c r="D50" s="31" t="s">
        <v>728</v>
      </c>
      <c r="E50" s="63"/>
      <c r="F50" s="54"/>
    </row>
    <row r="51" spans="1:6" ht="15" customHeight="1" x14ac:dyDescent="0.25">
      <c r="A51" s="30">
        <v>5</v>
      </c>
      <c r="B51" s="35" t="s">
        <v>357</v>
      </c>
      <c r="C51" s="46" t="s">
        <v>358</v>
      </c>
      <c r="D51" s="31" t="s">
        <v>728</v>
      </c>
      <c r="E51" s="62" t="s">
        <v>731</v>
      </c>
      <c r="F51" s="54"/>
    </row>
    <row r="52" spans="1:6" ht="15" customHeight="1" x14ac:dyDescent="0.25">
      <c r="A52" s="30">
        <v>6</v>
      </c>
      <c r="B52" s="35" t="s">
        <v>359</v>
      </c>
      <c r="C52" s="46" t="s">
        <v>360</v>
      </c>
      <c r="D52" s="31" t="s">
        <v>728</v>
      </c>
      <c r="E52" s="63"/>
      <c r="F52" s="54"/>
    </row>
    <row r="53" spans="1:6" ht="15" customHeight="1" x14ac:dyDescent="0.25">
      <c r="A53" s="30">
        <v>7</v>
      </c>
      <c r="B53" s="35" t="s">
        <v>361</v>
      </c>
      <c r="C53" s="46" t="s">
        <v>362</v>
      </c>
      <c r="D53" s="31" t="s">
        <v>728</v>
      </c>
      <c r="E53" s="62" t="s">
        <v>732</v>
      </c>
      <c r="F53" s="54"/>
    </row>
    <row r="54" spans="1:6" ht="15" customHeight="1" x14ac:dyDescent="0.25">
      <c r="A54" s="30">
        <v>8</v>
      </c>
      <c r="B54" s="35" t="s">
        <v>363</v>
      </c>
      <c r="C54" s="46" t="s">
        <v>364</v>
      </c>
      <c r="D54" s="31" t="s">
        <v>728</v>
      </c>
      <c r="E54" s="63"/>
      <c r="F54" s="55"/>
    </row>
    <row r="55" spans="1:6" ht="15" customHeight="1" x14ac:dyDescent="0.25">
      <c r="A55" s="30">
        <v>9</v>
      </c>
      <c r="B55" s="35" t="s">
        <v>365</v>
      </c>
      <c r="C55" s="46" t="s">
        <v>366</v>
      </c>
      <c r="D55" s="31" t="s">
        <v>728</v>
      </c>
      <c r="E55" s="62" t="s">
        <v>733</v>
      </c>
      <c r="F55" s="53" t="s">
        <v>781</v>
      </c>
    </row>
    <row r="56" spans="1:6" ht="15" customHeight="1" x14ac:dyDescent="0.25">
      <c r="A56" s="30">
        <v>10</v>
      </c>
      <c r="B56" s="35" t="s">
        <v>367</v>
      </c>
      <c r="C56" s="46" t="s">
        <v>368</v>
      </c>
      <c r="D56" s="31" t="s">
        <v>728</v>
      </c>
      <c r="E56" s="63"/>
      <c r="F56" s="54"/>
    </row>
    <row r="57" spans="1:6" ht="15" customHeight="1" x14ac:dyDescent="0.25">
      <c r="A57" s="30">
        <v>11</v>
      </c>
      <c r="B57" s="35" t="s">
        <v>369</v>
      </c>
      <c r="C57" s="46" t="s">
        <v>370</v>
      </c>
      <c r="D57" s="31" t="s">
        <v>728</v>
      </c>
      <c r="E57" s="62" t="s">
        <v>734</v>
      </c>
      <c r="F57" s="54"/>
    </row>
    <row r="58" spans="1:6" ht="15" customHeight="1" x14ac:dyDescent="0.25">
      <c r="A58" s="30">
        <v>12</v>
      </c>
      <c r="B58" s="35" t="s">
        <v>371</v>
      </c>
      <c r="C58" s="46" t="s">
        <v>372</v>
      </c>
      <c r="D58" s="31" t="s">
        <v>728</v>
      </c>
      <c r="E58" s="63"/>
      <c r="F58" s="54"/>
    </row>
    <row r="59" spans="1:6" ht="15" customHeight="1" x14ac:dyDescent="0.25">
      <c r="A59" s="30">
        <v>13</v>
      </c>
      <c r="B59" s="35" t="s">
        <v>373</v>
      </c>
      <c r="C59" s="46" t="s">
        <v>374</v>
      </c>
      <c r="D59" s="31" t="s">
        <v>728</v>
      </c>
      <c r="E59" s="62" t="s">
        <v>735</v>
      </c>
      <c r="F59" s="54"/>
    </row>
    <row r="60" spans="1:6" ht="15" customHeight="1" x14ac:dyDescent="0.25">
      <c r="A60" s="30">
        <v>14</v>
      </c>
      <c r="B60" s="35" t="s">
        <v>375</v>
      </c>
      <c r="C60" s="46" t="s">
        <v>376</v>
      </c>
      <c r="D60" s="31" t="s">
        <v>728</v>
      </c>
      <c r="E60" s="63"/>
      <c r="F60" s="54"/>
    </row>
    <row r="61" spans="1:6" ht="15" customHeight="1" x14ac:dyDescent="0.25">
      <c r="A61" s="30">
        <v>15</v>
      </c>
      <c r="B61" s="35" t="s">
        <v>377</v>
      </c>
      <c r="C61" s="46" t="s">
        <v>378</v>
      </c>
      <c r="D61" s="31" t="s">
        <v>728</v>
      </c>
      <c r="E61" s="62" t="s">
        <v>736</v>
      </c>
      <c r="F61" s="54"/>
    </row>
    <row r="62" spans="1:6" ht="15" customHeight="1" x14ac:dyDescent="0.25">
      <c r="A62" s="30">
        <v>16</v>
      </c>
      <c r="B62" s="35" t="s">
        <v>379</v>
      </c>
      <c r="C62" s="46" t="s">
        <v>380</v>
      </c>
      <c r="D62" s="31" t="s">
        <v>728</v>
      </c>
      <c r="E62" s="63"/>
      <c r="F62" s="55"/>
    </row>
    <row r="63" spans="1:6" ht="15" customHeight="1" x14ac:dyDescent="0.25">
      <c r="A63" s="30">
        <v>17</v>
      </c>
      <c r="B63" s="35" t="s">
        <v>381</v>
      </c>
      <c r="C63" s="46" t="s">
        <v>382</v>
      </c>
      <c r="D63" s="31" t="s">
        <v>728</v>
      </c>
      <c r="E63" s="62" t="s">
        <v>737</v>
      </c>
      <c r="F63" s="53" t="s">
        <v>782</v>
      </c>
    </row>
    <row r="64" spans="1:6" ht="15" customHeight="1" x14ac:dyDescent="0.25">
      <c r="A64" s="30">
        <v>18</v>
      </c>
      <c r="B64" s="35" t="s">
        <v>383</v>
      </c>
      <c r="C64" s="46" t="s">
        <v>384</v>
      </c>
      <c r="D64" s="31" t="s">
        <v>728</v>
      </c>
      <c r="E64" s="63"/>
      <c r="F64" s="54"/>
    </row>
    <row r="65" spans="1:6" ht="15" customHeight="1" x14ac:dyDescent="0.25">
      <c r="A65" s="30">
        <v>19</v>
      </c>
      <c r="B65" s="35" t="s">
        <v>385</v>
      </c>
      <c r="C65" s="46" t="s">
        <v>386</v>
      </c>
      <c r="D65" s="31" t="s">
        <v>728</v>
      </c>
      <c r="E65" s="62" t="s">
        <v>738</v>
      </c>
      <c r="F65" s="54"/>
    </row>
    <row r="66" spans="1:6" ht="15" customHeight="1" x14ac:dyDescent="0.25">
      <c r="A66" s="30">
        <v>20</v>
      </c>
      <c r="B66" s="35" t="s">
        <v>387</v>
      </c>
      <c r="C66" s="46" t="s">
        <v>388</v>
      </c>
      <c r="D66" s="31" t="s">
        <v>728</v>
      </c>
      <c r="E66" s="63"/>
      <c r="F66" s="54"/>
    </row>
    <row r="67" spans="1:6" ht="15" customHeight="1" x14ac:dyDescent="0.25">
      <c r="A67" s="30">
        <v>21</v>
      </c>
      <c r="B67" s="35" t="s">
        <v>389</v>
      </c>
      <c r="C67" s="46" t="s">
        <v>390</v>
      </c>
      <c r="D67" s="31" t="s">
        <v>728</v>
      </c>
      <c r="E67" s="62" t="s">
        <v>739</v>
      </c>
      <c r="F67" s="54"/>
    </row>
    <row r="68" spans="1:6" ht="15" customHeight="1" x14ac:dyDescent="0.25">
      <c r="A68" s="30">
        <v>22</v>
      </c>
      <c r="B68" s="35" t="s">
        <v>391</v>
      </c>
      <c r="C68" s="46" t="s">
        <v>392</v>
      </c>
      <c r="D68" s="31" t="s">
        <v>728</v>
      </c>
      <c r="E68" s="63"/>
      <c r="F68" s="55"/>
    </row>
    <row r="69" spans="1:6" x14ac:dyDescent="0.25">
      <c r="A69" s="30">
        <v>23</v>
      </c>
      <c r="B69" s="35" t="s">
        <v>393</v>
      </c>
      <c r="C69" s="46" t="s">
        <v>394</v>
      </c>
      <c r="D69" s="31" t="s">
        <v>728</v>
      </c>
      <c r="E69" s="62" t="s">
        <v>740</v>
      </c>
      <c r="F69" s="64" t="s">
        <v>783</v>
      </c>
    </row>
    <row r="70" spans="1:6" x14ac:dyDescent="0.25">
      <c r="A70" s="30">
        <v>24</v>
      </c>
      <c r="B70" s="35" t="s">
        <v>395</v>
      </c>
      <c r="C70" s="46" t="s">
        <v>396</v>
      </c>
      <c r="D70" s="31" t="s">
        <v>728</v>
      </c>
      <c r="E70" s="63"/>
      <c r="F70" s="64"/>
    </row>
    <row r="71" spans="1:6" x14ac:dyDescent="0.25">
      <c r="A71" s="30">
        <v>25</v>
      </c>
      <c r="B71" s="35" t="s">
        <v>397</v>
      </c>
      <c r="C71" s="46" t="s">
        <v>398</v>
      </c>
      <c r="D71" s="31" t="s">
        <v>728</v>
      </c>
      <c r="E71" s="62" t="s">
        <v>741</v>
      </c>
      <c r="F71" s="64"/>
    </row>
    <row r="72" spans="1:6" x14ac:dyDescent="0.25">
      <c r="A72" s="30">
        <v>26</v>
      </c>
      <c r="B72" s="35" t="s">
        <v>399</v>
      </c>
      <c r="C72" s="46" t="s">
        <v>400</v>
      </c>
      <c r="D72" s="31" t="s">
        <v>728</v>
      </c>
      <c r="E72" s="63"/>
      <c r="F72" s="64"/>
    </row>
    <row r="73" spans="1:6" x14ac:dyDescent="0.25">
      <c r="A73" s="30">
        <v>27</v>
      </c>
      <c r="B73" s="35" t="s">
        <v>401</v>
      </c>
      <c r="C73" s="46" t="s">
        <v>402</v>
      </c>
      <c r="D73" s="31" t="s">
        <v>728</v>
      </c>
      <c r="E73" s="56" t="s">
        <v>742</v>
      </c>
      <c r="F73" s="64"/>
    </row>
    <row r="74" spans="1:6" x14ac:dyDescent="0.25">
      <c r="A74" s="30">
        <v>28</v>
      </c>
      <c r="B74" s="35" t="s">
        <v>403</v>
      </c>
      <c r="C74" s="46" t="s">
        <v>404</v>
      </c>
      <c r="D74" s="31" t="s">
        <v>728</v>
      </c>
      <c r="E74" s="58"/>
      <c r="F74" s="64"/>
    </row>
    <row r="75" spans="1:6" x14ac:dyDescent="0.25">
      <c r="A75" s="30">
        <v>29</v>
      </c>
      <c r="B75" s="35" t="s">
        <v>405</v>
      </c>
      <c r="C75" s="46" t="s">
        <v>406</v>
      </c>
      <c r="D75" s="31" t="s">
        <v>728</v>
      </c>
      <c r="E75" s="57"/>
      <c r="F75" s="64"/>
    </row>
  </sheetData>
  <mergeCells count="38">
    <mergeCell ref="F47:F54"/>
    <mergeCell ref="F55:F62"/>
    <mergeCell ref="F63:F68"/>
    <mergeCell ref="F69:F75"/>
    <mergeCell ref="F8:F13"/>
    <mergeCell ref="F14:F19"/>
    <mergeCell ref="F20:F25"/>
    <mergeCell ref="F26:F31"/>
    <mergeCell ref="F32:F38"/>
    <mergeCell ref="E65:E66"/>
    <mergeCell ref="E67:E68"/>
    <mergeCell ref="E69:E70"/>
    <mergeCell ref="E71:E72"/>
    <mergeCell ref="E73:E75"/>
    <mergeCell ref="E63:E64"/>
    <mergeCell ref="E34:E35"/>
    <mergeCell ref="E32:E33"/>
    <mergeCell ref="E36:E38"/>
    <mergeCell ref="E47:E48"/>
    <mergeCell ref="E49:E50"/>
    <mergeCell ref="E51:E52"/>
    <mergeCell ref="E53:E54"/>
    <mergeCell ref="E55:E56"/>
    <mergeCell ref="E57:E58"/>
    <mergeCell ref="E59:E60"/>
    <mergeCell ref="E61:E62"/>
    <mergeCell ref="E30:E31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workbookViewId="0">
      <selection activeCell="F8" sqref="F8:F39"/>
    </sheetView>
  </sheetViews>
  <sheetFormatPr defaultRowHeight="15" x14ac:dyDescent="0.25"/>
  <cols>
    <col min="1" max="1" width="21.140625" style="3" customWidth="1"/>
    <col min="2" max="2" width="11.28515625" style="3" customWidth="1"/>
    <col min="3" max="3" width="43.85546875" style="3" customWidth="1"/>
    <col min="5" max="5" width="11.42578125" customWidth="1"/>
    <col min="6" max="6" width="12.140625" customWidth="1"/>
  </cols>
  <sheetData>
    <row r="1" spans="1:17" ht="15.75" x14ac:dyDescent="0.25">
      <c r="A1" s="5" t="s">
        <v>470</v>
      </c>
      <c r="B1" s="6" t="s">
        <v>471</v>
      </c>
      <c r="C1" s="7"/>
      <c r="D1" s="7"/>
      <c r="E1" s="7"/>
      <c r="F1" s="8"/>
    </row>
    <row r="2" spans="1:17" ht="15.75" x14ac:dyDescent="0.25">
      <c r="A2" s="5" t="s">
        <v>472</v>
      </c>
      <c r="B2" s="5" t="s">
        <v>512</v>
      </c>
      <c r="C2" s="9"/>
      <c r="D2" s="9"/>
      <c r="E2" s="9"/>
      <c r="F2" s="8"/>
    </row>
    <row r="3" spans="1:17" ht="15.75" x14ac:dyDescent="0.25">
      <c r="A3" s="5" t="s">
        <v>474</v>
      </c>
      <c r="B3" s="10" t="s">
        <v>570</v>
      </c>
      <c r="C3" s="10"/>
      <c r="D3" s="9"/>
      <c r="E3" s="9"/>
      <c r="F3" s="8"/>
    </row>
    <row r="4" spans="1:17" ht="15.75" x14ac:dyDescent="0.25">
      <c r="A4" s="5" t="s">
        <v>476</v>
      </c>
      <c r="B4" s="5" t="s">
        <v>477</v>
      </c>
      <c r="C4" s="9"/>
      <c r="D4" s="9"/>
      <c r="E4" s="9"/>
      <c r="F4" s="8"/>
    </row>
    <row r="5" spans="1:17" ht="15.75" x14ac:dyDescent="0.25">
      <c r="A5" s="5" t="s">
        <v>478</v>
      </c>
      <c r="B5" s="6">
        <f>E42</f>
        <v>0</v>
      </c>
      <c r="C5" s="9"/>
      <c r="D5" s="9"/>
      <c r="E5" s="9"/>
      <c r="F5" s="8"/>
    </row>
    <row r="6" spans="1:17" ht="15.75" x14ac:dyDescent="0.25">
      <c r="A6" s="5" t="s">
        <v>479</v>
      </c>
      <c r="B6" s="11">
        <v>1</v>
      </c>
      <c r="C6" s="9"/>
      <c r="D6" s="9"/>
      <c r="E6" s="9"/>
      <c r="F6" s="8"/>
    </row>
    <row r="7" spans="1:17" ht="28.5" x14ac:dyDescent="0.25">
      <c r="A7" s="12" t="s">
        <v>0</v>
      </c>
      <c r="B7" s="12" t="s">
        <v>1</v>
      </c>
      <c r="C7" s="12" t="s">
        <v>2</v>
      </c>
      <c r="D7" s="13" t="s">
        <v>481</v>
      </c>
      <c r="E7" s="14" t="s">
        <v>554</v>
      </c>
      <c r="F7" s="14" t="s">
        <v>484</v>
      </c>
    </row>
    <row r="8" spans="1:17" ht="15.75" x14ac:dyDescent="0.25">
      <c r="A8" s="30">
        <v>1</v>
      </c>
      <c r="B8" s="30" t="s">
        <v>407</v>
      </c>
      <c r="C8" s="30" t="s">
        <v>408</v>
      </c>
      <c r="D8" s="31" t="s">
        <v>482</v>
      </c>
      <c r="E8" s="56" t="s">
        <v>572</v>
      </c>
      <c r="F8" s="53" t="s">
        <v>751</v>
      </c>
      <c r="H8" s="19"/>
      <c r="I8" s="20" t="s">
        <v>485</v>
      </c>
      <c r="J8" s="19"/>
      <c r="K8" s="19"/>
      <c r="L8" s="19"/>
      <c r="M8" s="19"/>
      <c r="N8" s="19"/>
      <c r="O8" s="19"/>
      <c r="P8" s="19"/>
      <c r="Q8" s="19"/>
    </row>
    <row r="9" spans="1:17" x14ac:dyDescent="0.25">
      <c r="A9" s="30">
        <v>2</v>
      </c>
      <c r="B9" s="30" t="s">
        <v>409</v>
      </c>
      <c r="C9" s="30" t="s">
        <v>410</v>
      </c>
      <c r="D9" s="31" t="s">
        <v>482</v>
      </c>
      <c r="E9" s="57"/>
      <c r="F9" s="54"/>
      <c r="H9" s="19">
        <v>1</v>
      </c>
      <c r="I9" s="19" t="s">
        <v>486</v>
      </c>
      <c r="J9" s="19"/>
      <c r="K9" s="19"/>
      <c r="L9" s="19"/>
      <c r="M9" s="19"/>
      <c r="N9" s="19"/>
      <c r="O9" s="19"/>
      <c r="P9" s="19"/>
      <c r="Q9" s="19"/>
    </row>
    <row r="10" spans="1:17" x14ac:dyDescent="0.25">
      <c r="A10" s="30">
        <v>3</v>
      </c>
      <c r="B10" s="30" t="s">
        <v>411</v>
      </c>
      <c r="C10" s="30" t="s">
        <v>412</v>
      </c>
      <c r="D10" s="31" t="s">
        <v>482</v>
      </c>
      <c r="E10" s="56" t="s">
        <v>573</v>
      </c>
      <c r="F10" s="54"/>
      <c r="H10" s="19"/>
      <c r="I10" s="21" t="s">
        <v>487</v>
      </c>
      <c r="J10" s="19" t="s">
        <v>488</v>
      </c>
      <c r="K10" s="19"/>
      <c r="L10" s="19"/>
      <c r="M10" s="19"/>
      <c r="N10" s="19"/>
      <c r="O10" s="19"/>
      <c r="P10" s="19"/>
      <c r="Q10" s="19"/>
    </row>
    <row r="11" spans="1:17" x14ac:dyDescent="0.25">
      <c r="A11" s="30">
        <v>4</v>
      </c>
      <c r="B11" s="30" t="s">
        <v>413</v>
      </c>
      <c r="C11" s="30" t="s">
        <v>414</v>
      </c>
      <c r="D11" s="31" t="s">
        <v>482</v>
      </c>
      <c r="E11" s="57"/>
      <c r="F11" s="54"/>
      <c r="H11" s="19"/>
      <c r="I11" s="21" t="s">
        <v>489</v>
      </c>
      <c r="J11" s="19" t="s">
        <v>490</v>
      </c>
      <c r="K11" s="19"/>
      <c r="L11" s="19"/>
      <c r="M11" s="19"/>
      <c r="N11" s="19"/>
      <c r="O11" s="19"/>
      <c r="P11" s="19"/>
      <c r="Q11" s="19"/>
    </row>
    <row r="12" spans="1:17" x14ac:dyDescent="0.25">
      <c r="A12" s="30">
        <v>5</v>
      </c>
      <c r="B12" s="30" t="s">
        <v>415</v>
      </c>
      <c r="C12" s="30" t="s">
        <v>416</v>
      </c>
      <c r="D12" s="31" t="s">
        <v>482</v>
      </c>
      <c r="E12" s="56" t="s">
        <v>574</v>
      </c>
      <c r="F12" s="54"/>
      <c r="H12" s="19"/>
      <c r="I12" s="21"/>
      <c r="J12" s="19"/>
      <c r="K12" s="19"/>
      <c r="L12" s="19"/>
      <c r="M12" s="19"/>
      <c r="N12" s="19"/>
      <c r="O12" s="19"/>
      <c r="P12" s="19"/>
      <c r="Q12" s="19"/>
    </row>
    <row r="13" spans="1:17" x14ac:dyDescent="0.25">
      <c r="A13" s="30">
        <v>6</v>
      </c>
      <c r="B13" s="30" t="s">
        <v>417</v>
      </c>
      <c r="C13" s="30" t="s">
        <v>418</v>
      </c>
      <c r="D13" s="31" t="s">
        <v>482</v>
      </c>
      <c r="E13" s="57"/>
      <c r="F13" s="54"/>
      <c r="H13" s="19">
        <v>2</v>
      </c>
      <c r="I13" s="22" t="s">
        <v>491</v>
      </c>
      <c r="J13" s="19"/>
      <c r="K13" s="19"/>
      <c r="L13" s="19"/>
      <c r="M13" s="19"/>
      <c r="N13" s="19"/>
      <c r="O13" s="19"/>
      <c r="P13" s="19"/>
      <c r="Q13" s="19"/>
    </row>
    <row r="14" spans="1:17" x14ac:dyDescent="0.25">
      <c r="A14" s="30">
        <v>7</v>
      </c>
      <c r="B14" s="30" t="s">
        <v>419</v>
      </c>
      <c r="C14" s="30" t="s">
        <v>420</v>
      </c>
      <c r="D14" s="31" t="s">
        <v>482</v>
      </c>
      <c r="E14" s="56" t="s">
        <v>575</v>
      </c>
      <c r="F14" s="54"/>
      <c r="H14" s="19"/>
      <c r="I14" s="23" t="s">
        <v>492</v>
      </c>
      <c r="J14" s="19" t="s">
        <v>493</v>
      </c>
      <c r="K14" s="19"/>
      <c r="L14" s="19"/>
      <c r="M14" s="19"/>
      <c r="N14" s="19"/>
      <c r="O14" s="19"/>
      <c r="P14" s="19"/>
      <c r="Q14" s="19"/>
    </row>
    <row r="15" spans="1:17" x14ac:dyDescent="0.25">
      <c r="A15" s="30">
        <v>8</v>
      </c>
      <c r="B15" s="30" t="s">
        <v>421</v>
      </c>
      <c r="C15" s="30" t="s">
        <v>422</v>
      </c>
      <c r="D15" s="31" t="s">
        <v>482</v>
      </c>
      <c r="E15" s="57"/>
      <c r="F15" s="55"/>
      <c r="H15" s="19"/>
      <c r="I15" s="23" t="s">
        <v>494</v>
      </c>
      <c r="J15" s="19" t="s">
        <v>495</v>
      </c>
      <c r="K15" s="19"/>
      <c r="L15" s="19"/>
      <c r="M15" s="19"/>
      <c r="N15" s="19"/>
      <c r="O15" s="19"/>
      <c r="P15" s="19"/>
      <c r="Q15" s="19"/>
    </row>
    <row r="16" spans="1:17" x14ac:dyDescent="0.25">
      <c r="A16" s="30">
        <v>9</v>
      </c>
      <c r="B16" s="30" t="s">
        <v>423</v>
      </c>
      <c r="C16" s="30" t="s">
        <v>424</v>
      </c>
      <c r="D16" s="31" t="s">
        <v>482</v>
      </c>
      <c r="E16" s="56" t="s">
        <v>576</v>
      </c>
      <c r="F16" s="53" t="s">
        <v>752</v>
      </c>
      <c r="H16" s="19"/>
      <c r="I16" s="23" t="s">
        <v>496</v>
      </c>
      <c r="J16" s="19" t="s">
        <v>497</v>
      </c>
      <c r="K16" s="19"/>
      <c r="L16" s="19"/>
      <c r="M16" s="19"/>
      <c r="N16" s="19"/>
      <c r="O16" s="19"/>
      <c r="P16" s="19"/>
      <c r="Q16" s="19"/>
    </row>
    <row r="17" spans="1:17" x14ac:dyDescent="0.25">
      <c r="A17" s="30">
        <v>10</v>
      </c>
      <c r="B17" s="30" t="s">
        <v>425</v>
      </c>
      <c r="C17" s="30" t="s">
        <v>426</v>
      </c>
      <c r="D17" s="31" t="s">
        <v>482</v>
      </c>
      <c r="E17" s="57"/>
      <c r="F17" s="65"/>
      <c r="H17" s="19"/>
      <c r="I17" s="23" t="s">
        <v>498</v>
      </c>
      <c r="J17" s="19" t="s">
        <v>499</v>
      </c>
      <c r="K17" s="19"/>
      <c r="L17" s="19"/>
      <c r="M17" s="19"/>
      <c r="N17" s="19"/>
      <c r="O17" s="19"/>
      <c r="P17" s="19"/>
      <c r="Q17" s="19"/>
    </row>
    <row r="18" spans="1:17" x14ac:dyDescent="0.25">
      <c r="A18" s="30">
        <v>11</v>
      </c>
      <c r="B18" s="30" t="s">
        <v>427</v>
      </c>
      <c r="C18" s="30" t="s">
        <v>428</v>
      </c>
      <c r="D18" s="31" t="s">
        <v>482</v>
      </c>
      <c r="E18" s="56" t="s">
        <v>577</v>
      </c>
      <c r="F18" s="65"/>
      <c r="H18" s="19"/>
      <c r="I18" s="23" t="s">
        <v>500</v>
      </c>
      <c r="J18" s="19" t="s">
        <v>501</v>
      </c>
      <c r="K18" s="19"/>
      <c r="L18" s="19"/>
      <c r="M18" s="19"/>
      <c r="N18" s="19"/>
      <c r="O18" s="19"/>
      <c r="P18" s="19"/>
      <c r="Q18" s="19"/>
    </row>
    <row r="19" spans="1:17" x14ac:dyDescent="0.25">
      <c r="A19" s="30">
        <v>12</v>
      </c>
      <c r="B19" s="30" t="s">
        <v>429</v>
      </c>
      <c r="C19" s="30" t="s">
        <v>706</v>
      </c>
      <c r="D19" s="31" t="s">
        <v>482</v>
      </c>
      <c r="E19" s="57"/>
      <c r="F19" s="65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30">
        <v>13</v>
      </c>
      <c r="B20" s="30" t="s">
        <v>430</v>
      </c>
      <c r="C20" s="30" t="s">
        <v>431</v>
      </c>
      <c r="D20" s="31" t="s">
        <v>482</v>
      </c>
      <c r="E20" s="56" t="s">
        <v>578</v>
      </c>
      <c r="F20" s="65"/>
      <c r="H20" s="19">
        <v>3</v>
      </c>
      <c r="I20" s="22" t="s">
        <v>502</v>
      </c>
      <c r="J20" s="19"/>
      <c r="K20" s="19"/>
      <c r="L20" s="19"/>
      <c r="M20" s="19"/>
      <c r="N20" s="19"/>
      <c r="O20" s="19"/>
      <c r="P20" s="19"/>
      <c r="Q20" s="19"/>
    </row>
    <row r="21" spans="1:17" x14ac:dyDescent="0.25">
      <c r="A21" s="30">
        <v>14</v>
      </c>
      <c r="B21" s="30" t="s">
        <v>432</v>
      </c>
      <c r="C21" s="30" t="s">
        <v>433</v>
      </c>
      <c r="D21" s="31" t="s">
        <v>555</v>
      </c>
      <c r="E21" s="57"/>
      <c r="F21" s="66"/>
      <c r="H21" s="19"/>
      <c r="I21" s="23" t="s">
        <v>492</v>
      </c>
      <c r="J21" s="19" t="s">
        <v>503</v>
      </c>
      <c r="K21" s="19"/>
      <c r="L21" s="19"/>
      <c r="M21" s="19"/>
      <c r="N21" s="19"/>
      <c r="O21" s="19"/>
      <c r="P21" s="19"/>
      <c r="Q21" s="19"/>
    </row>
    <row r="22" spans="1:17" x14ac:dyDescent="0.25">
      <c r="A22" s="30">
        <v>15</v>
      </c>
      <c r="B22" s="30" t="s">
        <v>434</v>
      </c>
      <c r="C22" s="30" t="s">
        <v>435</v>
      </c>
      <c r="D22" s="31" t="s">
        <v>555</v>
      </c>
      <c r="E22" s="56" t="s">
        <v>579</v>
      </c>
      <c r="F22" s="53" t="s">
        <v>753</v>
      </c>
      <c r="H22" s="19"/>
      <c r="I22" s="23" t="s">
        <v>494</v>
      </c>
      <c r="J22" s="19" t="s">
        <v>504</v>
      </c>
      <c r="K22" s="19"/>
      <c r="L22" s="19"/>
      <c r="M22" s="19"/>
      <c r="N22" s="19"/>
      <c r="O22" s="19"/>
      <c r="P22" s="19"/>
      <c r="Q22" s="19"/>
    </row>
    <row r="23" spans="1:17" x14ac:dyDescent="0.25">
      <c r="A23" s="30">
        <v>16</v>
      </c>
      <c r="B23" s="30" t="s">
        <v>436</v>
      </c>
      <c r="C23" s="30" t="s">
        <v>437</v>
      </c>
      <c r="D23" s="31" t="s">
        <v>555</v>
      </c>
      <c r="E23" s="57"/>
      <c r="F23" s="54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1:17" x14ac:dyDescent="0.25">
      <c r="A24" s="30">
        <v>17</v>
      </c>
      <c r="B24" s="30" t="s">
        <v>438</v>
      </c>
      <c r="C24" s="30" t="s">
        <v>439</v>
      </c>
      <c r="D24" s="31" t="s">
        <v>555</v>
      </c>
      <c r="E24" s="56" t="s">
        <v>580</v>
      </c>
      <c r="F24" s="54"/>
      <c r="H24" s="19">
        <v>4</v>
      </c>
      <c r="I24" s="22" t="s">
        <v>505</v>
      </c>
      <c r="J24" s="19"/>
      <c r="K24" s="19"/>
      <c r="L24" s="19"/>
      <c r="M24" s="19"/>
      <c r="N24" s="19"/>
      <c r="O24" s="19"/>
      <c r="P24" s="19"/>
      <c r="Q24" s="19"/>
    </row>
    <row r="25" spans="1:17" x14ac:dyDescent="0.25">
      <c r="A25" s="30">
        <v>18</v>
      </c>
      <c r="B25" s="30" t="s">
        <v>440</v>
      </c>
      <c r="C25" s="30" t="s">
        <v>441</v>
      </c>
      <c r="D25" s="31" t="s">
        <v>555</v>
      </c>
      <c r="E25" s="57"/>
      <c r="F25" s="54"/>
      <c r="H25" s="19"/>
      <c r="I25" s="23" t="s">
        <v>506</v>
      </c>
      <c r="J25" s="22" t="s">
        <v>507</v>
      </c>
      <c r="K25" s="19"/>
      <c r="L25" s="19"/>
      <c r="M25" s="19"/>
      <c r="N25" s="19"/>
      <c r="O25" s="19"/>
      <c r="P25" s="19"/>
      <c r="Q25" s="19"/>
    </row>
    <row r="26" spans="1:17" x14ac:dyDescent="0.25">
      <c r="A26" s="30">
        <v>19</v>
      </c>
      <c r="B26" s="30" t="s">
        <v>442</v>
      </c>
      <c r="C26" s="30" t="s">
        <v>443</v>
      </c>
      <c r="D26" s="31" t="s">
        <v>555</v>
      </c>
      <c r="E26" s="56" t="s">
        <v>581</v>
      </c>
      <c r="F26" s="54"/>
      <c r="H26" s="19"/>
      <c r="I26" s="23" t="s">
        <v>508</v>
      </c>
      <c r="J26" s="22" t="s">
        <v>473</v>
      </c>
      <c r="K26" s="19"/>
      <c r="L26" s="19"/>
      <c r="M26" s="19"/>
      <c r="N26" s="19"/>
      <c r="O26" s="19"/>
      <c r="P26" s="19"/>
      <c r="Q26" s="19"/>
    </row>
    <row r="27" spans="1:17" x14ac:dyDescent="0.25">
      <c r="A27" s="30">
        <v>20</v>
      </c>
      <c r="B27" s="30" t="s">
        <v>468</v>
      </c>
      <c r="C27" s="30" t="s">
        <v>469</v>
      </c>
      <c r="D27" s="31" t="s">
        <v>555</v>
      </c>
      <c r="E27" s="57"/>
      <c r="F27" s="55"/>
      <c r="H27" s="19"/>
      <c r="I27" s="23" t="s">
        <v>509</v>
      </c>
      <c r="J27" s="22" t="s">
        <v>510</v>
      </c>
      <c r="K27" s="19"/>
      <c r="L27" s="19"/>
      <c r="M27" s="19"/>
      <c r="N27" s="19"/>
      <c r="O27" s="19"/>
      <c r="P27" s="19"/>
      <c r="Q27" s="19"/>
    </row>
    <row r="28" spans="1:17" x14ac:dyDescent="0.25">
      <c r="A28" s="30">
        <v>21</v>
      </c>
      <c r="B28" s="30" t="s">
        <v>448</v>
      </c>
      <c r="C28" s="30" t="s">
        <v>449</v>
      </c>
      <c r="D28" s="31" t="s">
        <v>555</v>
      </c>
      <c r="E28" s="56" t="s">
        <v>582</v>
      </c>
      <c r="F28" s="53" t="s">
        <v>754</v>
      </c>
      <c r="H28" s="19"/>
      <c r="I28" s="23" t="s">
        <v>511</v>
      </c>
      <c r="J28" s="22" t="s">
        <v>512</v>
      </c>
      <c r="K28" s="19"/>
      <c r="L28" s="19"/>
      <c r="M28" s="19"/>
      <c r="N28" s="19"/>
      <c r="O28" s="19"/>
      <c r="P28" s="19"/>
      <c r="Q28" s="19"/>
    </row>
    <row r="29" spans="1:17" x14ac:dyDescent="0.25">
      <c r="A29" s="30">
        <v>22</v>
      </c>
      <c r="B29" s="30" t="s">
        <v>452</v>
      </c>
      <c r="C29" s="30" t="s">
        <v>453</v>
      </c>
      <c r="D29" s="31" t="s">
        <v>555</v>
      </c>
      <c r="E29" s="57"/>
      <c r="F29" s="54"/>
      <c r="H29" s="19"/>
      <c r="I29" s="23" t="s">
        <v>513</v>
      </c>
      <c r="J29" s="22" t="s">
        <v>514</v>
      </c>
      <c r="K29" s="19"/>
      <c r="L29" s="19"/>
      <c r="M29" s="19"/>
      <c r="N29" s="19"/>
      <c r="O29" s="19"/>
      <c r="P29" s="19"/>
      <c r="Q29" s="19"/>
    </row>
    <row r="30" spans="1:17" x14ac:dyDescent="0.25">
      <c r="A30" s="30">
        <v>23</v>
      </c>
      <c r="B30" s="30" t="s">
        <v>444</v>
      </c>
      <c r="C30" s="30" t="s">
        <v>445</v>
      </c>
      <c r="D30" s="31" t="s">
        <v>555</v>
      </c>
      <c r="E30" s="67" t="s">
        <v>583</v>
      </c>
      <c r="F30" s="54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 x14ac:dyDescent="0.25">
      <c r="A31" s="30">
        <v>24</v>
      </c>
      <c r="B31" s="30" t="s">
        <v>450</v>
      </c>
      <c r="C31" s="30" t="s">
        <v>451</v>
      </c>
      <c r="D31" s="31" t="s">
        <v>555</v>
      </c>
      <c r="E31" s="68"/>
      <c r="F31" s="54"/>
      <c r="H31" s="19">
        <v>5</v>
      </c>
      <c r="I31" s="22" t="s">
        <v>515</v>
      </c>
      <c r="J31" s="19"/>
      <c r="K31" s="19"/>
      <c r="L31" s="19"/>
      <c r="M31" s="19"/>
      <c r="N31" s="19"/>
      <c r="O31" s="19"/>
      <c r="P31" s="19"/>
      <c r="Q31" s="19"/>
    </row>
    <row r="32" spans="1:17" x14ac:dyDescent="0.25">
      <c r="A32" s="30">
        <v>25</v>
      </c>
      <c r="B32" s="30" t="s">
        <v>454</v>
      </c>
      <c r="C32" s="30" t="s">
        <v>455</v>
      </c>
      <c r="D32" s="31" t="s">
        <v>555</v>
      </c>
      <c r="E32" s="67" t="s">
        <v>584</v>
      </c>
      <c r="F32" s="54"/>
      <c r="H32" s="19"/>
      <c r="I32" s="23" t="s">
        <v>516</v>
      </c>
      <c r="J32" s="22" t="s">
        <v>517</v>
      </c>
      <c r="K32" s="19"/>
      <c r="L32" s="19"/>
      <c r="M32" s="19"/>
      <c r="N32" s="19"/>
      <c r="O32" s="19"/>
      <c r="P32" s="19"/>
      <c r="Q32" s="19"/>
    </row>
    <row r="33" spans="1:17" x14ac:dyDescent="0.25">
      <c r="A33" s="30">
        <v>26</v>
      </c>
      <c r="B33" s="30" t="s">
        <v>458</v>
      </c>
      <c r="C33" s="30" t="s">
        <v>459</v>
      </c>
      <c r="D33" s="31" t="s">
        <v>555</v>
      </c>
      <c r="E33" s="57"/>
      <c r="F33" s="55"/>
      <c r="H33" s="19"/>
      <c r="I33" s="23" t="s">
        <v>518</v>
      </c>
      <c r="J33" s="22" t="s">
        <v>519</v>
      </c>
      <c r="K33" s="19"/>
      <c r="L33" s="19"/>
      <c r="M33" s="19"/>
      <c r="N33" s="19"/>
      <c r="O33" s="19"/>
      <c r="P33" s="19"/>
      <c r="Q33" s="19"/>
    </row>
    <row r="34" spans="1:17" x14ac:dyDescent="0.25">
      <c r="A34" s="30">
        <v>27</v>
      </c>
      <c r="B34" s="30" t="s">
        <v>456</v>
      </c>
      <c r="C34" s="30" t="s">
        <v>457</v>
      </c>
      <c r="D34" s="31" t="s">
        <v>555</v>
      </c>
      <c r="E34" s="56" t="s">
        <v>585</v>
      </c>
      <c r="F34" s="53" t="s">
        <v>755</v>
      </c>
      <c r="H34" s="19"/>
      <c r="I34" s="23" t="s">
        <v>520</v>
      </c>
      <c r="J34" s="22" t="s">
        <v>519</v>
      </c>
      <c r="K34" s="19"/>
      <c r="L34" s="19"/>
      <c r="M34" s="19"/>
      <c r="N34" s="19"/>
      <c r="O34" s="19"/>
      <c r="P34" s="19"/>
      <c r="Q34" s="19"/>
    </row>
    <row r="35" spans="1:17" x14ac:dyDescent="0.25">
      <c r="A35" s="30">
        <v>28</v>
      </c>
      <c r="B35" s="30" t="s">
        <v>460</v>
      </c>
      <c r="C35" s="30" t="s">
        <v>461</v>
      </c>
      <c r="D35" s="31" t="s">
        <v>555</v>
      </c>
      <c r="E35" s="57"/>
      <c r="F35" s="54"/>
      <c r="H35" s="19"/>
      <c r="I35" s="23" t="s">
        <v>521</v>
      </c>
      <c r="J35" s="22" t="s">
        <v>522</v>
      </c>
      <c r="K35" s="19"/>
      <c r="L35" s="19"/>
      <c r="M35" s="19"/>
      <c r="N35" s="19"/>
      <c r="O35" s="19"/>
      <c r="P35" s="19"/>
      <c r="Q35" s="19"/>
    </row>
    <row r="36" spans="1:17" x14ac:dyDescent="0.25">
      <c r="A36" s="30">
        <v>29</v>
      </c>
      <c r="B36" s="30" t="s">
        <v>462</v>
      </c>
      <c r="C36" s="30" t="s">
        <v>463</v>
      </c>
      <c r="D36" s="31" t="s">
        <v>555</v>
      </c>
      <c r="E36" s="56" t="s">
        <v>586</v>
      </c>
      <c r="F36" s="54"/>
      <c r="H36" s="19"/>
      <c r="I36" s="23" t="s">
        <v>523</v>
      </c>
      <c r="J36" s="22" t="s">
        <v>524</v>
      </c>
      <c r="K36" s="19"/>
      <c r="L36" s="19"/>
      <c r="M36" s="19"/>
      <c r="N36" s="19"/>
      <c r="O36" s="19"/>
      <c r="P36" s="19"/>
      <c r="Q36" s="19"/>
    </row>
    <row r="37" spans="1:17" x14ac:dyDescent="0.25">
      <c r="A37" s="30">
        <v>30</v>
      </c>
      <c r="B37" s="30" t="s">
        <v>464</v>
      </c>
      <c r="C37" s="30" t="s">
        <v>465</v>
      </c>
      <c r="D37" s="31" t="s">
        <v>555</v>
      </c>
      <c r="E37" s="57"/>
      <c r="F37" s="54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1:17" x14ac:dyDescent="0.25">
      <c r="A38" s="30">
        <v>31</v>
      </c>
      <c r="B38" s="30" t="s">
        <v>446</v>
      </c>
      <c r="C38" s="30" t="s">
        <v>447</v>
      </c>
      <c r="D38" s="31" t="s">
        <v>555</v>
      </c>
      <c r="E38" s="56" t="s">
        <v>587</v>
      </c>
      <c r="F38" s="54"/>
      <c r="H38" s="19"/>
      <c r="I38" s="22" t="s">
        <v>525</v>
      </c>
      <c r="J38" s="19"/>
      <c r="K38" s="19"/>
      <c r="L38" s="19"/>
      <c r="M38" s="19"/>
      <c r="N38" s="19"/>
      <c r="O38" s="19"/>
      <c r="P38" s="19"/>
      <c r="Q38" s="19"/>
    </row>
    <row r="39" spans="1:17" x14ac:dyDescent="0.25">
      <c r="A39" s="30">
        <v>32</v>
      </c>
      <c r="B39" s="30" t="s">
        <v>466</v>
      </c>
      <c r="C39" s="30" t="s">
        <v>467</v>
      </c>
      <c r="D39" s="31" t="s">
        <v>555</v>
      </c>
      <c r="E39" s="57"/>
      <c r="F39" s="55"/>
      <c r="H39" s="19"/>
      <c r="I39" s="22" t="s">
        <v>526</v>
      </c>
      <c r="J39" s="19"/>
      <c r="K39" s="19"/>
      <c r="L39" s="19"/>
      <c r="M39" s="19"/>
      <c r="N39" s="19"/>
      <c r="O39" s="19"/>
      <c r="P39" s="19"/>
      <c r="Q39" s="19"/>
    </row>
    <row r="40" spans="1:17" x14ac:dyDescent="0.25">
      <c r="H40" s="19"/>
      <c r="I40" s="19"/>
      <c r="J40" s="19"/>
      <c r="K40" s="19"/>
      <c r="L40" s="19"/>
      <c r="M40" s="19"/>
      <c r="N40" s="19"/>
      <c r="O40" s="19"/>
      <c r="P40" s="19"/>
      <c r="Q40" s="19"/>
    </row>
  </sheetData>
  <mergeCells count="21">
    <mergeCell ref="E22:E23"/>
    <mergeCell ref="E24:E25"/>
    <mergeCell ref="E26:E27"/>
    <mergeCell ref="E28:E29"/>
    <mergeCell ref="E30:E31"/>
    <mergeCell ref="F34:F39"/>
    <mergeCell ref="E18:E19"/>
    <mergeCell ref="F8:F15"/>
    <mergeCell ref="F16:F21"/>
    <mergeCell ref="F22:F27"/>
    <mergeCell ref="F28:F33"/>
    <mergeCell ref="E8:E9"/>
    <mergeCell ref="E10:E11"/>
    <mergeCell ref="E12:E13"/>
    <mergeCell ref="E14:E15"/>
    <mergeCell ref="E16:E17"/>
    <mergeCell ref="E32:E33"/>
    <mergeCell ref="E34:E35"/>
    <mergeCell ref="E36:E37"/>
    <mergeCell ref="E38:E39"/>
    <mergeCell ref="E20:E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28" workbookViewId="0">
      <selection activeCell="F9" sqref="F9:F53"/>
    </sheetView>
  </sheetViews>
  <sheetFormatPr defaultRowHeight="15" x14ac:dyDescent="0.25"/>
  <cols>
    <col min="1" max="1" width="21.42578125" customWidth="1"/>
    <col min="2" max="2" width="9.5703125" customWidth="1"/>
    <col min="3" max="3" width="32.140625" customWidth="1"/>
    <col min="5" max="5" width="11.7109375" customWidth="1"/>
    <col min="6" max="6" width="10.5703125" customWidth="1"/>
  </cols>
  <sheetData>
    <row r="1" spans="1:17" ht="15.75" x14ac:dyDescent="0.25">
      <c r="A1" s="5" t="s">
        <v>470</v>
      </c>
      <c r="B1" s="6" t="s">
        <v>480</v>
      </c>
      <c r="C1" s="7"/>
      <c r="D1" s="7"/>
      <c r="E1" s="7"/>
      <c r="F1" s="7"/>
    </row>
    <row r="2" spans="1:17" ht="15.75" x14ac:dyDescent="0.25">
      <c r="A2" s="5" t="s">
        <v>588</v>
      </c>
      <c r="B2" s="5" t="s">
        <v>507</v>
      </c>
      <c r="C2" s="9"/>
      <c r="D2" s="9"/>
      <c r="E2" s="9"/>
      <c r="F2" s="9"/>
    </row>
    <row r="3" spans="1:17" ht="15.75" x14ac:dyDescent="0.25">
      <c r="A3" s="5" t="s">
        <v>589</v>
      </c>
      <c r="B3" s="10" t="s">
        <v>590</v>
      </c>
      <c r="C3" s="10"/>
      <c r="D3" s="9"/>
      <c r="E3" s="9"/>
      <c r="F3" s="9"/>
      <c r="H3" s="29"/>
      <c r="I3" s="29"/>
    </row>
    <row r="4" spans="1:17" ht="15.75" x14ac:dyDescent="0.25">
      <c r="A4" s="5" t="s">
        <v>591</v>
      </c>
      <c r="B4" s="5" t="s">
        <v>477</v>
      </c>
      <c r="C4" s="9"/>
      <c r="D4" s="9"/>
      <c r="E4" s="9"/>
      <c r="F4" s="9"/>
    </row>
    <row r="5" spans="1:17" ht="15.75" x14ac:dyDescent="0.25">
      <c r="A5" s="5" t="s">
        <v>592</v>
      </c>
      <c r="B5" s="51">
        <f>A53</f>
        <v>45</v>
      </c>
      <c r="C5" s="9"/>
      <c r="D5" s="9"/>
      <c r="E5" s="9"/>
      <c r="F5" s="9"/>
    </row>
    <row r="6" spans="1:17" ht="15.75" x14ac:dyDescent="0.25">
      <c r="A6" s="5" t="s">
        <v>593</v>
      </c>
      <c r="B6" s="11">
        <v>1</v>
      </c>
      <c r="C6" s="9"/>
      <c r="D6" s="9"/>
      <c r="E6" s="9"/>
      <c r="F6" s="9"/>
    </row>
    <row r="7" spans="1:17" ht="30" customHeight="1" x14ac:dyDescent="0.25">
      <c r="A7" s="70" t="s">
        <v>0</v>
      </c>
      <c r="B7" s="70" t="s">
        <v>1</v>
      </c>
      <c r="C7" s="72" t="s">
        <v>2</v>
      </c>
      <c r="D7" s="74" t="s">
        <v>481</v>
      </c>
      <c r="E7" s="69" t="s">
        <v>554</v>
      </c>
      <c r="F7" s="69" t="s">
        <v>484</v>
      </c>
      <c r="H7" s="19"/>
      <c r="I7" s="20" t="s">
        <v>485</v>
      </c>
      <c r="J7" s="19"/>
      <c r="K7" s="19"/>
      <c r="L7" s="19"/>
      <c r="M7" s="19"/>
      <c r="N7" s="19"/>
      <c r="O7" s="19"/>
      <c r="P7" s="19"/>
      <c r="Q7" s="19"/>
    </row>
    <row r="8" spans="1:17" x14ac:dyDescent="0.25">
      <c r="A8" s="71"/>
      <c r="B8" s="71"/>
      <c r="C8" s="73"/>
      <c r="D8" s="74"/>
      <c r="E8" s="69"/>
      <c r="F8" s="69"/>
      <c r="H8" s="19">
        <v>1</v>
      </c>
      <c r="I8" s="19" t="s">
        <v>486</v>
      </c>
      <c r="J8" s="19"/>
      <c r="K8" s="19"/>
      <c r="L8" s="19"/>
      <c r="M8" s="19"/>
      <c r="N8" s="19"/>
      <c r="O8" s="19"/>
      <c r="P8" s="19"/>
      <c r="Q8" s="19"/>
    </row>
    <row r="9" spans="1:17" x14ac:dyDescent="0.25">
      <c r="A9" s="48">
        <v>1</v>
      </c>
      <c r="B9" s="27" t="s">
        <v>594</v>
      </c>
      <c r="C9" s="28" t="s">
        <v>595</v>
      </c>
      <c r="D9" s="15" t="s">
        <v>482</v>
      </c>
      <c r="E9" s="75" t="s">
        <v>683</v>
      </c>
      <c r="F9" s="53" t="s">
        <v>745</v>
      </c>
      <c r="H9" s="19"/>
      <c r="I9" s="21" t="s">
        <v>487</v>
      </c>
      <c r="J9" s="19" t="s">
        <v>488</v>
      </c>
      <c r="K9" s="19"/>
      <c r="L9" s="19"/>
      <c r="M9" s="19"/>
      <c r="N9" s="19"/>
      <c r="O9" s="19"/>
      <c r="P9" s="19"/>
      <c r="Q9" s="19"/>
    </row>
    <row r="10" spans="1:17" x14ac:dyDescent="0.25">
      <c r="A10" s="48">
        <v>2</v>
      </c>
      <c r="B10" s="49" t="s">
        <v>600</v>
      </c>
      <c r="C10" s="26" t="s">
        <v>601</v>
      </c>
      <c r="D10" s="15" t="s">
        <v>482</v>
      </c>
      <c r="E10" s="76"/>
      <c r="F10" s="65"/>
      <c r="H10" s="19"/>
      <c r="I10" s="21" t="s">
        <v>489</v>
      </c>
      <c r="J10" s="19" t="s">
        <v>490</v>
      </c>
      <c r="K10" s="19"/>
      <c r="L10" s="19"/>
      <c r="M10" s="19"/>
      <c r="N10" s="19"/>
      <c r="O10" s="19"/>
      <c r="P10" s="19"/>
      <c r="Q10" s="19"/>
    </row>
    <row r="11" spans="1:17" x14ac:dyDescent="0.25">
      <c r="A11" s="48">
        <v>3</v>
      </c>
      <c r="B11" s="49" t="s">
        <v>602</v>
      </c>
      <c r="C11" s="26" t="s">
        <v>603</v>
      </c>
      <c r="D11" s="15" t="s">
        <v>482</v>
      </c>
      <c r="E11" s="75" t="s">
        <v>684</v>
      </c>
      <c r="F11" s="65"/>
      <c r="H11" s="19"/>
      <c r="I11" s="21"/>
      <c r="J11" s="19"/>
      <c r="K11" s="19"/>
      <c r="L11" s="19"/>
      <c r="M11" s="19"/>
      <c r="N11" s="19"/>
      <c r="O11" s="19"/>
      <c r="P11" s="19"/>
      <c r="Q11" s="19"/>
    </row>
    <row r="12" spans="1:17" x14ac:dyDescent="0.25">
      <c r="A12" s="48">
        <v>4</v>
      </c>
      <c r="B12" s="49" t="s">
        <v>604</v>
      </c>
      <c r="C12" s="26" t="s">
        <v>605</v>
      </c>
      <c r="D12" s="15" t="s">
        <v>482</v>
      </c>
      <c r="E12" s="76"/>
      <c r="F12" s="65"/>
      <c r="H12" s="19">
        <v>2</v>
      </c>
      <c r="I12" s="22" t="s">
        <v>491</v>
      </c>
      <c r="J12" s="19"/>
      <c r="K12" s="19"/>
      <c r="L12" s="19"/>
      <c r="M12" s="19"/>
      <c r="N12" s="19"/>
      <c r="O12" s="19"/>
      <c r="P12" s="19"/>
      <c r="Q12" s="19"/>
    </row>
    <row r="13" spans="1:17" x14ac:dyDescent="0.25">
      <c r="A13" s="48">
        <v>5</v>
      </c>
      <c r="B13" s="49" t="s">
        <v>606</v>
      </c>
      <c r="C13" s="26" t="s">
        <v>607</v>
      </c>
      <c r="D13" s="15" t="s">
        <v>482</v>
      </c>
      <c r="E13" s="75" t="s">
        <v>685</v>
      </c>
      <c r="F13" s="65"/>
      <c r="H13" s="19"/>
      <c r="I13" s="23" t="s">
        <v>492</v>
      </c>
      <c r="J13" s="19" t="s">
        <v>493</v>
      </c>
      <c r="K13" s="19"/>
      <c r="L13" s="19"/>
      <c r="M13" s="19"/>
      <c r="N13" s="19"/>
      <c r="O13" s="19"/>
      <c r="P13" s="19"/>
      <c r="Q13" s="19"/>
    </row>
    <row r="14" spans="1:17" x14ac:dyDescent="0.25">
      <c r="A14" s="48">
        <v>6</v>
      </c>
      <c r="B14" s="49" t="s">
        <v>608</v>
      </c>
      <c r="C14" s="26" t="s">
        <v>609</v>
      </c>
      <c r="D14" s="15" t="s">
        <v>482</v>
      </c>
      <c r="E14" s="76"/>
      <c r="F14" s="65"/>
      <c r="H14" s="19"/>
      <c r="I14" s="23" t="s">
        <v>494</v>
      </c>
      <c r="J14" s="19" t="s">
        <v>495</v>
      </c>
      <c r="K14" s="19"/>
      <c r="L14" s="19"/>
      <c r="M14" s="19"/>
      <c r="N14" s="19"/>
      <c r="O14" s="19"/>
      <c r="P14" s="19"/>
      <c r="Q14" s="19"/>
    </row>
    <row r="15" spans="1:17" x14ac:dyDescent="0.25">
      <c r="A15" s="48">
        <v>7</v>
      </c>
      <c r="B15" s="27" t="s">
        <v>596</v>
      </c>
      <c r="C15" s="28" t="s">
        <v>597</v>
      </c>
      <c r="D15" s="15" t="s">
        <v>482</v>
      </c>
      <c r="E15" s="75" t="s">
        <v>686</v>
      </c>
      <c r="F15" s="65"/>
      <c r="H15" s="19"/>
      <c r="I15" s="23" t="s">
        <v>496</v>
      </c>
      <c r="J15" s="19" t="s">
        <v>497</v>
      </c>
      <c r="K15" s="19"/>
      <c r="L15" s="19"/>
      <c r="M15" s="19"/>
      <c r="N15" s="19"/>
      <c r="O15" s="19"/>
      <c r="P15" s="19"/>
      <c r="Q15" s="19"/>
    </row>
    <row r="16" spans="1:17" x14ac:dyDescent="0.25">
      <c r="A16" s="48">
        <v>8</v>
      </c>
      <c r="B16" s="49" t="s">
        <v>610</v>
      </c>
      <c r="C16" s="26" t="s">
        <v>611</v>
      </c>
      <c r="D16" s="15" t="s">
        <v>482</v>
      </c>
      <c r="E16" s="76"/>
      <c r="F16" s="66"/>
      <c r="H16" s="19"/>
      <c r="I16" s="23" t="s">
        <v>498</v>
      </c>
      <c r="J16" s="19" t="s">
        <v>499</v>
      </c>
      <c r="K16" s="19"/>
      <c r="L16" s="19"/>
      <c r="M16" s="19"/>
      <c r="N16" s="19"/>
      <c r="O16" s="19"/>
      <c r="P16" s="19"/>
      <c r="Q16" s="19"/>
    </row>
    <row r="17" spans="1:17" x14ac:dyDescent="0.25">
      <c r="A17" s="48">
        <v>9</v>
      </c>
      <c r="B17" s="49" t="s">
        <v>612</v>
      </c>
      <c r="C17" s="26" t="s">
        <v>613</v>
      </c>
      <c r="D17" s="15" t="s">
        <v>482</v>
      </c>
      <c r="E17" s="75" t="s">
        <v>687</v>
      </c>
      <c r="F17" s="53" t="s">
        <v>746</v>
      </c>
      <c r="H17" s="19"/>
      <c r="I17" s="23" t="s">
        <v>500</v>
      </c>
      <c r="J17" s="19" t="s">
        <v>501</v>
      </c>
      <c r="K17" s="19"/>
      <c r="L17" s="19"/>
      <c r="M17" s="19"/>
      <c r="N17" s="19"/>
      <c r="O17" s="19"/>
      <c r="P17" s="19"/>
      <c r="Q17" s="19"/>
    </row>
    <row r="18" spans="1:17" x14ac:dyDescent="0.25">
      <c r="A18" s="48">
        <v>10</v>
      </c>
      <c r="B18" s="49" t="s">
        <v>614</v>
      </c>
      <c r="C18" s="26" t="s">
        <v>615</v>
      </c>
      <c r="D18" s="15" t="s">
        <v>482</v>
      </c>
      <c r="E18" s="76"/>
      <c r="F18" s="65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x14ac:dyDescent="0.25">
      <c r="A19" s="48">
        <v>11</v>
      </c>
      <c r="B19" s="49" t="s">
        <v>616</v>
      </c>
      <c r="C19" s="26" t="s">
        <v>617</v>
      </c>
      <c r="D19" s="15" t="s">
        <v>482</v>
      </c>
      <c r="E19" s="75" t="s">
        <v>688</v>
      </c>
      <c r="F19" s="65"/>
      <c r="H19" s="19">
        <v>3</v>
      </c>
      <c r="I19" s="22" t="s">
        <v>502</v>
      </c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48">
        <v>12</v>
      </c>
      <c r="B20" s="49" t="s">
        <v>618</v>
      </c>
      <c r="C20" s="26" t="s">
        <v>619</v>
      </c>
      <c r="D20" s="15" t="s">
        <v>482</v>
      </c>
      <c r="E20" s="76"/>
      <c r="F20" s="65"/>
      <c r="H20" s="19"/>
      <c r="I20" s="23" t="s">
        <v>492</v>
      </c>
      <c r="J20" s="19" t="s">
        <v>503</v>
      </c>
      <c r="K20" s="19"/>
      <c r="L20" s="19"/>
      <c r="M20" s="19"/>
      <c r="N20" s="19"/>
      <c r="O20" s="19"/>
      <c r="P20" s="19"/>
      <c r="Q20" s="19"/>
    </row>
    <row r="21" spans="1:17" x14ac:dyDescent="0.25">
      <c r="A21" s="48">
        <v>13</v>
      </c>
      <c r="B21" s="49" t="s">
        <v>620</v>
      </c>
      <c r="C21" s="26" t="s">
        <v>621</v>
      </c>
      <c r="D21" s="15" t="s">
        <v>482</v>
      </c>
      <c r="E21" s="75" t="s">
        <v>689</v>
      </c>
      <c r="F21" s="65"/>
      <c r="H21" s="19"/>
      <c r="I21" s="23" t="s">
        <v>494</v>
      </c>
      <c r="J21" s="19" t="s">
        <v>504</v>
      </c>
      <c r="K21" s="19"/>
      <c r="L21" s="19"/>
      <c r="M21" s="19"/>
      <c r="N21" s="19"/>
      <c r="O21" s="19"/>
      <c r="P21" s="19"/>
      <c r="Q21" s="19"/>
    </row>
    <row r="22" spans="1:17" x14ac:dyDescent="0.25">
      <c r="A22" s="48">
        <v>14</v>
      </c>
      <c r="B22" s="49" t="s">
        <v>622</v>
      </c>
      <c r="C22" s="26" t="s">
        <v>623</v>
      </c>
      <c r="D22" s="15" t="s">
        <v>482</v>
      </c>
      <c r="E22" s="76"/>
      <c r="F22" s="66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1:17" x14ac:dyDescent="0.25">
      <c r="A23" s="48">
        <v>15</v>
      </c>
      <c r="B23" s="49" t="s">
        <v>624</v>
      </c>
      <c r="C23" s="26" t="s">
        <v>625</v>
      </c>
      <c r="D23" s="15" t="s">
        <v>482</v>
      </c>
      <c r="E23" s="75" t="s">
        <v>690</v>
      </c>
      <c r="F23" s="53" t="s">
        <v>747</v>
      </c>
      <c r="H23" s="19">
        <v>4</v>
      </c>
      <c r="I23" s="22" t="s">
        <v>505</v>
      </c>
      <c r="J23" s="19"/>
      <c r="K23" s="19"/>
      <c r="L23" s="19"/>
      <c r="M23" s="19"/>
      <c r="N23" s="19"/>
      <c r="O23" s="19"/>
      <c r="P23" s="19"/>
      <c r="Q23" s="19"/>
    </row>
    <row r="24" spans="1:17" x14ac:dyDescent="0.25">
      <c r="A24" s="48">
        <v>16</v>
      </c>
      <c r="B24" s="27" t="s">
        <v>598</v>
      </c>
      <c r="C24" s="28" t="s">
        <v>599</v>
      </c>
      <c r="D24" s="15" t="s">
        <v>482</v>
      </c>
      <c r="E24" s="76"/>
      <c r="F24" s="65"/>
      <c r="H24" s="19"/>
      <c r="I24" s="23" t="s">
        <v>506</v>
      </c>
      <c r="J24" s="22" t="s">
        <v>507</v>
      </c>
      <c r="K24" s="19"/>
      <c r="L24" s="19"/>
      <c r="M24" s="19"/>
      <c r="N24" s="19"/>
      <c r="O24" s="19"/>
      <c r="P24" s="19"/>
      <c r="Q24" s="19"/>
    </row>
    <row r="25" spans="1:17" x14ac:dyDescent="0.25">
      <c r="A25" s="48">
        <v>17</v>
      </c>
      <c r="B25" s="49" t="s">
        <v>626</v>
      </c>
      <c r="C25" s="26" t="s">
        <v>627</v>
      </c>
      <c r="D25" s="15" t="s">
        <v>482</v>
      </c>
      <c r="E25" s="75" t="s">
        <v>691</v>
      </c>
      <c r="F25" s="65"/>
      <c r="H25" s="19"/>
      <c r="I25" s="23" t="s">
        <v>508</v>
      </c>
      <c r="J25" s="22" t="s">
        <v>473</v>
      </c>
      <c r="K25" s="19"/>
      <c r="L25" s="19"/>
      <c r="M25" s="19"/>
      <c r="N25" s="19"/>
      <c r="O25" s="19"/>
      <c r="P25" s="19"/>
      <c r="Q25" s="19"/>
    </row>
    <row r="26" spans="1:17" x14ac:dyDescent="0.25">
      <c r="A26" s="48">
        <v>18</v>
      </c>
      <c r="B26" s="49" t="s">
        <v>628</v>
      </c>
      <c r="C26" s="26" t="s">
        <v>629</v>
      </c>
      <c r="D26" s="15" t="s">
        <v>482</v>
      </c>
      <c r="E26" s="76"/>
      <c r="F26" s="65"/>
      <c r="H26" s="19"/>
      <c r="I26" s="23" t="s">
        <v>509</v>
      </c>
      <c r="J26" s="22" t="s">
        <v>510</v>
      </c>
      <c r="K26" s="19"/>
      <c r="L26" s="19"/>
      <c r="M26" s="19"/>
      <c r="N26" s="19"/>
      <c r="O26" s="19"/>
      <c r="P26" s="19"/>
      <c r="Q26" s="19"/>
    </row>
    <row r="27" spans="1:17" x14ac:dyDescent="0.25">
      <c r="A27" s="48">
        <v>19</v>
      </c>
      <c r="B27" s="49" t="s">
        <v>630</v>
      </c>
      <c r="C27" s="26" t="s">
        <v>631</v>
      </c>
      <c r="D27" s="15" t="s">
        <v>482</v>
      </c>
      <c r="E27" s="75" t="s">
        <v>692</v>
      </c>
      <c r="F27" s="65"/>
      <c r="H27" s="19"/>
      <c r="I27" s="23" t="s">
        <v>511</v>
      </c>
      <c r="J27" s="22" t="s">
        <v>512</v>
      </c>
      <c r="K27" s="19"/>
      <c r="L27" s="19"/>
      <c r="M27" s="19"/>
      <c r="N27" s="19"/>
      <c r="O27" s="19"/>
      <c r="P27" s="19"/>
      <c r="Q27" s="19"/>
    </row>
    <row r="28" spans="1:17" x14ac:dyDescent="0.25">
      <c r="A28" s="48">
        <v>20</v>
      </c>
      <c r="B28" s="49" t="s">
        <v>632</v>
      </c>
      <c r="C28" s="26" t="s">
        <v>633</v>
      </c>
      <c r="D28" s="15" t="s">
        <v>482</v>
      </c>
      <c r="E28" s="76"/>
      <c r="F28" s="65"/>
      <c r="H28" s="19"/>
      <c r="I28" s="23" t="s">
        <v>513</v>
      </c>
      <c r="J28" s="22" t="s">
        <v>514</v>
      </c>
      <c r="K28" s="19"/>
      <c r="L28" s="19"/>
      <c r="M28" s="19"/>
      <c r="N28" s="19"/>
      <c r="O28" s="19"/>
      <c r="P28" s="19"/>
      <c r="Q28" s="19"/>
    </row>
    <row r="29" spans="1:17" x14ac:dyDescent="0.25">
      <c r="A29" s="48">
        <v>21</v>
      </c>
      <c r="B29" s="49" t="s">
        <v>634</v>
      </c>
      <c r="C29" s="26" t="s">
        <v>635</v>
      </c>
      <c r="D29" s="15" t="s">
        <v>482</v>
      </c>
      <c r="E29" s="75" t="s">
        <v>693</v>
      </c>
      <c r="F29" s="65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spans="1:17" x14ac:dyDescent="0.25">
      <c r="A30" s="48">
        <v>22</v>
      </c>
      <c r="B30" s="49" t="s">
        <v>636</v>
      </c>
      <c r="C30" s="26" t="s">
        <v>637</v>
      </c>
      <c r="D30" s="15" t="s">
        <v>482</v>
      </c>
      <c r="E30" s="76"/>
      <c r="F30" s="66"/>
      <c r="H30" s="19">
        <v>5</v>
      </c>
      <c r="I30" s="22" t="s">
        <v>515</v>
      </c>
      <c r="J30" s="19"/>
      <c r="K30" s="19"/>
      <c r="L30" s="19"/>
      <c r="M30" s="19"/>
      <c r="N30" s="19"/>
      <c r="O30" s="19"/>
      <c r="P30" s="19"/>
      <c r="Q30" s="19"/>
    </row>
    <row r="31" spans="1:17" x14ac:dyDescent="0.25">
      <c r="A31" s="48">
        <v>23</v>
      </c>
      <c r="B31" s="49" t="s">
        <v>638</v>
      </c>
      <c r="C31" s="26" t="s">
        <v>639</v>
      </c>
      <c r="D31" s="15" t="s">
        <v>482</v>
      </c>
      <c r="E31" s="75" t="s">
        <v>694</v>
      </c>
      <c r="F31" s="53" t="s">
        <v>748</v>
      </c>
      <c r="H31" s="19"/>
      <c r="I31" s="23" t="s">
        <v>516</v>
      </c>
      <c r="J31" s="22" t="s">
        <v>517</v>
      </c>
      <c r="K31" s="19"/>
      <c r="L31" s="19"/>
      <c r="M31" s="19"/>
      <c r="N31" s="19"/>
      <c r="O31" s="19"/>
      <c r="P31" s="19"/>
      <c r="Q31" s="19"/>
    </row>
    <row r="32" spans="1:17" x14ac:dyDescent="0.25">
      <c r="A32" s="48">
        <v>24</v>
      </c>
      <c r="B32" s="49" t="s">
        <v>640</v>
      </c>
      <c r="C32" s="26" t="s">
        <v>641</v>
      </c>
      <c r="D32" s="15" t="s">
        <v>482</v>
      </c>
      <c r="E32" s="76"/>
      <c r="F32" s="65"/>
      <c r="H32" s="19"/>
      <c r="I32" s="23" t="s">
        <v>518</v>
      </c>
      <c r="J32" s="22" t="s">
        <v>519</v>
      </c>
      <c r="K32" s="19"/>
      <c r="L32" s="19"/>
      <c r="M32" s="19"/>
      <c r="N32" s="19"/>
      <c r="O32" s="19"/>
      <c r="P32" s="19"/>
      <c r="Q32" s="19"/>
    </row>
    <row r="33" spans="1:17" x14ac:dyDescent="0.25">
      <c r="A33" s="48">
        <v>25</v>
      </c>
      <c r="B33" s="27" t="s">
        <v>642</v>
      </c>
      <c r="C33" s="28" t="s">
        <v>643</v>
      </c>
      <c r="D33" s="25" t="s">
        <v>555</v>
      </c>
      <c r="E33" s="75" t="s">
        <v>695</v>
      </c>
      <c r="F33" s="65"/>
      <c r="H33" s="19"/>
      <c r="I33" s="23" t="s">
        <v>520</v>
      </c>
      <c r="J33" s="22" t="s">
        <v>519</v>
      </c>
      <c r="K33" s="19"/>
      <c r="L33" s="19"/>
      <c r="M33" s="19"/>
      <c r="N33" s="19"/>
      <c r="O33" s="19"/>
      <c r="P33" s="19"/>
      <c r="Q33" s="19"/>
    </row>
    <row r="34" spans="1:17" x14ac:dyDescent="0.25">
      <c r="A34" s="48">
        <v>26</v>
      </c>
      <c r="B34" s="49" t="s">
        <v>648</v>
      </c>
      <c r="C34" s="26" t="s">
        <v>374</v>
      </c>
      <c r="D34" s="25" t="s">
        <v>555</v>
      </c>
      <c r="E34" s="76"/>
      <c r="F34" s="65"/>
      <c r="H34" s="19"/>
      <c r="I34" s="23" t="s">
        <v>521</v>
      </c>
      <c r="J34" s="22" t="s">
        <v>522</v>
      </c>
      <c r="K34" s="19"/>
      <c r="L34" s="19"/>
      <c r="M34" s="19"/>
      <c r="N34" s="19"/>
      <c r="O34" s="19"/>
      <c r="P34" s="19"/>
      <c r="Q34" s="19"/>
    </row>
    <row r="35" spans="1:17" x14ac:dyDescent="0.25">
      <c r="A35" s="48">
        <v>27</v>
      </c>
      <c r="B35" s="49" t="s">
        <v>649</v>
      </c>
      <c r="C35" s="26" t="s">
        <v>650</v>
      </c>
      <c r="D35" s="25" t="s">
        <v>555</v>
      </c>
      <c r="E35" s="75" t="s">
        <v>696</v>
      </c>
      <c r="F35" s="65"/>
      <c r="H35" s="19"/>
      <c r="I35" s="23" t="s">
        <v>523</v>
      </c>
      <c r="J35" s="22" t="s">
        <v>524</v>
      </c>
      <c r="K35" s="19"/>
      <c r="L35" s="19"/>
      <c r="M35" s="19"/>
      <c r="N35" s="19"/>
      <c r="O35" s="19"/>
      <c r="P35" s="19"/>
      <c r="Q35" s="19"/>
    </row>
    <row r="36" spans="1:17" x14ac:dyDescent="0.25">
      <c r="A36" s="48">
        <v>28</v>
      </c>
      <c r="B36" s="49" t="s">
        <v>651</v>
      </c>
      <c r="C36" s="26" t="s">
        <v>652</v>
      </c>
      <c r="D36" s="25" t="s">
        <v>555</v>
      </c>
      <c r="E36" s="76"/>
      <c r="F36" s="65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 x14ac:dyDescent="0.25">
      <c r="A37" s="48">
        <v>29</v>
      </c>
      <c r="B37" s="49" t="s">
        <v>653</v>
      </c>
      <c r="C37" s="26" t="s">
        <v>654</v>
      </c>
      <c r="D37" s="25" t="s">
        <v>555</v>
      </c>
      <c r="E37" s="75" t="s">
        <v>697</v>
      </c>
      <c r="F37" s="65"/>
      <c r="H37" s="19"/>
      <c r="I37" s="22" t="s">
        <v>525</v>
      </c>
      <c r="J37" s="19"/>
      <c r="K37" s="19"/>
      <c r="L37" s="19"/>
      <c r="M37" s="19"/>
      <c r="N37" s="19"/>
      <c r="O37" s="19"/>
      <c r="P37" s="19"/>
      <c r="Q37" s="19"/>
    </row>
    <row r="38" spans="1:17" x14ac:dyDescent="0.25">
      <c r="A38" s="48">
        <v>30</v>
      </c>
      <c r="B38" s="49" t="s">
        <v>655</v>
      </c>
      <c r="C38" s="26" t="s">
        <v>656</v>
      </c>
      <c r="D38" s="25" t="s">
        <v>555</v>
      </c>
      <c r="E38" s="76"/>
      <c r="F38" s="66"/>
      <c r="H38" s="19"/>
      <c r="I38" s="22" t="s">
        <v>526</v>
      </c>
      <c r="J38" s="19"/>
      <c r="K38" s="19"/>
      <c r="L38" s="19"/>
      <c r="M38" s="19"/>
      <c r="N38" s="19"/>
      <c r="O38" s="19"/>
      <c r="P38" s="19"/>
      <c r="Q38" s="19"/>
    </row>
    <row r="39" spans="1:17" x14ac:dyDescent="0.25">
      <c r="A39" s="48">
        <v>31</v>
      </c>
      <c r="B39" s="27" t="s">
        <v>644</v>
      </c>
      <c r="C39" s="28" t="s">
        <v>645</v>
      </c>
      <c r="D39" s="25" t="s">
        <v>555</v>
      </c>
      <c r="E39" s="75" t="s">
        <v>698</v>
      </c>
      <c r="F39" s="53" t="s">
        <v>749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x14ac:dyDescent="0.25">
      <c r="A40" s="48">
        <v>32</v>
      </c>
      <c r="B40" s="49" t="s">
        <v>657</v>
      </c>
      <c r="C40" s="26" t="s">
        <v>658</v>
      </c>
      <c r="D40" s="25" t="s">
        <v>555</v>
      </c>
      <c r="E40" s="76"/>
      <c r="F40" s="65"/>
    </row>
    <row r="41" spans="1:17" x14ac:dyDescent="0.25">
      <c r="A41" s="48">
        <v>33</v>
      </c>
      <c r="B41" s="49" t="s">
        <v>659</v>
      </c>
      <c r="C41" s="26" t="s">
        <v>660</v>
      </c>
      <c r="D41" s="25" t="s">
        <v>555</v>
      </c>
      <c r="E41" s="75" t="s">
        <v>699</v>
      </c>
      <c r="F41" s="65"/>
    </row>
    <row r="42" spans="1:17" x14ac:dyDescent="0.25">
      <c r="A42" s="48">
        <v>34</v>
      </c>
      <c r="B42" s="49" t="s">
        <v>661</v>
      </c>
      <c r="C42" s="26" t="s">
        <v>662</v>
      </c>
      <c r="D42" s="25" t="s">
        <v>555</v>
      </c>
      <c r="E42" s="76"/>
      <c r="F42" s="65"/>
    </row>
    <row r="43" spans="1:17" x14ac:dyDescent="0.25">
      <c r="A43" s="48">
        <v>35</v>
      </c>
      <c r="B43" s="49" t="s">
        <v>663</v>
      </c>
      <c r="C43" s="26" t="s">
        <v>664</v>
      </c>
      <c r="D43" s="25" t="s">
        <v>555</v>
      </c>
      <c r="E43" s="75" t="s">
        <v>700</v>
      </c>
      <c r="F43" s="65"/>
    </row>
    <row r="44" spans="1:17" x14ac:dyDescent="0.25">
      <c r="A44" s="48">
        <v>36</v>
      </c>
      <c r="B44" s="49" t="s">
        <v>665</v>
      </c>
      <c r="C44" s="26" t="s">
        <v>666</v>
      </c>
      <c r="D44" s="25" t="s">
        <v>555</v>
      </c>
      <c r="E44" s="76"/>
      <c r="F44" s="65"/>
    </row>
    <row r="45" spans="1:17" x14ac:dyDescent="0.25">
      <c r="A45" s="48">
        <v>37</v>
      </c>
      <c r="B45" s="49" t="s">
        <v>667</v>
      </c>
      <c r="C45" s="26" t="s">
        <v>668</v>
      </c>
      <c r="D45" s="25" t="s">
        <v>555</v>
      </c>
      <c r="E45" s="75" t="s">
        <v>701</v>
      </c>
      <c r="F45" s="65"/>
    </row>
    <row r="46" spans="1:17" x14ac:dyDescent="0.25">
      <c r="A46" s="48">
        <v>38</v>
      </c>
      <c r="B46" s="49" t="s">
        <v>669</v>
      </c>
      <c r="C46" s="26" t="s">
        <v>670</v>
      </c>
      <c r="D46" s="25" t="s">
        <v>555</v>
      </c>
      <c r="E46" s="76"/>
      <c r="F46" s="66"/>
    </row>
    <row r="47" spans="1:17" x14ac:dyDescent="0.25">
      <c r="A47" s="48">
        <v>39</v>
      </c>
      <c r="B47" s="27" t="s">
        <v>646</v>
      </c>
      <c r="C47" s="28" t="s">
        <v>647</v>
      </c>
      <c r="D47" s="25" t="s">
        <v>555</v>
      </c>
      <c r="E47" s="77" t="s">
        <v>702</v>
      </c>
      <c r="F47" s="53" t="s">
        <v>750</v>
      </c>
    </row>
    <row r="48" spans="1:17" x14ac:dyDescent="0.25">
      <c r="A48" s="48">
        <v>40</v>
      </c>
      <c r="B48" s="49" t="s">
        <v>671</v>
      </c>
      <c r="C48" s="26" t="s">
        <v>672</v>
      </c>
      <c r="D48" s="25" t="s">
        <v>555</v>
      </c>
      <c r="E48" s="77"/>
      <c r="F48" s="65"/>
    </row>
    <row r="49" spans="1:6" x14ac:dyDescent="0.25">
      <c r="A49" s="48">
        <v>41</v>
      </c>
      <c r="B49" s="49" t="s">
        <v>673</v>
      </c>
      <c r="C49" s="26" t="s">
        <v>674</v>
      </c>
      <c r="D49" s="25" t="s">
        <v>555</v>
      </c>
      <c r="E49" s="77"/>
      <c r="F49" s="65"/>
    </row>
    <row r="50" spans="1:6" x14ac:dyDescent="0.25">
      <c r="A50" s="48">
        <v>42</v>
      </c>
      <c r="B50" s="49" t="s">
        <v>675</v>
      </c>
      <c r="C50" s="26" t="s">
        <v>676</v>
      </c>
      <c r="D50" s="25" t="s">
        <v>555</v>
      </c>
      <c r="E50" s="77" t="s">
        <v>703</v>
      </c>
      <c r="F50" s="65"/>
    </row>
    <row r="51" spans="1:6" x14ac:dyDescent="0.25">
      <c r="A51" s="48">
        <v>43</v>
      </c>
      <c r="B51" s="49" t="s">
        <v>677</v>
      </c>
      <c r="C51" s="26" t="s">
        <v>678</v>
      </c>
      <c r="D51" s="25" t="s">
        <v>555</v>
      </c>
      <c r="E51" s="77"/>
      <c r="F51" s="65"/>
    </row>
    <row r="52" spans="1:6" x14ac:dyDescent="0.25">
      <c r="A52" s="48">
        <v>44</v>
      </c>
      <c r="B52" s="49" t="s">
        <v>679</v>
      </c>
      <c r="C52" s="50" t="s">
        <v>682</v>
      </c>
      <c r="D52" s="25" t="s">
        <v>555</v>
      </c>
      <c r="E52" s="77" t="s">
        <v>704</v>
      </c>
      <c r="F52" s="65"/>
    </row>
    <row r="53" spans="1:6" x14ac:dyDescent="0.25">
      <c r="A53" s="48">
        <v>45</v>
      </c>
      <c r="B53" s="49" t="s">
        <v>680</v>
      </c>
      <c r="C53" s="26" t="s">
        <v>681</v>
      </c>
      <c r="D53" s="25" t="s">
        <v>555</v>
      </c>
      <c r="E53" s="77"/>
      <c r="F53" s="66"/>
    </row>
  </sheetData>
  <mergeCells count="34">
    <mergeCell ref="E43:E44"/>
    <mergeCell ref="E45:E46"/>
    <mergeCell ref="E52:E53"/>
    <mergeCell ref="E47:E49"/>
    <mergeCell ref="E50:E51"/>
    <mergeCell ref="E41:E42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9:E10"/>
    <mergeCell ref="E11:E12"/>
    <mergeCell ref="E13:E14"/>
    <mergeCell ref="E15:E16"/>
    <mergeCell ref="E17:E18"/>
    <mergeCell ref="A7:A8"/>
    <mergeCell ref="B7:B8"/>
    <mergeCell ref="C7:C8"/>
    <mergeCell ref="D7:D8"/>
    <mergeCell ref="E7:E8"/>
    <mergeCell ref="F31:F38"/>
    <mergeCell ref="F39:F46"/>
    <mergeCell ref="F47:F53"/>
    <mergeCell ref="F7:F8"/>
    <mergeCell ref="F9:F16"/>
    <mergeCell ref="F17:F22"/>
    <mergeCell ref="F23:F3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Teknik Mesin</vt:lpstr>
      <vt:lpstr>Teknik Industri AB</vt:lpstr>
      <vt:lpstr>Teknik Industri CD</vt:lpstr>
      <vt:lpstr>Teknik Kimia</vt:lpstr>
      <vt:lpstr>Teknik Elektro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Irwan Ch</cp:lastModifiedBy>
  <dcterms:created xsi:type="dcterms:W3CDTF">2023-02-08T04:13:10Z</dcterms:created>
  <dcterms:modified xsi:type="dcterms:W3CDTF">2023-02-13T18:50:21Z</dcterms:modified>
</cp:coreProperties>
</file>