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_OrangeHm" sheetId="1" r:id="rId4"/>
  </sheets>
  <definedNames/>
  <calcPr/>
</workbook>
</file>

<file path=xl/sharedStrings.xml><?xml version="1.0" encoding="utf-8"?>
<sst xmlns="http://schemas.openxmlformats.org/spreadsheetml/2006/main" count="256" uniqueCount="121">
  <si>
    <t xml:space="preserve">OrangeHRM </t>
  </si>
  <si>
    <t>Platform</t>
  </si>
  <si>
    <t>Windows 11</t>
  </si>
  <si>
    <t>Browser</t>
  </si>
  <si>
    <t>Chrome</t>
  </si>
  <si>
    <t>URL</t>
  </si>
  <si>
    <r>
      <rPr>
        <color rgb="FF1155CC"/>
        <u/>
      </rPr>
      <t>https://opensource-demo.orangehrmlive.com/web/index.php/auth/login</t>
    </r>
  </si>
  <si>
    <t>Author</t>
  </si>
  <si>
    <t>Salsabila Putri Fahriza</t>
  </si>
  <si>
    <t>Status</t>
  </si>
  <si>
    <t>Percent (%)</t>
  </si>
  <si>
    <t>Pass</t>
  </si>
  <si>
    <t>Failure</t>
  </si>
  <si>
    <t>Not Tested</t>
  </si>
  <si>
    <t>Total</t>
  </si>
  <si>
    <t>Scenario ID</t>
  </si>
  <si>
    <t>Test Scenario Name</t>
  </si>
  <si>
    <t>Test Case ID</t>
  </si>
  <si>
    <t>Test Case Name</t>
  </si>
  <si>
    <t>Preconditions</t>
  </si>
  <si>
    <t>Category</t>
  </si>
  <si>
    <t>Test Case Type</t>
  </si>
  <si>
    <t>Priority</t>
  </si>
  <si>
    <t>Severity</t>
  </si>
  <si>
    <t>Test Data</t>
  </si>
  <si>
    <t>Test Steps</t>
  </si>
  <si>
    <t>Expected Results</t>
  </si>
  <si>
    <t>Actual Results</t>
  </si>
  <si>
    <t>Attachments</t>
  </si>
  <si>
    <t>Tester</t>
  </si>
  <si>
    <t>Note</t>
  </si>
  <si>
    <t>TC_LOGIN</t>
  </si>
  <si>
    <t>Verifikasi halaman login</t>
  </si>
  <si>
    <t>TC-001</t>
  </si>
  <si>
    <t>Memastikan halaman login dimuat dengan benar dan seluruh elemen tampil</t>
  </si>
  <si>
    <t>Browser dibuka dan terhubung internet</t>
  </si>
  <si>
    <t>Functional</t>
  </si>
  <si>
    <t>Positive</t>
  </si>
  <si>
    <t>Critical</t>
  </si>
  <si>
    <t xml:space="preserve">URL https://opensource-demo.orangehrmlive.com/ </t>
  </si>
  <si>
    <r>
      <rPr>
        <rFont val="Arial"/>
      </rPr>
      <t xml:space="preserve">1. Buka Browser 
2. Navigasi ke URL </t>
    </r>
    <r>
      <rPr>
        <rFont val="Arial"/>
        <color rgb="FF1155CC"/>
        <u/>
      </rPr>
      <t>https://opensource-demo.orangehrmlive.com/</t>
    </r>
    <r>
      <rPr>
        <rFont val="Arial"/>
      </rPr>
      <t xml:space="preserve"> 
3. Tunggu halaman dimuat
4. Verifikasi tampilan elemen halaman</t>
    </r>
  </si>
  <si>
    <t>Halaman login tampil dengan elemen lengkap dengan field username, password, tombol login dan logo OrangeHRM</t>
  </si>
  <si>
    <t>Salsa</t>
  </si>
  <si>
    <t>Pengguna dapat login dengan valid kredensial</t>
  </si>
  <si>
    <t>TC-002</t>
  </si>
  <si>
    <t>Login dengan kredensial yang valid</t>
  </si>
  <si>
    <t xml:space="preserve">Pengguna berhasil masuk ke website                                       </t>
  </si>
  <si>
    <t>Username: Admin
Password: admin123</t>
  </si>
  <si>
    <r>
      <rPr>
        <rFont val="Arial"/>
      </rPr>
      <t xml:space="preserve">1. Buka URL </t>
    </r>
    <r>
      <rPr>
        <rFont val="Arial"/>
        <color rgb="FF1155CC"/>
        <u/>
      </rPr>
      <t>https://opensource-demo.orangehrmlive.com/</t>
    </r>
    <r>
      <rPr>
        <rFont val="Arial"/>
      </rPr>
      <t xml:space="preserve"> 
2. Masukkan username "Admin" pada kolom Username
3. Masukkan password "admin123" pada kolom Password
4. Klik tombol "Login"</t>
    </r>
  </si>
  <si>
    <t xml:space="preserve">Pengguna berhasil login dan diarahkan menuju halaman dashboard utama </t>
  </si>
  <si>
    <t>Pengguna gagal login dengan invalid username</t>
  </si>
  <si>
    <t>TC-003</t>
  </si>
  <si>
    <t>Login dengan username yang invalid dan password valid</t>
  </si>
  <si>
    <t>Negative</t>
  </si>
  <si>
    <t>Username: User
Password: admin123</t>
  </si>
  <si>
    <r>
      <rPr>
        <rFont val="Arial"/>
      </rPr>
      <t xml:space="preserve">1. Buka URL </t>
    </r>
    <r>
      <rPr>
        <rFont val="Arial"/>
        <color rgb="FF1155CC"/>
        <u/>
      </rPr>
      <t>https://opensource-demo.orangehrmlive.com/</t>
    </r>
    <r>
      <rPr>
        <rFont val="Arial"/>
      </rPr>
      <t xml:space="preserve"> 
2. Masukkan username "User" pada kolom Username
3. Masukkan password "admin123" pada kolom Password
4. Klik tombol "Login"</t>
    </r>
  </si>
  <si>
    <t>Pengguna gagal login dan diarahkan menuju halaman dashboard utama dan muncul error message "invalid credentials"</t>
  </si>
  <si>
    <t>Pengguna gagal login dengan invalid password</t>
  </si>
  <si>
    <t>TC-004</t>
  </si>
  <si>
    <t>Login dengan username valid dan password yang invalid</t>
  </si>
  <si>
    <t>Username: Admin
Password: admin1234</t>
  </si>
  <si>
    <r>
      <rPr>
        <rFont val="Arial"/>
      </rPr>
      <t xml:space="preserve">1. Buka URL </t>
    </r>
    <r>
      <rPr>
        <rFont val="Arial"/>
        <color rgb="FF1155CC"/>
        <u/>
      </rPr>
      <t>https://opensource-demo.orangehrmlive.com/</t>
    </r>
    <r>
      <rPr>
        <rFont val="Arial"/>
      </rPr>
      <t xml:space="preserve"> 
2. Masukkan username "Admin" pada kolom Username
3. Masukkan password "admin1234" pada kolom Password
4. Klik tombol "Login"</t>
    </r>
  </si>
  <si>
    <t>Pengguna gagal login dengan empty Username</t>
  </si>
  <si>
    <t>TC-005</t>
  </si>
  <si>
    <t>Login dengan password dan empty username</t>
  </si>
  <si>
    <t xml:space="preserve">
Password: admin123</t>
  </si>
  <si>
    <r>
      <rPr>
        <rFont val="Arial"/>
      </rPr>
      <t xml:space="preserve">1. Buka URL </t>
    </r>
    <r>
      <rPr>
        <rFont val="Arial"/>
        <color rgb="FF1155CC"/>
        <u/>
      </rPr>
      <t>https://opensource-demo.orangehrmlive.com/</t>
    </r>
    <r>
      <rPr>
        <rFont val="Arial"/>
      </rPr>
      <t xml:space="preserve"> 
2. Masukkan username " " pada kolom Username
3. Masukkan password "admin123" pada kolom Password
4. Klik tombol "Login"</t>
    </r>
  </si>
  <si>
    <t>Pengguna gagal login dan diarahkan menuju halaman dashboard utama dan muncul error message "required" di bawah kolom Username</t>
  </si>
  <si>
    <t>Pengguna gagal login dengan empty Password</t>
  </si>
  <si>
    <t>TC-006</t>
  </si>
  <si>
    <t>Login dengan username dan empty password</t>
  </si>
  <si>
    <t xml:space="preserve">Username: Admin
</t>
  </si>
  <si>
    <r>
      <rPr>
        <rFont val="Arial"/>
      </rPr>
      <t xml:space="preserve">1. Buka URL </t>
    </r>
    <r>
      <rPr>
        <rFont val="Arial"/>
        <color rgb="FF1155CC"/>
        <u/>
      </rPr>
      <t>https://opensource-demo.orangehrmlive.com/</t>
    </r>
    <r>
      <rPr>
        <rFont val="Arial"/>
      </rPr>
      <t xml:space="preserve"> 
2. Masukkan username "Admin" pada kolom Username
3. Masukkan password " " pada kolom Password
4. Klik tombol "Login"</t>
    </r>
  </si>
  <si>
    <t>Pengguna gagal login dan diarahkan menuju halaman dashboard utama dan muncul error message "required" di bawah kolom Password</t>
  </si>
  <si>
    <t>Pengguna gagal login dengan empty Username dan Password</t>
  </si>
  <si>
    <t>TC-007</t>
  </si>
  <si>
    <t>Login dengan empty username dan password</t>
  </si>
  <si>
    <t>-</t>
  </si>
  <si>
    <r>
      <rPr>
        <rFont val="Arial"/>
      </rPr>
      <t xml:space="preserve">1. Buka URL </t>
    </r>
    <r>
      <rPr>
        <rFont val="Arial"/>
        <color rgb="FF1155CC"/>
        <u/>
      </rPr>
      <t>https://opensource-demo.orangehrmlive.com/</t>
    </r>
    <r>
      <rPr>
        <rFont val="Arial"/>
      </rPr>
      <t xml:space="preserve"> 
2. Masukkan username " " pada kolom Username
3. Masukkan password " " pada kolom Password
4. Klik tombol "Login"</t>
    </r>
  </si>
  <si>
    <t>Pengguna gagal login dan diarahkan menuju halaman dashboard utama dan muncul error message "required" di bawah kolom Username dan Password</t>
  </si>
  <si>
    <t>Pengguna gagal login dengan username case sensitive</t>
  </si>
  <si>
    <t>TC-008</t>
  </si>
  <si>
    <t>Login dengan username case sensitive</t>
  </si>
  <si>
    <t>High</t>
  </si>
  <si>
    <t>Username: ADMIN
Password: admin123</t>
  </si>
  <si>
    <r>
      <rPr>
        <rFont val="Arial"/>
      </rPr>
      <t xml:space="preserve">1. Buka URL </t>
    </r>
    <r>
      <rPr>
        <rFont val="Arial"/>
        <color rgb="FF1155CC"/>
        <u/>
      </rPr>
      <t>https://opensource-demo.orangehrmlive.com/</t>
    </r>
    <r>
      <rPr>
        <rFont val="Arial"/>
      </rPr>
      <t xml:space="preserve"> 
2. Masukkan username "ADMIN " pada kolom Username
3. Masukkan password "admin123" pada kolom Password
4. Klik tombol "Login"</t>
    </r>
  </si>
  <si>
    <t>Pengguna gagal login dengan password case sensitive</t>
  </si>
  <si>
    <t>TC-009</t>
  </si>
  <si>
    <t>Login dengan password case sensitive</t>
  </si>
  <si>
    <t>Username: Admin
Password: ADMIN123</t>
  </si>
  <si>
    <r>
      <rPr>
        <rFont val="Arial"/>
      </rPr>
      <t xml:space="preserve">1. Buka URL </t>
    </r>
    <r>
      <rPr>
        <rFont val="Arial"/>
        <color rgb="FF1155CC"/>
        <u/>
      </rPr>
      <t>https://opensource-demo.orangehrmlive.com/</t>
    </r>
    <r>
      <rPr>
        <rFont val="Arial"/>
      </rPr>
      <t xml:space="preserve"> 
2. Masukkan username "Admin " pada kolom Username
3. Masukkan password "ADMIN123" pada kolom Password
4. Klik tombol "Login"</t>
    </r>
  </si>
  <si>
    <t>Pengguna gagal login dengan username dan password case sensitive</t>
  </si>
  <si>
    <t>TC-010</t>
  </si>
  <si>
    <t>Login dengan username dan password case sensitive</t>
  </si>
  <si>
    <t>Username: ADMIN
Password: ADMIN123</t>
  </si>
  <si>
    <r>
      <rPr>
        <rFont val="Arial"/>
      </rPr>
      <t xml:space="preserve">1. Buka URL </t>
    </r>
    <r>
      <rPr>
        <rFont val="Arial"/>
        <color rgb="FF1155CC"/>
        <u/>
      </rPr>
      <t>https://opensource-demo.orangehrmlive.com/</t>
    </r>
    <r>
      <rPr>
        <rFont val="Arial"/>
      </rPr>
      <t xml:space="preserve"> 
2. Masukkan username "ADMIN " pada kolom Username
3. Masukkan password "ADMIN123" pada kolom Password
4. Klik tombol "Login"</t>
    </r>
  </si>
  <si>
    <t>Login dengan spasi di awal atau akhir username</t>
  </si>
  <si>
    <t>TC-012</t>
  </si>
  <si>
    <t xml:space="preserve">Username: " Admin"
Password: "admin123"
</t>
  </si>
  <si>
    <r>
      <rPr>
        <rFont val="Arial"/>
      </rPr>
      <t xml:space="preserve">1. Buka URL </t>
    </r>
    <r>
      <rPr>
        <rFont val="Arial"/>
        <color rgb="FF1155CC"/>
        <u/>
      </rPr>
      <t>https://opensource-demo.orangehrmlive.com/</t>
    </r>
    <r>
      <rPr>
        <rFont val="Arial"/>
      </rPr>
      <t xml:space="preserve"> 
2. Masukkan username " Admin " pada kolom Username
3. Masukkan password "admin123" pada kolom Password
4. Klik tombol "Login"</t>
    </r>
  </si>
  <si>
    <t>Pengguna gagal login dan diarahkan menuju halaman dashboard utama dan muncul error message "required" di bawah kolom username dan error message "invalid credentials"</t>
  </si>
  <si>
    <t>Login dengan spasi di awal atau akhir password</t>
  </si>
  <si>
    <t>TC-013</t>
  </si>
  <si>
    <t xml:space="preserve">Username: "Admin"
Password: " admin123 "
</t>
  </si>
  <si>
    <r>
      <rPr>
        <rFont val="Arial"/>
      </rPr>
      <t xml:space="preserve">1. Buka URL </t>
    </r>
    <r>
      <rPr>
        <rFont val="Arial"/>
        <color rgb="FF1155CC"/>
        <u/>
      </rPr>
      <t>https://opensource-demo.orangehrmlive.com/</t>
    </r>
    <r>
      <rPr>
        <rFont val="Arial"/>
      </rPr>
      <t xml:space="preserve"> 
2. Masukkan username "Admin" pada kolom Username
3. Masukkan password " admin123 " pada kolom Password
4. Klik tombol "Login"</t>
    </r>
  </si>
  <si>
    <t>Pengguna gagal login dan diarahkan menuju halaman dashboard utama dan muncul error message "required" di bawah kolom password dan error message "invalid credentials"</t>
  </si>
  <si>
    <t>Login dengan spasi di awal atau akhir username dan password</t>
  </si>
  <si>
    <t>TC-014</t>
  </si>
  <si>
    <t xml:space="preserve">Username: "Admin "
Password: " admin123 "
</t>
  </si>
  <si>
    <r>
      <rPr>
        <rFont val="Arial"/>
      </rPr>
      <t xml:space="preserve">1. Buka URL </t>
    </r>
    <r>
      <rPr>
        <rFont val="Arial"/>
        <color rgb="FF1155CC"/>
        <u/>
      </rPr>
      <t>https://opensource-demo.orangehrmlive.com/</t>
    </r>
    <r>
      <rPr>
        <rFont val="Arial"/>
      </rPr>
      <t xml:space="preserve"> 
2. Masukkan username "Admin " pada kolom Username
3. Masukkan password " admin123 " pada kolom Password
4. Klik tombol "Login"</t>
    </r>
  </si>
  <si>
    <t>Pengguna gagal login dan diarahkan menuju halaman dashboard utama dan muncul error message "required" di bawah kolom username dan password dan error message "invalid credentials"</t>
  </si>
  <si>
    <t>Login dengan tombol ENTER</t>
  </si>
  <si>
    <t>TC-015</t>
  </si>
  <si>
    <t>Login dengan tombol Enter</t>
  </si>
  <si>
    <t>Medium</t>
  </si>
  <si>
    <t>Low</t>
  </si>
  <si>
    <t xml:space="preserve">Username: "Admin"
Password: " admin123"
</t>
  </si>
  <si>
    <r>
      <rPr>
        <rFont val="Arial"/>
      </rPr>
      <t xml:space="preserve">1. Buka URL </t>
    </r>
    <r>
      <rPr>
        <rFont val="Arial"/>
        <color rgb="FF1155CC"/>
        <u/>
      </rPr>
      <t>https://opensource-demo.orangehrmlive.com/</t>
    </r>
    <r>
      <rPr>
        <rFont val="Arial"/>
      </rPr>
      <t xml:space="preserve"> 
2. Masukkan username "Admin" pada kolom Username
3. Masukkan password " admin123" pada kolom Password
4. Tekan tombol "Enter"</t>
    </r>
  </si>
  <si>
    <t xml:space="preserve">Navigasi dengan tombol "Tab" antar kolom </t>
  </si>
  <si>
    <r>
      <rPr>
        <rFont val="Arial"/>
      </rPr>
      <t xml:space="preserve">1. Buka URL </t>
    </r>
    <r>
      <rPr>
        <rFont val="Arial"/>
        <color rgb="FF1155CC"/>
        <u/>
      </rPr>
      <t>https://opensource-demo.orangehrmlive.com/</t>
    </r>
    <r>
      <rPr>
        <rFont val="Arial"/>
      </rPr>
      <t xml:space="preserve"> 
2. Klik pada kolom username 
3. Tekan tombol "Tab" untuk ke field Password
</t>
    </r>
  </si>
  <si>
    <t>Navigasi tombol Tab berfungsi dengan benar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</si>
</sst>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theme="1"/>
      <name val="Poppins"/>
    </font>
    <font/>
    <font>
      <color theme="1"/>
      <name val="Arial"/>
    </font>
    <font>
      <u/>
      <color rgb="FF0000FF"/>
    </font>
    <font>
      <b/>
      <color theme="1"/>
      <name val="Arial"/>
    </font>
    <font>
      <b/>
      <sz val="11.0"/>
      <color theme="1"/>
      <name val="Arial"/>
    </font>
    <font>
      <color theme="1"/>
      <name val="Arial"/>
      <scheme val="minor"/>
    </font>
    <font>
      <u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1"/>
    </xf>
    <xf borderId="2" fillId="0" fontId="2" numFmtId="0" xfId="0" applyBorder="1" applyFont="1"/>
    <xf borderId="0" fillId="0" fontId="3" numFmtId="0" xfId="0" applyAlignment="1" applyFont="1">
      <alignment vertical="bottom"/>
    </xf>
    <xf borderId="3" fillId="0" fontId="3" numFmtId="0" xfId="0" applyAlignment="1" applyBorder="1" applyFont="1">
      <alignment shrinkToFit="0" vertical="bottom" wrapText="1"/>
    </xf>
    <xf borderId="3" fillId="0" fontId="3" numFmtId="0" xfId="0" applyAlignment="1" applyBorder="1" applyFont="1">
      <alignment readingOrder="0" vertical="bottom"/>
    </xf>
    <xf borderId="3" fillId="0" fontId="4" numFmtId="0" xfId="0" applyAlignment="1" applyBorder="1" applyFont="1">
      <alignment readingOrder="0" shrinkToFit="0" vertical="center" wrapText="1"/>
    </xf>
    <xf borderId="3" fillId="3" fontId="5" numFmtId="0" xfId="0" applyAlignment="1" applyBorder="1" applyFill="1" applyFont="1">
      <alignment vertical="bottom"/>
    </xf>
    <xf borderId="3" fillId="2" fontId="5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3" fillId="2" fontId="6" numFmtId="0" xfId="0" applyAlignment="1" applyBorder="1" applyFont="1">
      <alignment readingOrder="0" shrinkToFit="0" wrapText="1"/>
    </xf>
    <xf borderId="3" fillId="2" fontId="6" numFmtId="0" xfId="0" applyAlignment="1" applyBorder="1" applyFont="1">
      <alignment shrinkToFit="0" wrapText="1"/>
    </xf>
    <xf borderId="3" fillId="3" fontId="3" numFmtId="0" xfId="0" applyAlignment="1" applyBorder="1" applyFont="1">
      <alignment readingOrder="0" shrinkToFit="0" vertical="center" wrapText="1"/>
    </xf>
    <xf borderId="3" fillId="0" fontId="3" numFmtId="0" xfId="0" applyAlignment="1" applyBorder="1" applyFont="1">
      <alignment readingOrder="0" shrinkToFit="0" vertical="center" wrapText="1"/>
    </xf>
    <xf borderId="3" fillId="0" fontId="7" numFmtId="0" xfId="0" applyAlignment="1" applyBorder="1" applyFont="1">
      <alignment readingOrder="0" shrinkToFit="0" vertical="center" wrapText="1"/>
    </xf>
    <xf borderId="3" fillId="3" fontId="8" numFmtId="0" xfId="0" applyAlignment="1" applyBorder="1" applyFont="1">
      <alignment readingOrder="0" shrinkToFit="0" vertical="center" wrapText="1"/>
    </xf>
    <xf borderId="3" fillId="3" fontId="3" numFmtId="0" xfId="0" applyAlignment="1" applyBorder="1" applyFont="1">
      <alignment vertical="center"/>
    </xf>
    <xf borderId="3" fillId="3" fontId="3" numFmtId="0" xfId="0" applyAlignment="1" applyBorder="1" applyFont="1">
      <alignment readingOrder="0" vertical="center"/>
    </xf>
    <xf borderId="0" fillId="0" fontId="7" numFmtId="0" xfId="0" applyAlignment="1" applyFont="1">
      <alignment vertical="center"/>
    </xf>
    <xf borderId="3" fillId="0" fontId="3" numFmtId="0" xfId="0" applyAlignment="1" applyBorder="1" applyFont="1">
      <alignment shrinkToFit="0" vertical="center" wrapText="1"/>
    </xf>
    <xf borderId="0" fillId="0" fontId="7" numFmtId="0" xfId="0" applyAlignment="1" applyFont="1">
      <alignment readingOrder="0" vertical="center"/>
    </xf>
    <xf borderId="3" fillId="0" fontId="7" numFmtId="0" xfId="0" applyAlignment="1" applyBorder="1" applyFont="1">
      <alignment horizontal="center" readingOrder="0" shrinkToFit="0" vertical="center" wrapText="1"/>
    </xf>
    <xf borderId="3" fillId="4" fontId="3" numFmtId="0" xfId="0" applyAlignment="1" applyBorder="1" applyFill="1" applyFont="1">
      <alignment vertical="center"/>
    </xf>
    <xf borderId="3" fillId="4" fontId="3" numFmtId="0" xfId="0" applyAlignment="1" applyBorder="1" applyFont="1">
      <alignment readingOrder="0" shrinkToFit="0" vertical="center" wrapText="1"/>
    </xf>
    <xf borderId="3" fillId="0" fontId="3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9.png"/><Relationship Id="rId3" Type="http://schemas.openxmlformats.org/officeDocument/2006/relationships/image" Target="../media/image1.png"/><Relationship Id="rId4" Type="http://schemas.openxmlformats.org/officeDocument/2006/relationships/image" Target="../media/image6.png"/><Relationship Id="rId9" Type="http://schemas.openxmlformats.org/officeDocument/2006/relationships/image" Target="../media/image5.png"/><Relationship Id="rId5" Type="http://schemas.openxmlformats.org/officeDocument/2006/relationships/image" Target="../media/image3.png"/><Relationship Id="rId6" Type="http://schemas.openxmlformats.org/officeDocument/2006/relationships/image" Target="../media/image7.png"/><Relationship Id="rId7" Type="http://schemas.openxmlformats.org/officeDocument/2006/relationships/image" Target="../media/image10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304800</xdr:colOff>
      <xdr:row>23</xdr:row>
      <xdr:rowOff>933450</xdr:rowOff>
    </xdr:from>
    <xdr:ext cx="3381375" cy="1971675"/>
    <xdr:pic>
      <xdr:nvPicPr>
        <xdr:cNvPr id="0" name="image2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295275</xdr:colOff>
      <xdr:row>24</xdr:row>
      <xdr:rowOff>123825</xdr:rowOff>
    </xdr:from>
    <xdr:ext cx="3381375" cy="695325"/>
    <xdr:pic>
      <xdr:nvPicPr>
        <xdr:cNvPr id="0" name="image9.png" title="Gamba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304800</xdr:colOff>
      <xdr:row>24</xdr:row>
      <xdr:rowOff>933450</xdr:rowOff>
    </xdr:from>
    <xdr:ext cx="3381375" cy="1971675"/>
    <xdr:pic>
      <xdr:nvPicPr>
        <xdr:cNvPr id="0" name="image2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619125</xdr:colOff>
      <xdr:row>25</xdr:row>
      <xdr:rowOff>47625</xdr:rowOff>
    </xdr:from>
    <xdr:ext cx="2743200" cy="1323975"/>
    <xdr:pic>
      <xdr:nvPicPr>
        <xdr:cNvPr id="0" name="image1.png" title="Gambar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304800</xdr:colOff>
      <xdr:row>25</xdr:row>
      <xdr:rowOff>1371600</xdr:rowOff>
    </xdr:from>
    <xdr:ext cx="3381375" cy="1971675"/>
    <xdr:pic>
      <xdr:nvPicPr>
        <xdr:cNvPr id="0" name="image2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295275</xdr:colOff>
      <xdr:row>26</xdr:row>
      <xdr:rowOff>85725</xdr:rowOff>
    </xdr:from>
    <xdr:ext cx="3381375" cy="1971675"/>
    <xdr:pic>
      <xdr:nvPicPr>
        <xdr:cNvPr id="0" name="image6.png" title="Gambar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438150</xdr:colOff>
      <xdr:row>23</xdr:row>
      <xdr:rowOff>104775</xdr:rowOff>
    </xdr:from>
    <xdr:ext cx="3105150" cy="742950"/>
    <xdr:pic>
      <xdr:nvPicPr>
        <xdr:cNvPr id="0" name="image3.png" title="Gambar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295275</xdr:colOff>
      <xdr:row>23</xdr:row>
      <xdr:rowOff>85725</xdr:rowOff>
    </xdr:from>
    <xdr:ext cx="3381375" cy="1971675"/>
    <xdr:pic>
      <xdr:nvPicPr>
        <xdr:cNvPr id="0" name="image6.png" title="Gambar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295275</xdr:colOff>
      <xdr:row>22</xdr:row>
      <xdr:rowOff>66675</xdr:rowOff>
    </xdr:from>
    <xdr:ext cx="3381375" cy="1971675"/>
    <xdr:pic>
      <xdr:nvPicPr>
        <xdr:cNvPr id="0" name="image2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295275</xdr:colOff>
      <xdr:row>21</xdr:row>
      <xdr:rowOff>66675</xdr:rowOff>
    </xdr:from>
    <xdr:ext cx="3381375" cy="1971675"/>
    <xdr:pic>
      <xdr:nvPicPr>
        <xdr:cNvPr id="0" name="image2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295275</xdr:colOff>
      <xdr:row>20</xdr:row>
      <xdr:rowOff>85725</xdr:rowOff>
    </xdr:from>
    <xdr:ext cx="3381375" cy="1971675"/>
    <xdr:pic>
      <xdr:nvPicPr>
        <xdr:cNvPr id="0" name="image6.png" title="Gambar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295275</xdr:colOff>
      <xdr:row>19</xdr:row>
      <xdr:rowOff>95250</xdr:rowOff>
    </xdr:from>
    <xdr:ext cx="3381375" cy="1971675"/>
    <xdr:pic>
      <xdr:nvPicPr>
        <xdr:cNvPr id="0" name="image7.png" title="Gambar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295275</xdr:colOff>
      <xdr:row>18</xdr:row>
      <xdr:rowOff>228600</xdr:rowOff>
    </xdr:from>
    <xdr:ext cx="3381375" cy="1971675"/>
    <xdr:pic>
      <xdr:nvPicPr>
        <xdr:cNvPr id="0" name="image10.png" title="Gambar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295275</xdr:colOff>
      <xdr:row>17</xdr:row>
      <xdr:rowOff>85725</xdr:rowOff>
    </xdr:from>
    <xdr:ext cx="3381375" cy="1971675"/>
    <xdr:pic>
      <xdr:nvPicPr>
        <xdr:cNvPr id="0" name="image8.png" title="Gambar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295275</xdr:colOff>
      <xdr:row>15</xdr:row>
      <xdr:rowOff>2171700</xdr:rowOff>
    </xdr:from>
    <xdr:ext cx="3381375" cy="1971675"/>
    <xdr:pic>
      <xdr:nvPicPr>
        <xdr:cNvPr id="0" name="image2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295275</xdr:colOff>
      <xdr:row>15</xdr:row>
      <xdr:rowOff>114300</xdr:rowOff>
    </xdr:from>
    <xdr:ext cx="3381375" cy="1971675"/>
    <xdr:pic>
      <xdr:nvPicPr>
        <xdr:cNvPr id="0" name="image4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295275</xdr:colOff>
      <xdr:row>14</xdr:row>
      <xdr:rowOff>85725</xdr:rowOff>
    </xdr:from>
    <xdr:ext cx="3381375" cy="1971675"/>
    <xdr:pic>
      <xdr:nvPicPr>
        <xdr:cNvPr id="0" name="image6.png" title="Gambar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295275</xdr:colOff>
      <xdr:row>13</xdr:row>
      <xdr:rowOff>38100</xdr:rowOff>
    </xdr:from>
    <xdr:ext cx="3381375" cy="1971675"/>
    <xdr:pic>
      <xdr:nvPicPr>
        <xdr:cNvPr id="0" name="image5.png" title="Gambar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opensource-demo.orangehrmlive.com/" TargetMode="External"/><Relationship Id="rId10" Type="http://schemas.openxmlformats.org/officeDocument/2006/relationships/hyperlink" Target="https://opensource-demo.orangehrmlive.com/" TargetMode="External"/><Relationship Id="rId13" Type="http://schemas.openxmlformats.org/officeDocument/2006/relationships/hyperlink" Target="https://opensource-demo.orangehrmlive.com/" TargetMode="External"/><Relationship Id="rId12" Type="http://schemas.openxmlformats.org/officeDocument/2006/relationships/hyperlink" Target="https://opensource-demo.orangehrmlive.com/" TargetMode="External"/><Relationship Id="rId1" Type="http://schemas.openxmlformats.org/officeDocument/2006/relationships/hyperlink" Target="https://opensource-demo.orangehrmlive.com/web/index.php/auth/login" TargetMode="External"/><Relationship Id="rId2" Type="http://schemas.openxmlformats.org/officeDocument/2006/relationships/hyperlink" Target="https://opensource-demo.orangehrmlive.com/" TargetMode="External"/><Relationship Id="rId3" Type="http://schemas.openxmlformats.org/officeDocument/2006/relationships/hyperlink" Target="https://opensource-demo.orangehrmlive.com/" TargetMode="External"/><Relationship Id="rId4" Type="http://schemas.openxmlformats.org/officeDocument/2006/relationships/hyperlink" Target="https://opensource-demo.orangehrmlive.com/" TargetMode="External"/><Relationship Id="rId9" Type="http://schemas.openxmlformats.org/officeDocument/2006/relationships/hyperlink" Target="https://opensource-demo.orangehrmlive.com/" TargetMode="External"/><Relationship Id="rId15" Type="http://schemas.openxmlformats.org/officeDocument/2006/relationships/hyperlink" Target="https://opensource-demo.orangehrmlive.com/" TargetMode="External"/><Relationship Id="rId14" Type="http://schemas.openxmlformats.org/officeDocument/2006/relationships/hyperlink" Target="https://opensource-demo.orangehrmlive.com/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opensource-demo.orangehrmlive.com/" TargetMode="External"/><Relationship Id="rId5" Type="http://schemas.openxmlformats.org/officeDocument/2006/relationships/hyperlink" Target="https://opensource-demo.orangehrmlive.com/" TargetMode="External"/><Relationship Id="rId6" Type="http://schemas.openxmlformats.org/officeDocument/2006/relationships/hyperlink" Target="https://opensource-demo.orangehrmlive.com/" TargetMode="External"/><Relationship Id="rId7" Type="http://schemas.openxmlformats.org/officeDocument/2006/relationships/hyperlink" Target="https://opensource-demo.orangehrmlive.com/" TargetMode="External"/><Relationship Id="rId8" Type="http://schemas.openxmlformats.org/officeDocument/2006/relationships/hyperlink" Target="https://opensource-demo.orangehrmliv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0"/>
    <col customWidth="1" min="5" max="5" width="15.63"/>
    <col customWidth="1" min="6" max="6" width="19.25"/>
    <col customWidth="1" min="9" max="9" width="16.25"/>
    <col customWidth="1" min="10" max="10" width="23.0"/>
    <col customWidth="1" min="11" max="11" width="38.0"/>
    <col customWidth="1" min="12" max="12" width="21.75"/>
    <col customWidth="1" min="13" max="13" width="23.75"/>
    <col customWidth="1" min="14" max="14" width="53.88"/>
    <col customWidth="1" min="15" max="15" width="19.88"/>
  </cols>
  <sheetData>
    <row r="1">
      <c r="A1" s="1" t="s">
        <v>0</v>
      </c>
      <c r="B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>
      <c r="A2" s="4" t="s">
        <v>1</v>
      </c>
      <c r="B2" s="5" t="s">
        <v>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>
      <c r="A3" s="4" t="s">
        <v>3</v>
      </c>
      <c r="B3" s="5" t="s">
        <v>4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>
      <c r="A4" s="4" t="s">
        <v>5</v>
      </c>
      <c r="B4" s="6" t="s">
        <v>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>
      <c r="A5" s="4" t="s">
        <v>7</v>
      </c>
      <c r="B5" s="5" t="s">
        <v>8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>
      <c r="A6" s="3"/>
      <c r="B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>
      <c r="A7" s="7" t="s">
        <v>9</v>
      </c>
      <c r="B7" s="8" t="s">
        <v>10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>
      <c r="A8" s="8" t="s">
        <v>11</v>
      </c>
      <c r="B8" s="5">
        <v>100.0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>
      <c r="A9" s="8" t="s">
        <v>12</v>
      </c>
      <c r="B9" s="5">
        <v>0.0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>
      <c r="A10" s="8" t="s">
        <v>13</v>
      </c>
      <c r="B10" s="5">
        <v>0.0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>
      <c r="A11" s="8" t="s">
        <v>14</v>
      </c>
      <c r="B11" s="9">
        <f>SUM(B8:B10)</f>
        <v>100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>
      <c r="A13" s="10" t="s">
        <v>15</v>
      </c>
      <c r="B13" s="10" t="s">
        <v>16</v>
      </c>
      <c r="C13" s="11" t="s">
        <v>17</v>
      </c>
      <c r="D13" s="11" t="s">
        <v>18</v>
      </c>
      <c r="E13" s="11" t="s">
        <v>19</v>
      </c>
      <c r="F13" s="11" t="s">
        <v>20</v>
      </c>
      <c r="G13" s="11" t="s">
        <v>21</v>
      </c>
      <c r="H13" s="11" t="s">
        <v>22</v>
      </c>
      <c r="I13" s="11" t="s">
        <v>23</v>
      </c>
      <c r="J13" s="11" t="s">
        <v>24</v>
      </c>
      <c r="K13" s="11" t="s">
        <v>25</v>
      </c>
      <c r="L13" s="11" t="s">
        <v>26</v>
      </c>
      <c r="M13" s="11" t="s">
        <v>27</v>
      </c>
      <c r="N13" s="11" t="s">
        <v>28</v>
      </c>
      <c r="O13" s="11" t="s">
        <v>9</v>
      </c>
      <c r="P13" s="11" t="s">
        <v>29</v>
      </c>
      <c r="Q13" s="11" t="s">
        <v>30</v>
      </c>
    </row>
    <row r="14" ht="164.25" customHeight="1">
      <c r="A14" s="12" t="s">
        <v>31</v>
      </c>
      <c r="B14" s="12" t="s">
        <v>32</v>
      </c>
      <c r="C14" s="12" t="s">
        <v>33</v>
      </c>
      <c r="D14" s="12" t="s">
        <v>34</v>
      </c>
      <c r="E14" s="12" t="s">
        <v>35</v>
      </c>
      <c r="F14" s="13" t="s">
        <v>36</v>
      </c>
      <c r="G14" s="13" t="s">
        <v>37</v>
      </c>
      <c r="H14" s="13" t="s">
        <v>38</v>
      </c>
      <c r="I14" s="13" t="s">
        <v>38</v>
      </c>
      <c r="J14" s="14" t="s">
        <v>39</v>
      </c>
      <c r="K14" s="15" t="s">
        <v>40</v>
      </c>
      <c r="L14" s="12" t="s">
        <v>41</v>
      </c>
      <c r="M14" s="12" t="s">
        <v>41</v>
      </c>
      <c r="N14" s="16"/>
      <c r="O14" s="13" t="s">
        <v>11</v>
      </c>
      <c r="P14" s="17" t="s">
        <v>42</v>
      </c>
      <c r="Q14" s="16"/>
      <c r="R14" s="18"/>
      <c r="S14" s="18"/>
      <c r="T14" s="18"/>
      <c r="U14" s="18"/>
      <c r="V14" s="18"/>
      <c r="W14" s="18"/>
    </row>
    <row r="15" ht="173.25" customHeight="1">
      <c r="A15" s="12" t="s">
        <v>31</v>
      </c>
      <c r="B15" s="12" t="s">
        <v>43</v>
      </c>
      <c r="C15" s="12" t="s">
        <v>44</v>
      </c>
      <c r="D15" s="12" t="s">
        <v>45</v>
      </c>
      <c r="E15" s="12" t="s">
        <v>46</v>
      </c>
      <c r="F15" s="19" t="s">
        <v>36</v>
      </c>
      <c r="G15" s="19" t="s">
        <v>37</v>
      </c>
      <c r="H15" s="19" t="s">
        <v>38</v>
      </c>
      <c r="I15" s="19" t="s">
        <v>38</v>
      </c>
      <c r="J15" s="14" t="s">
        <v>47</v>
      </c>
      <c r="K15" s="15" t="s">
        <v>48</v>
      </c>
      <c r="L15" s="12" t="s">
        <v>49</v>
      </c>
      <c r="M15" s="12" t="s">
        <v>49</v>
      </c>
      <c r="N15" s="16"/>
      <c r="O15" s="13" t="s">
        <v>11</v>
      </c>
      <c r="P15" s="17" t="s">
        <v>42</v>
      </c>
      <c r="Q15" s="16"/>
      <c r="R15" s="18"/>
      <c r="S15" s="18"/>
      <c r="T15" s="18"/>
      <c r="U15" s="18"/>
      <c r="V15" s="18"/>
      <c r="W15" s="18"/>
    </row>
    <row r="16" ht="171.0" customHeight="1">
      <c r="A16" s="12" t="s">
        <v>31</v>
      </c>
      <c r="B16" s="12" t="s">
        <v>50</v>
      </c>
      <c r="C16" s="12" t="s">
        <v>51</v>
      </c>
      <c r="D16" s="12" t="s">
        <v>52</v>
      </c>
      <c r="E16" s="12" t="s">
        <v>46</v>
      </c>
      <c r="F16" s="19" t="s">
        <v>36</v>
      </c>
      <c r="G16" s="19" t="s">
        <v>53</v>
      </c>
      <c r="H16" s="19" t="s">
        <v>38</v>
      </c>
      <c r="I16" s="13" t="s">
        <v>38</v>
      </c>
      <c r="J16" s="14" t="s">
        <v>54</v>
      </c>
      <c r="K16" s="15" t="s">
        <v>55</v>
      </c>
      <c r="L16" s="12" t="s">
        <v>56</v>
      </c>
      <c r="M16" s="12" t="s">
        <v>56</v>
      </c>
      <c r="N16" s="16"/>
      <c r="O16" s="13" t="s">
        <v>11</v>
      </c>
      <c r="P16" s="17" t="s">
        <v>42</v>
      </c>
      <c r="Q16" s="16"/>
      <c r="R16" s="18"/>
      <c r="S16" s="18"/>
      <c r="T16" s="18"/>
      <c r="U16" s="18"/>
      <c r="V16" s="18"/>
      <c r="W16" s="18"/>
    </row>
    <row r="17" ht="175.5" customHeight="1">
      <c r="A17" s="12" t="s">
        <v>31</v>
      </c>
      <c r="B17" s="12" t="s">
        <v>57</v>
      </c>
      <c r="C17" s="12" t="s">
        <v>58</v>
      </c>
      <c r="D17" s="12" t="s">
        <v>59</v>
      </c>
      <c r="E17" s="12" t="s">
        <v>46</v>
      </c>
      <c r="F17" s="19" t="s">
        <v>36</v>
      </c>
      <c r="G17" s="19" t="s">
        <v>53</v>
      </c>
      <c r="H17" s="19" t="s">
        <v>38</v>
      </c>
      <c r="I17" s="13" t="s">
        <v>38</v>
      </c>
      <c r="J17" s="14" t="s">
        <v>60</v>
      </c>
      <c r="K17" s="15" t="s">
        <v>61</v>
      </c>
      <c r="L17" s="12" t="s">
        <v>56</v>
      </c>
      <c r="M17" s="12" t="s">
        <v>56</v>
      </c>
      <c r="N17" s="16"/>
      <c r="O17" s="13" t="s">
        <v>11</v>
      </c>
      <c r="P17" s="17" t="s">
        <v>42</v>
      </c>
      <c r="Q17" s="16"/>
      <c r="R17" s="18"/>
      <c r="S17" s="18"/>
      <c r="T17" s="18"/>
      <c r="U17" s="18"/>
      <c r="V17" s="18"/>
      <c r="W17" s="18"/>
    </row>
    <row r="18" ht="177.75" customHeight="1">
      <c r="A18" s="12" t="s">
        <v>31</v>
      </c>
      <c r="B18" s="12" t="s">
        <v>62</v>
      </c>
      <c r="C18" s="12" t="s">
        <v>63</v>
      </c>
      <c r="D18" s="12" t="s">
        <v>64</v>
      </c>
      <c r="E18" s="12" t="s">
        <v>46</v>
      </c>
      <c r="F18" s="19" t="s">
        <v>36</v>
      </c>
      <c r="G18" s="19" t="s">
        <v>53</v>
      </c>
      <c r="H18" s="19" t="s">
        <v>38</v>
      </c>
      <c r="I18" s="13" t="s">
        <v>38</v>
      </c>
      <c r="J18" s="14" t="s">
        <v>65</v>
      </c>
      <c r="K18" s="15" t="s">
        <v>66</v>
      </c>
      <c r="L18" s="12" t="s">
        <v>67</v>
      </c>
      <c r="M18" s="12" t="s">
        <v>67</v>
      </c>
      <c r="N18" s="16"/>
      <c r="O18" s="13" t="s">
        <v>11</v>
      </c>
      <c r="P18" s="17" t="s">
        <v>42</v>
      </c>
      <c r="Q18" s="16"/>
      <c r="R18" s="18"/>
      <c r="S18" s="18"/>
      <c r="T18" s="18"/>
      <c r="U18" s="18"/>
      <c r="V18" s="18"/>
      <c r="W18" s="18"/>
    </row>
    <row r="19" ht="198.75" customHeight="1">
      <c r="A19" s="12" t="s">
        <v>31</v>
      </c>
      <c r="B19" s="12" t="s">
        <v>68</v>
      </c>
      <c r="C19" s="12" t="s">
        <v>69</v>
      </c>
      <c r="D19" s="12" t="s">
        <v>70</v>
      </c>
      <c r="E19" s="12" t="s">
        <v>46</v>
      </c>
      <c r="F19" s="19" t="s">
        <v>36</v>
      </c>
      <c r="G19" s="19" t="s">
        <v>53</v>
      </c>
      <c r="H19" s="19" t="s">
        <v>38</v>
      </c>
      <c r="I19" s="13" t="s">
        <v>38</v>
      </c>
      <c r="J19" s="14" t="s">
        <v>71</v>
      </c>
      <c r="K19" s="15" t="s">
        <v>72</v>
      </c>
      <c r="L19" s="12" t="s">
        <v>73</v>
      </c>
      <c r="M19" s="12" t="s">
        <v>73</v>
      </c>
      <c r="N19" s="16"/>
      <c r="O19" s="13" t="s">
        <v>11</v>
      </c>
      <c r="P19" s="17" t="s">
        <v>42</v>
      </c>
      <c r="Q19" s="16"/>
      <c r="R19" s="18"/>
      <c r="S19" s="18"/>
      <c r="T19" s="18"/>
      <c r="U19" s="18"/>
      <c r="V19" s="18"/>
      <c r="W19" s="18"/>
    </row>
    <row r="20" ht="185.25" customHeight="1">
      <c r="A20" s="12" t="s">
        <v>31</v>
      </c>
      <c r="B20" s="12" t="s">
        <v>74</v>
      </c>
      <c r="C20" s="20" t="s">
        <v>75</v>
      </c>
      <c r="D20" s="12" t="s">
        <v>76</v>
      </c>
      <c r="E20" s="12" t="s">
        <v>46</v>
      </c>
      <c r="F20" s="19" t="s">
        <v>36</v>
      </c>
      <c r="G20" s="19" t="s">
        <v>53</v>
      </c>
      <c r="H20" s="19" t="s">
        <v>38</v>
      </c>
      <c r="I20" s="13" t="s">
        <v>38</v>
      </c>
      <c r="J20" s="21" t="s">
        <v>77</v>
      </c>
      <c r="K20" s="15" t="s">
        <v>78</v>
      </c>
      <c r="L20" s="12" t="s">
        <v>79</v>
      </c>
      <c r="M20" s="12" t="s">
        <v>79</v>
      </c>
      <c r="N20" s="16"/>
      <c r="O20" s="13" t="s">
        <v>11</v>
      </c>
      <c r="P20" s="17" t="s">
        <v>42</v>
      </c>
      <c r="Q20" s="16"/>
      <c r="R20" s="18"/>
      <c r="S20" s="18"/>
      <c r="T20" s="18"/>
      <c r="U20" s="18"/>
      <c r="V20" s="18"/>
      <c r="W20" s="18"/>
    </row>
    <row r="21" ht="165.0" customHeight="1">
      <c r="A21" s="12" t="s">
        <v>31</v>
      </c>
      <c r="B21" s="12" t="s">
        <v>80</v>
      </c>
      <c r="C21" s="12" t="s">
        <v>81</v>
      </c>
      <c r="D21" s="12" t="s">
        <v>82</v>
      </c>
      <c r="E21" s="12" t="s">
        <v>46</v>
      </c>
      <c r="F21" s="19" t="s">
        <v>36</v>
      </c>
      <c r="G21" s="19" t="s">
        <v>53</v>
      </c>
      <c r="H21" s="19" t="s">
        <v>38</v>
      </c>
      <c r="I21" s="13" t="s">
        <v>83</v>
      </c>
      <c r="J21" s="14" t="s">
        <v>84</v>
      </c>
      <c r="K21" s="15" t="s">
        <v>85</v>
      </c>
      <c r="L21" s="12" t="s">
        <v>49</v>
      </c>
      <c r="M21" s="12" t="s">
        <v>49</v>
      </c>
      <c r="N21" s="16"/>
      <c r="O21" s="13" t="s">
        <v>11</v>
      </c>
      <c r="P21" s="17" t="s">
        <v>42</v>
      </c>
      <c r="Q21" s="16"/>
      <c r="R21" s="18"/>
      <c r="S21" s="18"/>
      <c r="T21" s="18"/>
      <c r="U21" s="18"/>
      <c r="V21" s="18"/>
      <c r="W21" s="18"/>
    </row>
    <row r="22" ht="174.0" customHeight="1">
      <c r="A22" s="12" t="s">
        <v>31</v>
      </c>
      <c r="B22" s="12" t="s">
        <v>86</v>
      </c>
      <c r="C22" s="12" t="s">
        <v>87</v>
      </c>
      <c r="D22" s="12" t="s">
        <v>88</v>
      </c>
      <c r="E22" s="12" t="s">
        <v>46</v>
      </c>
      <c r="F22" s="19" t="s">
        <v>36</v>
      </c>
      <c r="G22" s="13" t="s">
        <v>53</v>
      </c>
      <c r="H22" s="13" t="s">
        <v>38</v>
      </c>
      <c r="I22" s="13" t="s">
        <v>83</v>
      </c>
      <c r="J22" s="14" t="s">
        <v>89</v>
      </c>
      <c r="K22" s="15" t="s">
        <v>90</v>
      </c>
      <c r="L22" s="12" t="s">
        <v>56</v>
      </c>
      <c r="M22" s="12" t="s">
        <v>56</v>
      </c>
      <c r="N22" s="16"/>
      <c r="O22" s="13" t="s">
        <v>11</v>
      </c>
      <c r="P22" s="17" t="s">
        <v>42</v>
      </c>
      <c r="Q22" s="16"/>
      <c r="R22" s="18"/>
      <c r="S22" s="18"/>
      <c r="T22" s="18"/>
      <c r="U22" s="18"/>
      <c r="V22" s="18"/>
      <c r="W22" s="18"/>
    </row>
    <row r="23" ht="169.5" customHeight="1">
      <c r="A23" s="12" t="s">
        <v>31</v>
      </c>
      <c r="B23" s="12" t="s">
        <v>91</v>
      </c>
      <c r="C23" s="12" t="s">
        <v>92</v>
      </c>
      <c r="D23" s="12" t="s">
        <v>93</v>
      </c>
      <c r="E23" s="12" t="s">
        <v>46</v>
      </c>
      <c r="F23" s="19" t="s">
        <v>36</v>
      </c>
      <c r="G23" s="13" t="s">
        <v>53</v>
      </c>
      <c r="H23" s="19" t="s">
        <v>38</v>
      </c>
      <c r="I23" s="13" t="s">
        <v>83</v>
      </c>
      <c r="J23" s="14" t="s">
        <v>94</v>
      </c>
      <c r="K23" s="15" t="s">
        <v>95</v>
      </c>
      <c r="L23" s="12" t="s">
        <v>56</v>
      </c>
      <c r="M23" s="12" t="s">
        <v>56</v>
      </c>
      <c r="N23" s="22"/>
      <c r="O23" s="13" t="s">
        <v>11</v>
      </c>
      <c r="P23" s="17" t="s">
        <v>42</v>
      </c>
      <c r="Q23" s="22"/>
      <c r="R23" s="18"/>
      <c r="S23" s="18"/>
      <c r="T23" s="18"/>
      <c r="U23" s="18"/>
      <c r="V23" s="18"/>
      <c r="W23" s="18"/>
    </row>
    <row r="24" ht="255.75" customHeight="1">
      <c r="A24" s="23" t="s">
        <v>31</v>
      </c>
      <c r="B24" s="23" t="s">
        <v>96</v>
      </c>
      <c r="C24" s="23" t="s">
        <v>97</v>
      </c>
      <c r="D24" s="23" t="s">
        <v>96</v>
      </c>
      <c r="E24" s="12" t="s">
        <v>46</v>
      </c>
      <c r="F24" s="19" t="s">
        <v>36</v>
      </c>
      <c r="G24" s="13" t="s">
        <v>53</v>
      </c>
      <c r="H24" s="13" t="s">
        <v>38</v>
      </c>
      <c r="I24" s="13" t="s">
        <v>83</v>
      </c>
      <c r="J24" s="14" t="s">
        <v>98</v>
      </c>
      <c r="K24" s="15" t="s">
        <v>99</v>
      </c>
      <c r="L24" s="12" t="s">
        <v>100</v>
      </c>
      <c r="M24" s="12" t="s">
        <v>100</v>
      </c>
      <c r="N24" s="22"/>
      <c r="O24" s="13" t="s">
        <v>11</v>
      </c>
      <c r="P24" s="17" t="s">
        <v>42</v>
      </c>
      <c r="Q24" s="22"/>
      <c r="R24" s="18"/>
      <c r="S24" s="18"/>
      <c r="T24" s="18"/>
      <c r="U24" s="18"/>
      <c r="V24" s="18"/>
      <c r="W24" s="18"/>
    </row>
    <row r="25" ht="246.75" customHeight="1">
      <c r="A25" s="23" t="s">
        <v>31</v>
      </c>
      <c r="B25" s="23" t="s">
        <v>101</v>
      </c>
      <c r="C25" s="23" t="s">
        <v>102</v>
      </c>
      <c r="D25" s="23" t="s">
        <v>101</v>
      </c>
      <c r="E25" s="12" t="s">
        <v>46</v>
      </c>
      <c r="F25" s="19" t="s">
        <v>36</v>
      </c>
      <c r="G25" s="13" t="s">
        <v>53</v>
      </c>
      <c r="H25" s="13" t="s">
        <v>38</v>
      </c>
      <c r="I25" s="13" t="s">
        <v>83</v>
      </c>
      <c r="J25" s="14" t="s">
        <v>103</v>
      </c>
      <c r="K25" s="15" t="s">
        <v>104</v>
      </c>
      <c r="L25" s="12" t="s">
        <v>105</v>
      </c>
      <c r="M25" s="12" t="s">
        <v>105</v>
      </c>
      <c r="N25" s="22"/>
      <c r="O25" s="13" t="s">
        <v>11</v>
      </c>
      <c r="P25" s="17" t="s">
        <v>42</v>
      </c>
      <c r="Q25" s="22"/>
      <c r="R25" s="18"/>
      <c r="S25" s="18"/>
      <c r="T25" s="18"/>
      <c r="U25" s="18"/>
      <c r="V25" s="18"/>
      <c r="W25" s="18"/>
    </row>
    <row r="26" ht="276.0" customHeight="1">
      <c r="A26" s="23" t="s">
        <v>31</v>
      </c>
      <c r="B26" s="23" t="s">
        <v>106</v>
      </c>
      <c r="C26" s="23" t="s">
        <v>107</v>
      </c>
      <c r="D26" s="23" t="s">
        <v>106</v>
      </c>
      <c r="E26" s="12" t="s">
        <v>46</v>
      </c>
      <c r="F26" s="19" t="s">
        <v>36</v>
      </c>
      <c r="G26" s="13" t="s">
        <v>53</v>
      </c>
      <c r="H26" s="19" t="s">
        <v>38</v>
      </c>
      <c r="I26" s="13" t="s">
        <v>83</v>
      </c>
      <c r="J26" s="14" t="s">
        <v>108</v>
      </c>
      <c r="K26" s="15" t="s">
        <v>109</v>
      </c>
      <c r="L26" s="12" t="s">
        <v>110</v>
      </c>
      <c r="M26" s="12" t="s">
        <v>110</v>
      </c>
      <c r="N26" s="24"/>
      <c r="O26" s="13" t="s">
        <v>11</v>
      </c>
      <c r="P26" s="17" t="s">
        <v>42</v>
      </c>
      <c r="Q26" s="24"/>
      <c r="R26" s="18"/>
      <c r="S26" s="18"/>
      <c r="T26" s="18"/>
      <c r="U26" s="18"/>
      <c r="V26" s="18"/>
      <c r="W26" s="18"/>
    </row>
    <row r="27" ht="181.5" customHeight="1">
      <c r="A27" s="23" t="s">
        <v>31</v>
      </c>
      <c r="B27" s="23" t="s">
        <v>111</v>
      </c>
      <c r="C27" s="23" t="s">
        <v>112</v>
      </c>
      <c r="D27" s="23" t="s">
        <v>113</v>
      </c>
      <c r="E27" s="12" t="s">
        <v>46</v>
      </c>
      <c r="F27" s="19" t="s">
        <v>36</v>
      </c>
      <c r="G27" s="19" t="s">
        <v>37</v>
      </c>
      <c r="H27" s="13" t="s">
        <v>114</v>
      </c>
      <c r="I27" s="13" t="s">
        <v>115</v>
      </c>
      <c r="J27" s="14" t="s">
        <v>116</v>
      </c>
      <c r="K27" s="15" t="s">
        <v>117</v>
      </c>
      <c r="L27" s="12" t="s">
        <v>49</v>
      </c>
      <c r="M27" s="12" t="s">
        <v>49</v>
      </c>
      <c r="N27" s="24"/>
      <c r="O27" s="13" t="s">
        <v>11</v>
      </c>
      <c r="P27" s="17" t="s">
        <v>42</v>
      </c>
      <c r="Q27" s="24"/>
      <c r="R27" s="18"/>
      <c r="S27" s="18"/>
      <c r="T27" s="18"/>
      <c r="U27" s="18"/>
      <c r="V27" s="18"/>
      <c r="W27" s="18"/>
    </row>
    <row r="28">
      <c r="A28" s="23" t="s">
        <v>31</v>
      </c>
      <c r="B28" s="23" t="s">
        <v>118</v>
      </c>
      <c r="C28" s="23" t="s">
        <v>112</v>
      </c>
      <c r="D28" s="23" t="s">
        <v>118</v>
      </c>
      <c r="E28" s="12" t="s">
        <v>46</v>
      </c>
      <c r="F28" s="19" t="s">
        <v>36</v>
      </c>
      <c r="G28" s="19" t="s">
        <v>37</v>
      </c>
      <c r="H28" s="13" t="s">
        <v>115</v>
      </c>
      <c r="I28" s="13" t="s">
        <v>115</v>
      </c>
      <c r="J28" s="13"/>
      <c r="K28" s="15" t="s">
        <v>119</v>
      </c>
      <c r="L28" s="13" t="s">
        <v>120</v>
      </c>
      <c r="M28" s="13" t="s">
        <v>120</v>
      </c>
      <c r="N28" s="24"/>
      <c r="O28" s="13" t="s">
        <v>11</v>
      </c>
      <c r="P28" s="17" t="s">
        <v>42</v>
      </c>
      <c r="Q28" s="24"/>
      <c r="R28" s="18"/>
      <c r="S28" s="18"/>
      <c r="T28" s="18"/>
      <c r="U28" s="18"/>
      <c r="V28" s="18"/>
      <c r="W28" s="18"/>
    </row>
  </sheetData>
  <mergeCells count="1">
    <mergeCell ref="A1:B1"/>
  </mergeCells>
  <dataValidations>
    <dataValidation type="list" allowBlank="1" showErrorMessage="1" sqref="H14:I28">
      <formula1>"Critical,High,Medium,Low,Trivial"</formula1>
    </dataValidation>
    <dataValidation type="list" allowBlank="1" showErrorMessage="1" sqref="F14:F28">
      <formula1>"Functional,E2e"</formula1>
    </dataValidation>
    <dataValidation type="list" allowBlank="1" showErrorMessage="1" sqref="G14:G28">
      <formula1>"Positive,Negative"</formula1>
    </dataValidation>
    <dataValidation type="list" allowBlank="1" showErrorMessage="1" sqref="O14:O28">
      <formula1>"Pass,Failure,Pending,Not Tested"</formula1>
    </dataValidation>
  </dataValidations>
  <hyperlinks>
    <hyperlink r:id="rId1" ref="B4"/>
    <hyperlink r:id="rId2" ref="K14"/>
    <hyperlink r:id="rId3" ref="K15"/>
    <hyperlink r:id="rId4" ref="K16"/>
    <hyperlink r:id="rId5" ref="K17"/>
    <hyperlink r:id="rId6" ref="K18"/>
    <hyperlink r:id="rId7" ref="K19"/>
    <hyperlink r:id="rId8" ref="K20"/>
    <hyperlink r:id="rId9" ref="K21"/>
    <hyperlink r:id="rId10" ref="K22"/>
    <hyperlink r:id="rId11" ref="K23"/>
    <hyperlink r:id="rId12" ref="K24"/>
    <hyperlink r:id="rId13" ref="K25"/>
    <hyperlink r:id="rId14" ref="K26"/>
    <hyperlink r:id="rId15" ref="K27"/>
    <hyperlink r:id="rId16" ref="K28"/>
  </hyperlinks>
  <drawing r:id="rId17"/>
</worksheet>
</file>