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oneteamhagerty-my.sharepoint.com/personal/jduink_hagerty_com/Documents/Desktop/"/>
    </mc:Choice>
  </mc:AlternateContent>
  <xr:revisionPtr revIDLastSave="77" documentId="8_{FDA23C62-3D02-45F6-83F8-4C70643F5DF5}" xr6:coauthVersionLast="47" xr6:coauthVersionMax="47" xr10:uidLastSave="{DB406A11-463C-4DD6-8903-863D9E1D9E1D}"/>
  <bookViews>
    <workbookView xWindow="0" yWindow="-16320" windowWidth="29040" windowHeight="15720" firstSheet="1" activeTab="1" xr2:uid="{C7A94BAA-34B1-6041-B840-A1B5121E9D9D}"/>
  </bookViews>
  <sheets>
    <sheet name="Version History" sheetId="1" r:id="rId1"/>
    <sheet name="Forms" sheetId="4" r:id="rId2"/>
    <sheet name="Policy UI" sheetId="5" r:id="rId3"/>
    <sheet name="Cov_Names &amp; Limit" sheetId="6" r:id="rId4"/>
    <sheet name="Factors" sheetId="11" r:id="rId5"/>
    <sheet name="Driver History Details" sheetId="10" r:id="rId6"/>
    <sheet name="STP Rules" sheetId="8" r:id="rId7"/>
    <sheet name="ASLOB" sheetId="7" r:id="rId8"/>
    <sheet name="Fees, Factors, Assesment" sheetId="9" r:id="rId9"/>
    <sheet name="Misc." sheetId="2" r:id="rId10"/>
    <sheet name="Other comms" sheetId="13" r:id="rId11"/>
    <sheet name="Renew" sheetId="14" r:id="rId12"/>
    <sheet name="HDC" sheetId="15" r:id="rId13"/>
  </sheets>
  <definedNames>
    <definedName name="_xlnm._FilterDatabase" localSheetId="1" hidden="1">Forms!$A$4:$AP$51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tc={82CCA827-B6F6-478E-AC85-804B3E894950}</author>
  </authors>
  <commentList>
    <comment ref="C46" authorId="0" shapeId="0" xr:uid="{82CCA827-B6F6-478E-AC85-804B3E894950}">
      <text>
        <t xml:space="preserve">[Threaded comment]
Your version of Excel allows you to read this threaded comment; however, any edits to it will get removed if the file is opened in a newer version of Excel. Learn more: https://go.microsoft.com/fwlink/?linkid=870924
Comment:
    Not available in the MVP. </t>
      </text>
    </comment>
  </commentList>
</comments>
</file>

<file path=xl/sharedStrings.xml><?xml version="1.0" encoding="utf-8"?>
<sst xmlns="http://schemas.openxmlformats.org/spreadsheetml/2006/main" count="2460" uniqueCount="911">
  <si>
    <t>VERSION HISTORY</t>
  </si>
  <si>
    <t>Include information for each change/Change(s) done. Each row should be one change record.</t>
  </si>
  <si>
    <t>Date</t>
  </si>
  <si>
    <t>Version</t>
  </si>
  <si>
    <t>Description</t>
  </si>
  <si>
    <t>Author</t>
  </si>
  <si>
    <t>FORMS</t>
  </si>
  <si>
    <t>Include information for each form. Each row should be one form record.</t>
  </si>
  <si>
    <t>CONTENT</t>
  </si>
  <si>
    <t>FORM #</t>
  </si>
  <si>
    <t>FORM TITLE</t>
  </si>
  <si>
    <t>EFFECTIVE DATE</t>
  </si>
  <si>
    <t>EXPIRATION DATE</t>
  </si>
  <si>
    <t>Smart Comm Template Form ID</t>
  </si>
  <si>
    <t>Apex+ Smart Comm ID</t>
  </si>
  <si>
    <t>ATTACHMENT RULES/ BUSINESS REQUIREMENTS</t>
  </si>
  <si>
    <t>EMAIL TEMPLATE ID</t>
  </si>
  <si>
    <t>HTML TEMPLATE ID</t>
  </si>
  <si>
    <r>
      <t xml:space="preserve">FORM CATEGORY
</t>
    </r>
    <r>
      <rPr>
        <i/>
        <sz val="11"/>
        <color rgb="FF000000"/>
        <rFont val="Century Gothic"/>
        <family val="1"/>
      </rPr>
      <t>(Quote Docs, Optional Forms, Policy Forms)</t>
    </r>
  </si>
  <si>
    <t>APPLICABLE CW</t>
  </si>
  <si>
    <t>STATE SPECIFIC</t>
  </si>
  <si>
    <t>SHOW CONDITIONS
(Always, Conditional, Hide)</t>
  </si>
  <si>
    <t>ON DEMAND</t>
  </si>
  <si>
    <t>QUOTE</t>
  </si>
  <si>
    <t>NEW BUSINESS</t>
  </si>
  <si>
    <t>ENDO QUOTE</t>
  </si>
  <si>
    <t>ENDORSE</t>
  </si>
  <si>
    <t>RENEWAL</t>
  </si>
  <si>
    <t>CANCEL</t>
  </si>
  <si>
    <t>DECLINE</t>
  </si>
  <si>
    <t>NON-RENEW</t>
  </si>
  <si>
    <t>REWRITE</t>
  </si>
  <si>
    <t>PRINT DEFAULTS</t>
  </si>
  <si>
    <t>QUOTE PRINT ORDER</t>
  </si>
  <si>
    <t xml:space="preserve">NEW BUSINESS PRINT ORDER </t>
  </si>
  <si>
    <r>
      <t xml:space="preserve">ENDO QUOTE  PRINT ORDER </t>
    </r>
    <r>
      <rPr>
        <b/>
        <sz val="10"/>
        <color rgb="FF000000"/>
        <rFont val="Century Gothic"/>
        <family val="2"/>
      </rPr>
      <t>(Optional button)</t>
    </r>
  </si>
  <si>
    <t>ENDO PRINT ORDER</t>
  </si>
  <si>
    <t>RENEWAL PRINT ORDER</t>
  </si>
  <si>
    <t>CANCEL PRINT ORDER</t>
  </si>
  <si>
    <t>NON-RENEW ORDER</t>
  </si>
  <si>
    <t>DECLINE PRINT ORDER</t>
  </si>
  <si>
    <t>REWRITE PRINT ORDER</t>
  </si>
  <si>
    <t>ADOBE ESIGN</t>
  </si>
  <si>
    <t>DOCUMENT TYPE</t>
  </si>
  <si>
    <t>PRINTING FREQUENCY</t>
  </si>
  <si>
    <t>PRINT ON DEC</t>
  </si>
  <si>
    <t>DISPLAY ON SCHEDULE</t>
  </si>
  <si>
    <t>ANNOTATED MOCKUP</t>
  </si>
  <si>
    <t>DATA REFERENCES (Field mapping)</t>
  </si>
  <si>
    <t>NOTES/COMMENTS</t>
  </si>
  <si>
    <t>Dynamic</t>
  </si>
  <si>
    <t>EP DEC OH 01 24</t>
  </si>
  <si>
    <t>Summary of Coverage - Your Policy Declarations</t>
  </si>
  <si>
    <t>Included with marked transaction</t>
  </si>
  <si>
    <t>New Policy: send as attachment to policy-enthusiast-newpolconfemail-691130253
Endorsement: send as attachment to: policy-enthusiast-endoconfemail-690880023
Renewal: send as attachment to: policy-enthusiast-RenewalPolicyConfirmationEmail-690880036"</t>
  </si>
  <si>
    <t>Policy Forms</t>
  </si>
  <si>
    <t>X</t>
  </si>
  <si>
    <t>Always</t>
  </si>
  <si>
    <t>Mandatory</t>
  </si>
  <si>
    <t>Enclosure</t>
  </si>
  <si>
    <t>Always Send</t>
  </si>
  <si>
    <t>Never</t>
  </si>
  <si>
    <t>EP DEC OH 01 24 - John Doe Dec.pdf</t>
  </si>
  <si>
    <t>EP ID OH 01 24</t>
  </si>
  <si>
    <t>Ohio Insurance Identification Card</t>
  </si>
  <si>
    <t xml:space="preserve">New Business=Included with marked transaction if there is liability. 
-----------------
Endorsement= Included with marked transaction any of the following are true:
-Endorsed to add liability coverage is to a vehicle already on the policy that did not have Liability previously;
-New vehicle with liability is added to the policy ; 
-Vehicle information that prefills on the ID Card is revised. </t>
  </si>
  <si>
    <t>New Policy: send as attachment to policy-enthusiast-newpolconfemail-691130253
Endorsement: send as attachment to: policy-enthusiast-endoconfemail-690880023
Renewal: send as attachment to: policy-enthusiast-RenewalPolicyConfirmationEmail-690880036</t>
  </si>
  <si>
    <t>Conditional</t>
  </si>
  <si>
    <t>Other imp ntv</t>
  </si>
  <si>
    <t>Print On Dec Always</t>
  </si>
  <si>
    <t>EP ID OH 01 24.pdf</t>
  </si>
  <si>
    <t>Static</t>
  </si>
  <si>
    <t>EP N 200 01 24</t>
  </si>
  <si>
    <t>Information on Reports Used for Rating Policies</t>
  </si>
  <si>
    <t>policy-enthusiast-InformationonReportsUsedforRatingPolicies-EPN2000124-690982359</t>
  </si>
  <si>
    <t>Included with marked transaction If any of the following are true:
- The driving record points factor assigned to any rated driver for any coverage is greater than 1.000 
-The Loss History factor assigned is greater than 1.000.
If policy is endorsed to add a driver and:
-We weren't surcharging previously but now the driving record points factor assigned to the added and rated driver is &lt;1.0000 and/or if the Loss History factor ssigned is &lt; 1.000</t>
  </si>
  <si>
    <t>Send Once</t>
  </si>
  <si>
    <t>Print on dec when sent</t>
  </si>
  <si>
    <t>EP N 200 01 24.pdf</t>
  </si>
  <si>
    <t>EP N 201 01 24</t>
  </si>
  <si>
    <t>Information on Consumer Reports Used for Rating Policies</t>
  </si>
  <si>
    <t>policy-enthusiast-InformationonConsumerReportsUsedforRatingPolicies-EPN2010124-690880931</t>
  </si>
  <si>
    <r>
      <t>Included with marked transaction when</t>
    </r>
    <r>
      <rPr>
        <strike/>
        <sz val="10"/>
        <color rgb="FF000000"/>
        <rFont val="Arial"/>
        <family val="2"/>
      </rPr>
      <t xml:space="preserve"> </t>
    </r>
    <r>
      <rPr>
        <sz val="10"/>
        <color rgb="FF000000"/>
        <rFont val="Arial"/>
        <family val="2"/>
      </rPr>
      <t>surcharging for insurance score. the insurance score factor assigned for any coverage on any vehicle is "worse than neutrai" (greater than 1.000)</t>
    </r>
  </si>
  <si>
    <t>EP N 201 GA 01 26.pdf</t>
  </si>
  <si>
    <t>EP 900 01 24</t>
  </si>
  <si>
    <t>Enthusiast+ Policy</t>
  </si>
  <si>
    <t>policy-enthusiast-EnthusiastPolicy-EP9000124-690982338</t>
  </si>
  <si>
    <t>Forms Part of Policy</t>
  </si>
  <si>
    <t>EP 900 01 24 - Enthusiast+ Policy.pdf</t>
  </si>
  <si>
    <t>EP 901 01 24</t>
  </si>
  <si>
    <t>Signature Page for Drivers Edge Insurance Company</t>
  </si>
  <si>
    <t>policy-enthusiast-SignaturePageforDriversEdgeInsuranceCompany-EP9010124-690982339</t>
  </si>
  <si>
    <t xml:space="preserve">Included with marked transaction. </t>
  </si>
  <si>
    <t>EP 901 01 24 - Signature Page.pdf</t>
  </si>
  <si>
    <t>EP 001 OH 01 26</t>
  </si>
  <si>
    <t>State Endorsement - Ohio</t>
  </si>
  <si>
    <t>EP 001 OH 01 26.pdf</t>
  </si>
  <si>
    <t>EP 002 OH 01 26</t>
  </si>
  <si>
    <t>PART C - Ohio</t>
  </si>
  <si>
    <t>Include with marked transaction when UM coverage = selected</t>
  </si>
  <si>
    <t>EP 002 OH 01 26.pdf</t>
  </si>
  <si>
    <t>EP 101 01 24</t>
  </si>
  <si>
    <t>Business Use Endorsement</t>
  </si>
  <si>
    <t>policy-enthusiast-BusinessUseEndorsement-EP1010124-690977354</t>
  </si>
  <si>
    <t xml:space="preserve">Included with marked transaction if:
Usage = Business Use; and 
Vehicle Type = auto, truck, or motorcycle. </t>
  </si>
  <si>
    <t>EP 101 01 24 - Business Use.pdf</t>
  </si>
  <si>
    <t>EP 103 01 24</t>
  </si>
  <si>
    <t>Collector Motorcycle Endorsement</t>
  </si>
  <si>
    <t>policy-enthusiast-CollectorMotorcycleEndorsement-EP1030124-690977356</t>
  </si>
  <si>
    <t>Included with marked transaction if Vehicle Type = Motorcycle</t>
  </si>
  <si>
    <t>EP 103 01 24 - Collector Motorcycle.pdf</t>
  </si>
  <si>
    <t>EP 108 01 24</t>
  </si>
  <si>
    <t>Custom Features Endorsement</t>
  </si>
  <si>
    <t>policy-enthusiast-CustomFeaturesEndorsement-EP1080124-690977358</t>
  </si>
  <si>
    <t>Included with marked transaction if Custom Features Coverage = selected</t>
  </si>
  <si>
    <t>EP 108 01 24 - Custom Features.pdf</t>
  </si>
  <si>
    <t>EP 115 01 24</t>
  </si>
  <si>
    <r>
      <t>Motorsports Advantage</t>
    </r>
    <r>
      <rPr>
        <sz val="10"/>
        <rFont val="Aptos Narrow"/>
        <family val="2"/>
      </rPr>
      <t>™</t>
    </r>
    <r>
      <rPr>
        <sz val="10"/>
        <rFont val="Arial"/>
        <family val="2"/>
      </rPr>
      <t xml:space="preserve"> Endorsement</t>
    </r>
  </si>
  <si>
    <t>policy-enthusiast-MotorsportsAdvantageEndorsement-EP1150124-690977361</t>
  </si>
  <si>
    <t>Included with marked transaction if Motorsports Advantage = selected</t>
  </si>
  <si>
    <t>EP 115 01 24 - Motorsports Advantage.pdf</t>
  </si>
  <si>
    <t>EP 116 01 24</t>
  </si>
  <si>
    <t>Vehicle Under Construction Endorsement</t>
  </si>
  <si>
    <t>policy-enthusiast-VehicleUnderConstructionEndorsement-EP1160124-690977363</t>
  </si>
  <si>
    <t>Included with marked transaction if Vehicle Under Construction Endorsement = selected</t>
  </si>
  <si>
    <t>EP 116 01 24 - Vehicle Under Construction.pdf</t>
  </si>
  <si>
    <t>EP 117 01 24</t>
  </si>
  <si>
    <r>
      <t>Cherished Salvage</t>
    </r>
    <r>
      <rPr>
        <sz val="10"/>
        <rFont val="Aptos Narrow"/>
        <family val="2"/>
      </rPr>
      <t>®</t>
    </r>
    <r>
      <rPr>
        <sz val="10"/>
        <rFont val="Arial"/>
        <family val="2"/>
      </rPr>
      <t xml:space="preserve"> Coverage</t>
    </r>
  </si>
  <si>
    <t>policy-enthusiast-CherishedSalvageCoverage-EP1170124-690977364</t>
  </si>
  <si>
    <t>Included with marked transaction if Cherished Salvage = selected</t>
  </si>
  <si>
    <t>EP 117 01 24 - Cherished Salvage.pdf</t>
  </si>
  <si>
    <t>EP 120 01 24</t>
  </si>
  <si>
    <t>Waiver of Subrogation Endorsement</t>
  </si>
  <si>
    <t>policy-enthusiast-WaiverofSubrogationEndorsement-EP1200124-690977365</t>
  </si>
  <si>
    <t>New Business=
Included with marked transaction if Waiver of Subrogation = selected
-----------
Endorsement=
Included with marked transaction if Waiver of Subrogation = selected and any of the following are true:
-Addition of new Waiver of Subrogation;
-Deletion of Waiver of Subrogation (but at least 1 WOS still remains); 
-Change to current WOS name</t>
  </si>
  <si>
    <t>EP 120 01 24 - Waiver of Subrogation.pdf</t>
  </si>
  <si>
    <t>EP 121 01 24</t>
  </si>
  <si>
    <t>Additional Insured</t>
  </si>
  <si>
    <t>policy-enthusiast-AdditionalInsured-EP1210124-690977368</t>
  </si>
  <si>
    <t xml:space="preserve">Included with marked transaction if policy is indicated Additional Interests/Add Other Interest: " Additional Insured" or "Other"; and 
Vehicle is indicated "Owned and Make Payments". </t>
  </si>
  <si>
    <t>EP 121 01 24 - Additional Insured.pdf</t>
  </si>
  <si>
    <t>EP 122 01 24</t>
  </si>
  <si>
    <t>Additional Insured - Lessor</t>
  </si>
  <si>
    <t>policy-enthusiast-AdditionalInsured-Lessor-EP1220124-690977371</t>
  </si>
  <si>
    <t>Included with marked transaction if Vehicle is indicated "Leased" and the vehicle has liability.</t>
  </si>
  <si>
    <t>EP 122 01 24 - Additional Insured - Lessor.pdf</t>
  </si>
  <si>
    <t>EP 123 01 24</t>
  </si>
  <si>
    <t>Loss Payable Endorsement</t>
  </si>
  <si>
    <t>policy-enthusiast-LossPayableEndorsement-EP1230124-690977372</t>
  </si>
  <si>
    <t>Included with marked transaction if Vehicle's Financial Status= "Own and Make Payments", there is a lien holder, and the vehicle has physical damage coverage</t>
  </si>
  <si>
    <t>EP 123 01 24 - Loss Payable Endorsement.pdf</t>
  </si>
  <si>
    <t>EP 125 01 24</t>
  </si>
  <si>
    <t>Motorsports Advantage™ + Autocross Endorsement</t>
  </si>
  <si>
    <t>policy-enthusiast-MotorsportsAdvantageAutocrossEndorsement-EP1250124-690977375</t>
  </si>
  <si>
    <t>Included with marked transaction if Motorsports Advantage + Autocross endorsement = selected</t>
  </si>
  <si>
    <t>EP 125 01 24 - Motorsports Advantage + Autocross.pdf</t>
  </si>
  <si>
    <t>EP 126 01 24</t>
  </si>
  <si>
    <t xml:space="preserve">Motorsports Advantage™ + High Performance Driver's Education Endorsement </t>
  </si>
  <si>
    <t>policy-enthusiast-MotorsportsAdvantageHighPerformanceDriversEducationEndorsement-EP1260124-690977377</t>
  </si>
  <si>
    <t>Included with marked transaction if Motorsports Advantage + High Performance Drivers Education endorsement = selected</t>
  </si>
  <si>
    <t>EP 126 01 24 - Motorsports Advantage + HPDE.pdf</t>
  </si>
  <si>
    <t>EP 127 01 24</t>
  </si>
  <si>
    <t>Motorsports Advantage™ + Autocross + High Performance Driver's Education Endorsement</t>
  </si>
  <si>
    <t>policy-enthusiast-MotorsportsAdvantageAutocrossHighPerformanceDriversEducationEndorsement-EP1270124-690977379</t>
  </si>
  <si>
    <t>Included with marked transaction if Motorsports Advantage + Autocross + High Performance Drivers Education endorsement = selected</t>
  </si>
  <si>
    <t>EP 127 01 24 - Motorsports Advantage+Autocross+HPDE.pdf</t>
  </si>
  <si>
    <t>EP 128 01 24</t>
  </si>
  <si>
    <t>Special Build Coverage</t>
  </si>
  <si>
    <t>policy-enthusiast-SpecialBuildCoverage-EP1280124-690978459</t>
  </si>
  <si>
    <t>Included with marked transaction if one of the Special Build Coverage = selected</t>
  </si>
  <si>
    <t>EP 128 01 24 - Special Build Coverage.pdf</t>
  </si>
  <si>
    <t>EP 129 01 24</t>
  </si>
  <si>
    <t>Stated Value</t>
  </si>
  <si>
    <t>policy-enthusiast-StatedValue-EP1290124-690978461</t>
  </si>
  <si>
    <t>Included with marked transaction if Stated Value = selected</t>
  </si>
  <si>
    <t>EP 129 01 24 - Stated Value.pdf</t>
  </si>
  <si>
    <t>EP 180 01 24</t>
  </si>
  <si>
    <t>Off Road Endorsement</t>
  </si>
  <si>
    <t>policy-enthusiast-OffRoadEndorsement-EP1800124-690978465</t>
  </si>
  <si>
    <t>Included with marked transaction if Vehicle Type = truck/jeep/SUV</t>
  </si>
  <si>
    <t>EP 180 01 24 - Offroad Segment Endo.pdf</t>
  </si>
  <si>
    <t>EP 181 01 24</t>
  </si>
  <si>
    <t xml:space="preserve">Overlander Endorsement </t>
  </si>
  <si>
    <t>policy-enthusiast-OverlanderEndorsement-EP1810124-691205474</t>
  </si>
  <si>
    <t>Included with marked transaction if Overlander = selected</t>
  </si>
  <si>
    <t>EP 181 01 24 - Overlander Endo.pdf</t>
  </si>
  <si>
    <t>EP 182 01 24</t>
  </si>
  <si>
    <t>Rental Reimbursement Endorsement</t>
  </si>
  <si>
    <t>policy-enthusiast-RentalReimbursementEndorsement-EP1820124-690978470</t>
  </si>
  <si>
    <t>Included with marked transaction if Rental Fee Reimbursement = selected</t>
  </si>
  <si>
    <t>EP 182 01 24 - Rental Reimbursement.pdf</t>
  </si>
  <si>
    <t>EP 183 01 24</t>
  </si>
  <si>
    <t>Enjoy The Ride Endorsement</t>
  </si>
  <si>
    <t>policy-enthusiast-EnjoyTheRideEndorsement-EP1830124-690978474</t>
  </si>
  <si>
    <t>Included with marked transaction if: 
Vehicle Type = Auto; and 
Model Year = 2000 or more</t>
  </si>
  <si>
    <t>EP 183 01 24 - Enjoy The Ride.pdf</t>
  </si>
  <si>
    <t>EP 201 01 24</t>
  </si>
  <si>
    <t>Named Driver Exclusion Endorsement</t>
  </si>
  <si>
    <t>policy-enthusiast-NamedDriverExclusionEndorsement-EP2010124-690978477</t>
  </si>
  <si>
    <t>New Business=
Included with marked transaction if Excluded Driver = selected
----------
Endorsement=
"Included with marked transaction if Excluded Driver = selected and any of the following are true:
-Addition of new Excluded Driver (this could be a new driver record added as excluded during the addition process or an existing driver that is now being marked as excluded)
-Deletion of Excluded Driver but at least 1 Excluded Driver remains;
- Current driver is endorsed to be excluded
-Change to current Excluded Driver name (including changes to first name, middle name, last name, or suffix)"</t>
  </si>
  <si>
    <t>EP 201 01 24 - Named Driver Exclusion Endorsement.pdf</t>
  </si>
  <si>
    <t>EP 202 01 24</t>
  </si>
  <si>
    <t>Named Driver Coverage Endorsement</t>
  </si>
  <si>
    <t>policy-enthusiast-NamedDriverCoverageEndorsement-EP2020124-690978490</t>
  </si>
  <si>
    <t>Included with marked transaction if Named Driver Coverage = selected</t>
  </si>
  <si>
    <t>EP 202 01 24 - Named Driver Coverage Endorsement.pdf</t>
  </si>
  <si>
    <t>EP 400 01 24</t>
  </si>
  <si>
    <t>Value-Added Endorsement</t>
  </si>
  <si>
    <t>policy-enthusiast-ValueAddedEndorsement-EP4000124-690978492</t>
  </si>
  <si>
    <t>Included with marked transaction when any level of Value-Added = selected</t>
  </si>
  <si>
    <t>EP 400 01 24 - Value-Added Endorsement.pdf</t>
  </si>
  <si>
    <t>EP 501 01 24</t>
  </si>
  <si>
    <t xml:space="preserve">Collector Vehicle Spare Parts or Tools Coverage Endorsement </t>
  </si>
  <si>
    <t>policy-enthusiast-CollectorVehicleSparePartsorToolsCoverageEndorsement-EP5010124-policy-enthusiast-CollectorVehicleSparePartsorToolsCoverageEndorsement-EP5010124-690982336</t>
  </si>
  <si>
    <t>Included with marked transaction if Blanket Spare Parts for Any Collector Vehicle or Automotive Tools = selected</t>
  </si>
  <si>
    <t>EP 501 01 24 - Coll Veh Spare Parts Tools.pdf</t>
  </si>
  <si>
    <t>EP N 1002 01 24</t>
  </si>
  <si>
    <t>Fee Disclosure</t>
  </si>
  <si>
    <t>policy-enthusiast-FeeDisclosure(NewBusiness)-EPN10010124-691201899</t>
  </si>
  <si>
    <t>EP N 1002 01 24 (Fee Disclosure-if needed).pdf</t>
  </si>
  <si>
    <t>HAG N 01 09 25</t>
  </si>
  <si>
    <t>Privacy Policy</t>
  </si>
  <si>
    <t>policy-enthusiast-DriversEdgeInsuranceCompany-PrivacyPolicy-HAGN010925-691287724</t>
  </si>
  <si>
    <t>HAG N 01 09 25.pdf</t>
  </si>
  <si>
    <t>EP CS 200 01 24</t>
  </si>
  <si>
    <t>Named Driver Coverage Selection Form</t>
  </si>
  <si>
    <t>policy-enthusiast-NamedDriverCoverageSelectionForm-EPCS2000124-690987656</t>
  </si>
  <si>
    <t xml:space="preserve">Quote=
Included with marked transaction if Named Driver Coverage = selected
------------
Endorsement=
 Included with marked transaction if Named Driver Coverage = Selected (endo) and any of the following are true:
-Named Driver is added
-Change to current Named Driver name </t>
  </si>
  <si>
    <t>Send as an attachment to Document Request Email when applicable 
policy-enthusiast-docrequest-691262402</t>
  </si>
  <si>
    <t>Quote, Optional</t>
  </si>
  <si>
    <t>Selected on Quote
Unselected on Endorsement</t>
  </si>
  <si>
    <t>EP CS 200 01 24 - Named Driver Coverage Selection Form.pdf</t>
  </si>
  <si>
    <t>EP CS 201 OH 01 26</t>
  </si>
  <si>
    <t>Named Driver Exclusion Agreement - Ohio</t>
  </si>
  <si>
    <t>Quote = Send as an attachment to Quote Confirmation Email when applicable
policy-enthusiast-QuoteConfEmail-691201974
Endorsement = Send as an attachment to Document Request email when applicable
policy-enthusiast-docrequest-691262402</t>
  </si>
  <si>
    <t>EP AP OH 01 24</t>
  </si>
  <si>
    <t>Ohio - Collector Vehicle Insurance Application</t>
  </si>
  <si>
    <t>Send as an attachment to Quote Confirmation Email when applicable
policy-enthusiast-QuoteConfEmail-691201974</t>
  </si>
  <si>
    <t>Quote</t>
  </si>
  <si>
    <t>Selected</t>
  </si>
  <si>
    <t>EP IN OH 01 24</t>
  </si>
  <si>
    <t>Important Notices - Vehicle Use and Information Practices - Ohio</t>
  </si>
  <si>
    <t>EP IN OH 01 24.pdf</t>
  </si>
  <si>
    <t>EP N 075 01 24</t>
  </si>
  <si>
    <t>Drivers Edge Decline Notice</t>
  </si>
  <si>
    <t>policy-enthusiast-DriversEdgeDeclineNotice(NewBusiness)-EPN0750124-690879969</t>
  </si>
  <si>
    <t>Included with marked transaction  (quote ineligibility or  underwriting decline)</t>
  </si>
  <si>
    <t>If emailed, sent as an html email: policy-enthusiast-DriversEdgeDeclineNotice(NewBusiness)-EPN0750124-690879969</t>
  </si>
  <si>
    <t>EP N 075 01 24 - Decline Notice (New Submission).pdf</t>
  </si>
  <si>
    <t>EP N 012 01 24</t>
  </si>
  <si>
    <t>Information Used in Underwriting Decisions</t>
  </si>
  <si>
    <t>policy-enthusiast-InformationUsedinUnderwritingDecisions-EPN0120124-690982350</t>
  </si>
  <si>
    <t>Included with marked transaction when declining coverage for underwriting reasons.</t>
  </si>
  <si>
    <t>Decline</t>
  </si>
  <si>
    <t>EP N 012 01 24.pdf</t>
  </si>
  <si>
    <t>EP N 076 01 24</t>
  </si>
  <si>
    <t>policy-enthusiast-DriversEdgeDeclineNotice(Endorsements)-EPN0760124-690880042</t>
  </si>
  <si>
    <t>Included with marked transaction (endorsement decline)</t>
  </si>
  <si>
    <t>If emailed, sent as an html email: policy-enthusiast-DriversEdgeDeclineNotice(Endorsements)-EPN0760124-690880042</t>
  </si>
  <si>
    <t>Unselected</t>
  </si>
  <si>
    <t>EP N 900 01 24</t>
  </si>
  <si>
    <t>Certificate of Insurance for Liability</t>
  </si>
  <si>
    <t>NA</t>
  </si>
  <si>
    <t xml:space="preserve">Sent manually on request. </t>
  </si>
  <si>
    <t>Manual</t>
  </si>
  <si>
    <t>EP N 1000 01 24</t>
  </si>
  <si>
    <r>
      <t xml:space="preserve">Cancellation Notice for Non-Payment of Premium </t>
    </r>
    <r>
      <rPr>
        <i/>
        <strike/>
        <sz val="8"/>
        <rFont val="Arial"/>
        <family val="2"/>
      </rPr>
      <t>(UW Period)</t>
    </r>
  </si>
  <si>
    <t xml:space="preserve">Included with marked transaction if new business premium is not received. </t>
  </si>
  <si>
    <t>EP N 1003 OH 01 26</t>
  </si>
  <si>
    <t xml:space="preserve">Cancellation Notice for Non-Payment of Premium </t>
  </si>
  <si>
    <t xml:space="preserve">Included with marked transaction if a payment during the policy period is not received. </t>
  </si>
  <si>
    <t>Cancel</t>
  </si>
  <si>
    <t>EP N 1003 OH 01 26.pdf</t>
  </si>
  <si>
    <t>Policy Terminator</t>
  </si>
  <si>
    <t>PC969703OH51995</t>
  </si>
  <si>
    <r>
      <rPr>
        <sz val="10"/>
        <color rgb="FF000000"/>
        <rFont val="Arial"/>
      </rPr>
      <t>Notice of Cancellation of Insurance</t>
    </r>
    <r>
      <rPr>
        <i/>
        <sz val="8"/>
        <color rgb="FF000000"/>
        <rFont val="Arial"/>
      </rPr>
      <t xml:space="preserve"> </t>
    </r>
  </si>
  <si>
    <t xml:space="preserve">Included with marked transaction if policy is cancelled within the UW Period, which is within 59 days of policy inception. </t>
  </si>
  <si>
    <t>PC9697030405OH42013</t>
  </si>
  <si>
    <t xml:space="preserve">Included with marked transaction if policy is cancelled after the first 59 days of the first term. </t>
  </si>
  <si>
    <t>PN96970304OH51995</t>
  </si>
  <si>
    <t>Notice of Nonrenewal of Insurance</t>
  </si>
  <si>
    <t xml:space="preserve">Included with marked transaction if the policy is not renewed by the Company.  </t>
  </si>
  <si>
    <t>PR97OH51995</t>
  </si>
  <si>
    <t>Notice of Policy Conditional Renewal</t>
  </si>
  <si>
    <t xml:space="preserve">Included with marked transaction when policy conditions change and the insured is adversely impacted - reducing coverage, changing policy terms, increasing deductible, increasing premium for reasons other than a rate increase that impacts all insureds, adding exclusions, etc. </t>
  </si>
  <si>
    <t>POLICY UI</t>
  </si>
  <si>
    <t>Include information for each field/page</t>
  </si>
  <si>
    <t>FIELD CAPTION</t>
  </si>
  <si>
    <t>BUSINESS REQUIREMENTS</t>
  </si>
  <si>
    <t>FIELD TYPE</t>
  </si>
  <si>
    <t>FIELD NAME</t>
  </si>
  <si>
    <t>FIELD DEFAULT</t>
  </si>
  <si>
    <t>FIELD DEFAULT CONDITION</t>
  </si>
  <si>
    <t>SHOW/HIDE CONDITION</t>
  </si>
  <si>
    <t>COVERAGE NAMES &amp; LIMITS</t>
  </si>
  <si>
    <t>Include information for Default limits, Limits for each Coverage, Rules specific to applied coverage</t>
  </si>
  <si>
    <t>DEFAULT LIMITS</t>
  </si>
  <si>
    <t>Each Accident</t>
  </si>
  <si>
    <t>LIABILITY BI</t>
  </si>
  <si>
    <t>100/300</t>
  </si>
  <si>
    <t>LIABILITY PD</t>
  </si>
  <si>
    <t>MED PAY</t>
  </si>
  <si>
    <t>UM</t>
  </si>
  <si>
    <t>UIM</t>
  </si>
  <si>
    <t xml:space="preserve">100/300 </t>
  </si>
  <si>
    <t>UM PD</t>
  </si>
  <si>
    <t>Default to included if policy is eliglble
7,500</t>
  </si>
  <si>
    <t>OTC DEDUCTIBLE</t>
  </si>
  <si>
    <t>COLLISION DEDUCTIBLE</t>
  </si>
  <si>
    <t>MINIMUM PREMIUM</t>
  </si>
  <si>
    <t>Bodily Injury Liability</t>
  </si>
  <si>
    <t>$[   ] Each Person/ $[   ] Each Accident</t>
  </si>
  <si>
    <t>Property Damage Liability</t>
  </si>
  <si>
    <t>$[   ] Each Accident</t>
  </si>
  <si>
    <t>Bodily Injury Liability and  Property Damage Liability</t>
  </si>
  <si>
    <t>Motorcycle Passenger Liability</t>
  </si>
  <si>
    <t>$[   ] Each Person/$[   ] Each Accident 
or
$[   ] Each Accident</t>
  </si>
  <si>
    <t>Medical Payments Coverage</t>
  </si>
  <si>
    <t>$[   ] Each Person/Each Accident</t>
  </si>
  <si>
    <t xml:space="preserve">Uninsured Motorist Bodily Injury  </t>
  </si>
  <si>
    <t xml:space="preserve">Underinsured Motorist Bodily Injury </t>
  </si>
  <si>
    <t xml:space="preserve">Uninsured Motorist Property Damage </t>
  </si>
  <si>
    <t>$[  ] Each Accident ($250 Deductible)</t>
  </si>
  <si>
    <t>Rental Reimbursement</t>
  </si>
  <si>
    <t>$ [   ] Each Day/ $[   ] Each Occurrence</t>
  </si>
  <si>
    <t xml:space="preserve">This doesn't show as a coverage. </t>
  </si>
  <si>
    <t>Total Limit: $[   ]</t>
  </si>
  <si>
    <t xml:space="preserve">Motorsports Advantage™ </t>
  </si>
  <si>
    <t>Cherished Salvage®</t>
  </si>
  <si>
    <t>Waiver of Subrogation</t>
  </si>
  <si>
    <t>Motorsports Advantage™ + Autocross</t>
  </si>
  <si>
    <t>Motorsports Advantage™ + High Performance Driver's Education</t>
  </si>
  <si>
    <t>Motorsports Advantage™ + Autocross + High Performance Driver's Education</t>
  </si>
  <si>
    <t>[   ]%</t>
  </si>
  <si>
    <t>This doesn't show as a coverage.  If it applies, the GV header is amended to read "Stated Value"</t>
  </si>
  <si>
    <t>Overlander Endorsement</t>
  </si>
  <si>
    <t>Vacation Site Liability</t>
  </si>
  <si>
    <t>$10,000 Each Accident</t>
  </si>
  <si>
    <t>Vacation Site Medical Payments</t>
  </si>
  <si>
    <t>$5,000 Each Accident</t>
  </si>
  <si>
    <t>Enjoy the Ride Endorsement</t>
  </si>
  <si>
    <t>Named Driver Exclusion</t>
  </si>
  <si>
    <t>This doesn't show as a coverage.  If it applies, the excluded driver is noted in the Driver section.</t>
  </si>
  <si>
    <t>Named Driver Coverage</t>
  </si>
  <si>
    <t>This doesn't show as a coverage.  If it applies, a header is created "Named Driver(s)" and the drivers named for coverage are shown.</t>
  </si>
  <si>
    <t>Also show level of Value-Added Selected:
Value-Added Plus
Value-Added Premium
Value-Added Ultimate
See Value-Added tab for sub limits and deductibles associated with each coverage level</t>
  </si>
  <si>
    <t>Collector Vehicle Spare Parts</t>
  </si>
  <si>
    <t>Total Amount of Insurance: $[Total Limit]
Item Limit: $[Per Item Max]
Deductible: $[   ]</t>
  </si>
  <si>
    <t>Automotive Tools (Un-Scheduled)</t>
  </si>
  <si>
    <t>Spare Parts</t>
  </si>
  <si>
    <t>$[limit] ($[   ] Deductible)</t>
  </si>
  <si>
    <t>COVERAGE RULES</t>
  </si>
  <si>
    <t>Impacted Coverage</t>
  </si>
  <si>
    <t>Rule</t>
  </si>
  <si>
    <t>Coverage</t>
  </si>
  <si>
    <t>AND/OR</t>
  </si>
  <si>
    <t xml:space="preserve">UM BI Split </t>
  </si>
  <si>
    <t>Needs</t>
  </si>
  <si>
    <t>Liab BI</t>
  </si>
  <si>
    <t>or</t>
  </si>
  <si>
    <t>Liab CSL</t>
  </si>
  <si>
    <t>UM BI Single Limit</t>
  </si>
  <si>
    <t>UM BI Split</t>
  </si>
  <si>
    <t>Not permitted with</t>
  </si>
  <si>
    <t>UMBI Single and UMBI Split are mutually exclusive- can only have one or the other</t>
  </si>
  <si>
    <t>UIM BI Split</t>
  </si>
  <si>
    <t>UIM BI Single Limit</t>
  </si>
  <si>
    <t>UIMBI Single and UIMBI Split are mutually exclusive- can only have one or the other</t>
  </si>
  <si>
    <t>UMPD</t>
  </si>
  <si>
    <t>UMBI Split</t>
  </si>
  <si>
    <t>UMBI Single Limit</t>
  </si>
  <si>
    <t xml:space="preserve">And Coll is rejected. </t>
  </si>
  <si>
    <t>All cond must apply to the same veh. Coverage only applies to vehicles meeting all criteria</t>
  </si>
  <si>
    <t>Medical Payments</t>
  </si>
  <si>
    <t>Liab PD</t>
  </si>
  <si>
    <t>Required with</t>
  </si>
  <si>
    <t>Not allowed with</t>
  </si>
  <si>
    <t>Motorcycle Pass Liab BI</t>
  </si>
  <si>
    <t>and</t>
  </si>
  <si>
    <t>Veh Type= MC or Scooter</t>
  </si>
  <si>
    <t>Motorcycle Pass Liab CSL</t>
  </si>
  <si>
    <t>Overlander</t>
  </si>
  <si>
    <t>Liability</t>
  </si>
  <si>
    <t>10k</t>
  </si>
  <si>
    <t>Vacation Site Medical Payment</t>
  </si>
  <si>
    <t xml:space="preserve">and </t>
  </si>
  <si>
    <t>5k</t>
  </si>
  <si>
    <t>Vehicle = Owned &amp; Make Payments and/or
Policy = Additional Insured or Additional Insured "Other"</t>
  </si>
  <si>
    <t>Vehicle = Leased</t>
  </si>
  <si>
    <t>Automotive Tools (Blanket)</t>
  </si>
  <si>
    <t xml:space="preserve">Liability </t>
  </si>
  <si>
    <t>Physical Damage</t>
  </si>
  <si>
    <t>Business Use</t>
  </si>
  <si>
    <t>Usage= Business</t>
  </si>
  <si>
    <t>Cherished Salvage</t>
  </si>
  <si>
    <t>Model year= 10 years old + older</t>
  </si>
  <si>
    <t>Special Build</t>
  </si>
  <si>
    <t>Collector Motorcycle</t>
  </si>
  <si>
    <t>And Vehicle type= motorcycle or scooter</t>
  </si>
  <si>
    <t>Custom Features</t>
  </si>
  <si>
    <t>Enjoy the Ride</t>
  </si>
  <si>
    <t>and Vehicle Type = Auto AND
Model year = 2000 + Newer</t>
  </si>
  <si>
    <t>Loss Payable</t>
  </si>
  <si>
    <t>Own or Lease = Own and Make Payments</t>
  </si>
  <si>
    <t>Motorsports Advantage</t>
  </si>
  <si>
    <t>MS Adv Autocross</t>
  </si>
  <si>
    <t>MS Adv HPDE</t>
  </si>
  <si>
    <t>MS Adv Autocross + HPDE</t>
  </si>
  <si>
    <t xml:space="preserve">Named Driver Coverage </t>
  </si>
  <si>
    <t>Off Road</t>
  </si>
  <si>
    <t>And Vehicle Type= Truck/Jeep/SUV</t>
  </si>
  <si>
    <t>Other than Collision only</t>
  </si>
  <si>
    <t>Vehicle level selection.  Can choose different limits by vehicle.</t>
  </si>
  <si>
    <t>Spare Parts (Blanket)</t>
  </si>
  <si>
    <t>Collector Vehicle Spare Parts or Automotive tools (blanket) may be purchased with liability only</t>
  </si>
  <si>
    <t>Spare Parts (YCA) Base Policy</t>
  </si>
  <si>
    <t>The default limit of $750 should not apply to a Liability only policy; user may not select coverage of any amount</t>
  </si>
  <si>
    <t>Spare Parts (YCA) Additional Limits</t>
  </si>
  <si>
    <t>OTC or full coverage policies default to the $750 limit and may not be rejected</t>
  </si>
  <si>
    <t>or Vehicle Under Construction</t>
  </si>
  <si>
    <t>Value-Added</t>
  </si>
  <si>
    <t>Per Jake and Evan, cannot have Value added on a Liability only policy 10/25/2025</t>
  </si>
  <si>
    <t>Vehicle Under Construction</t>
  </si>
  <si>
    <t>Not permitted on Liability only policy.  If previously selected and Coll/OTC are rejected, system should remove WOS and clear out the WOS additional interest</t>
  </si>
  <si>
    <t>IMPACTED COVERAGE LIMITS</t>
  </si>
  <si>
    <t>UMBI</t>
  </si>
  <si>
    <t>&lt;=</t>
  </si>
  <si>
    <t>Liability BI or Liab CSL</t>
  </si>
  <si>
    <t>UIM BI</t>
  </si>
  <si>
    <t>Must equal</t>
  </si>
  <si>
    <t>Motorcycle Pass. Liab</t>
  </si>
  <si>
    <t>Guaranteed Value</t>
  </si>
  <si>
    <t>COVERAGE TYPE</t>
  </si>
  <si>
    <t>State</t>
  </si>
  <si>
    <t>Coverage Type</t>
  </si>
  <si>
    <t>Auto</t>
  </si>
  <si>
    <t>Truck</t>
  </si>
  <si>
    <t>Motorcycle</t>
  </si>
  <si>
    <t>Scooter</t>
  </si>
  <si>
    <t>Trailer</t>
  </si>
  <si>
    <t>OH</t>
  </si>
  <si>
    <t>Liability - BI</t>
  </si>
  <si>
    <t>Liability - PD</t>
  </si>
  <si>
    <t>Liability - CSL</t>
  </si>
  <si>
    <t>Motorcycle Passenger Liab BI</t>
  </si>
  <si>
    <t>Motorcycle Passenger Liab Single Limit</t>
  </si>
  <si>
    <t>Uninsured Motorist Bodily Injury</t>
  </si>
  <si>
    <t>Uninsured Motorist Property Damage</t>
  </si>
  <si>
    <t>Collision</t>
  </si>
  <si>
    <t>Other Than Collision</t>
  </si>
  <si>
    <t>Automotive Tools - Blanket</t>
  </si>
  <si>
    <t>Enjoy The Ride</t>
  </si>
  <si>
    <t>Ms Adv Autocross</t>
  </si>
  <si>
    <t>Spare Parts Blanket</t>
  </si>
  <si>
    <t>Spare Parts (YCA) Base</t>
  </si>
  <si>
    <t>FACTOR ITEMS</t>
  </si>
  <si>
    <t>Include information for Factors</t>
  </si>
  <si>
    <t>FACTOR APPLICABILITY</t>
  </si>
  <si>
    <t>Factor</t>
  </si>
  <si>
    <t>Factor Type</t>
  </si>
  <si>
    <t>(Policy, Vehicle, Driver Risk, Usage &amp; Exposure, Territory, Ins Score, Loss History, Discount, Number of Vehicles, Surcharge)</t>
  </si>
  <si>
    <t>Book Transfer</t>
  </si>
  <si>
    <t>Policy</t>
  </si>
  <si>
    <t>Average Driver Factor</t>
  </si>
  <si>
    <t>Motorcycle Average Driver Factor</t>
  </si>
  <si>
    <t>Liability Limit</t>
  </si>
  <si>
    <t>Deductible Factor</t>
  </si>
  <si>
    <t>Vehicle</t>
  </si>
  <si>
    <t>Modified/Model Year</t>
  </si>
  <si>
    <t>Modified rates are automatically applied if "modified" is indicated.
Else, apply stock rates</t>
  </si>
  <si>
    <t>Vehicle Type</t>
  </si>
  <si>
    <t>If vehicle type = scooter, apply MC vehicle type factor.
If vehicle type not auto, truck, mc, scooter, or trailer, apply Auto vehicle type factor.</t>
  </si>
  <si>
    <t>Custom Cruiser Attribute</t>
  </si>
  <si>
    <t>rate attribute is automatically applied when YMM is listed in VID as "Possible Custom Cruiser" and vehicle is Modified</t>
  </si>
  <si>
    <t>Custom Import Attribute</t>
  </si>
  <si>
    <t>rate attribute is automatically applied when
YMM is listed in VID as "Possible Custom Import" and vehicle is Modified</t>
  </si>
  <si>
    <t>Supercar Attribute</t>
  </si>
  <si>
    <t>rate attribute is automatically applied when
MY = 2000+ &amp; listed in VID as "High Performance"</t>
  </si>
  <si>
    <t>Vehicle Symbol</t>
  </si>
  <si>
    <t>Automatically apply if MY = 1980 +
Does not apply to replicas of vehicles manufactured prior to 1980</t>
  </si>
  <si>
    <t>Supercar Mileage</t>
  </si>
  <si>
    <t>Usage</t>
  </si>
  <si>
    <t>Antique Low Usage</t>
  </si>
  <si>
    <t>Automatically apply if MY = 25+ years old
And
Usage = hobby/pleasure only
And
Primary Insured is "Yes" to "is this person a covered driver on another insurance policy"
And
Vehicle Type is not motorcycle, scooter or trailer</t>
  </si>
  <si>
    <t>Zip Code</t>
  </si>
  <si>
    <t>Different tables/factors for non-MCs/Scooters vs MCs/Scooters
Based on storage zip</t>
  </si>
  <si>
    <t>Insurance Score</t>
  </si>
  <si>
    <t>Loss History</t>
  </si>
  <si>
    <t>Does not apply to trailers</t>
  </si>
  <si>
    <t>Number of Vehicles/Drivers</t>
  </si>
  <si>
    <t>Motorcycles, scooters, trailers, or OTC only vehicles do not count towards the determination of the number of vehicles on the policy.  If the number of vehicles calculated = 0, apply the 1 vehicle /1 driver factor to OTC only vehicles (excluding MCs and Scooters) and trailers.</t>
  </si>
  <si>
    <t>Motorcycle Engine Displacement</t>
  </si>
  <si>
    <t>Touring Bike Discount</t>
  </si>
  <si>
    <t xml:space="preserve">Automatically applies when vehicle type = Motorcycle or scooter and body style = Touring Bike
</t>
  </si>
  <si>
    <t>Anti-Lock Brake Discount</t>
  </si>
  <si>
    <t>Available to select if vehicle type = Motorcycle or Scooter</t>
  </si>
  <si>
    <t>Multi-Motorcycle Discount Factor</t>
  </si>
  <si>
    <t xml:space="preserve">Automatically applies if more than 1 motorcycle or scooter on the policy.  </t>
  </si>
  <si>
    <t>High Performance Surcharge</t>
  </si>
  <si>
    <t xml:space="preserve">Automatically applies when vehicle type = Motorcycle or scooter and body style = Sport Bike 
</t>
  </si>
  <si>
    <t>Driver Age Factor</t>
  </si>
  <si>
    <t>Driving Record Points Factor</t>
  </si>
  <si>
    <t>Motorcycle Driver Age</t>
  </si>
  <si>
    <t>DRIVER HISTORY DETAILS</t>
  </si>
  <si>
    <t>Include information for Ins Scoring, MVR &amp; CLUE</t>
  </si>
  <si>
    <t>INSURANCE SCORING</t>
  </si>
  <si>
    <t>Vehicle Types</t>
  </si>
  <si>
    <t>Model Years</t>
  </si>
  <si>
    <t>Request for Rescore Frequency</t>
  </si>
  <si>
    <t>Requested Rescore Applied</t>
  </si>
  <si>
    <t>Renewal Reruns</t>
  </si>
  <si>
    <t xml:space="preserve">Renewal Reruns Applied </t>
  </si>
  <si>
    <t>All</t>
  </si>
  <si>
    <t>1 x per policy term</t>
  </si>
  <si>
    <t>At renewal</t>
  </si>
  <si>
    <t>n/a</t>
  </si>
  <si>
    <t xml:space="preserve">Filed Rule 10.2.A.3 only says a new score may be ordered upon request once per policy term.
5/14/26 Per Greg, Ohio Admin. Code 3901-1-55 says adjustments should be applied prospectively to the next policy term so its not permitted to apply any sooner so changed from "upon request" to "at renewal" KHO
</t>
  </si>
  <si>
    <t>DRIVING RECORD (MVR)</t>
  </si>
  <si>
    <t>Incident</t>
  </si>
  <si>
    <t>Lookback/Application</t>
  </si>
  <si>
    <t xml:space="preserve">Applies to Eligiblity? </t>
  </si>
  <si>
    <t>Applies to Rating?</t>
  </si>
  <si>
    <t>Renewal Rules</t>
  </si>
  <si>
    <t>Reruns</t>
  </si>
  <si>
    <t>Use Conviction Date</t>
  </si>
  <si>
    <t>No- Use Violation Date</t>
  </si>
  <si>
    <t>Yes</t>
  </si>
  <si>
    <t xml:space="preserve">MVR convictions must be re-evaluated on each renewal to see if there are convictions that should fall off (even if a new report is not run) </t>
  </si>
  <si>
    <t>MVR only rerun at renrewal under certain circumstances per TT</t>
  </si>
  <si>
    <t>MVR Lookback Major Violations</t>
  </si>
  <si>
    <t>5 Years</t>
  </si>
  <si>
    <t>No- 3 years</t>
  </si>
  <si>
    <t>MVR Lookback Minor Violations</t>
  </si>
  <si>
    <t>3 Years</t>
  </si>
  <si>
    <t>Exempt Violations</t>
  </si>
  <si>
    <t xml:space="preserve">
CH:  These require manual review and do not need to be configured in the manuscript or coded. 
OH ST 3937.41  No insurer shall consider the circumstance that an applicant or policyholder has been involved in a motor vehicle accident while in the pursuit of the applicant's or policyholder's official duties as a law enforcement officer, firefighter, investigator, or operator of an emergency vehicle or ambulance, while operating a vehicle engaged in mowing or snow and ice removal as a county, township, or department of transportation employee, or while operating a vehicle while engaged in the pursuit of the applicant's or policyholder's official duties as a member of the motor carrier enforcement unit of the state highway patrol under section 5503.34 of the Revised Code.
OH ST 3937.411  Cannot consider ticket received for traffic violation captured on traffic camera when nonrenewing. </t>
  </si>
  <si>
    <t xml:space="preserve">Per CLH, this will be handled manually.  No coding needed:
 For purposes of this table, a single Other Than Collision loss or not-at-fault accident within a policy period will not be considered
CH:  These require manual review and do not need to be configured in the manuscript or coded.
OH ST 3937.41  No insurer shall consider the circumstance that an applicant or policyholder has been involved in a motor vehicle accident while in the pursuit of the applicant's or policyholder's official duties as a law enforcement officer, firefighter, investigator, or operator of an emergency vehicle or ambulance, while operating a vehicle engaged in mowing or snow and ice removal as a county, township, or department of transportation employee, or while operating a vehicle while engaged in the pursuit of the applicant's or policyholder's official duties as a member of the motor carrier enforcement unit of the state highway patrol under section 5503.34 of the Revised Code.
OH ST 3937.411  Cannot consider ticket received for traffic violation captured on traffic camera when nonrenewing. 
 </t>
  </si>
  <si>
    <t>CLAIMS (CLUE)</t>
  </si>
  <si>
    <t>Claim</t>
  </si>
  <si>
    <t>Lookback Period</t>
  </si>
  <si>
    <t>Applies to Eligibility?</t>
  </si>
  <si>
    <t>Renewal Exceptions</t>
  </si>
  <si>
    <t>AFA $3k+</t>
  </si>
  <si>
    <t>At-Fault Accidents must be re-evaluated on each renewal to see if there are AFAs that should fall off (even if a new report is not run)</t>
  </si>
  <si>
    <t>CLUE always rerun annually at renewal per TT</t>
  </si>
  <si>
    <t>Exempt Claims</t>
  </si>
  <si>
    <t>Uninsured Motorist/Underinsured Motorist losses that the insured has not been convicted of, pleaded guilty or no contest to, a violation of law as a result of the accident.  Per CLH, assume that UM/UIM will be assigned as "Not At-Fault" so no coding needed. 
 For purposes of this table, a single Other Than Collision loss or not-at-fault accident within a policy period will not be considered.
Per CLH, is is already coded to not count OTC or AFAs for rating so no coding needed.</t>
  </si>
  <si>
    <t>STP RULES</t>
  </si>
  <si>
    <t>Include information for state specific STP Rules</t>
  </si>
  <si>
    <t>Business Requirement</t>
  </si>
  <si>
    <t>Trigger Condition</t>
  </si>
  <si>
    <t>5/28/26:</t>
  </si>
  <si>
    <t>ASLOB</t>
  </si>
  <si>
    <t>Include information for ASLOB codes &amp; Subline codes</t>
  </si>
  <si>
    <t>Coverage Code</t>
  </si>
  <si>
    <t>ASLOB CODE</t>
  </si>
  <si>
    <t>SUBLINE CODE</t>
  </si>
  <si>
    <t>BodilyInjury</t>
  </si>
  <si>
    <t>CherishedSalvage</t>
  </si>
  <si>
    <t>CollectorVehicleAutoMotiveTools</t>
  </si>
  <si>
    <t>CollectorVehicleSpareParts</t>
  </si>
  <si>
    <t>CustomFeatures</t>
  </si>
  <si>
    <t>Note to self: Jessica submitted this list to Ailaine Herdlitska on 5/21/26 for approval</t>
  </si>
  <si>
    <t>EnjoyTheRide</t>
  </si>
  <si>
    <t>FullGlass</t>
  </si>
  <si>
    <t>MedicalPayments</t>
  </si>
  <si>
    <t>MotorsportsAdvantage</t>
  </si>
  <si>
    <t>NamedDriver</t>
  </si>
  <si>
    <t>Offroad</t>
  </si>
  <si>
    <t>OtherThanCollision</t>
  </si>
  <si>
    <t>PropertyDamage</t>
  </si>
  <si>
    <t>RentalReimbursement</t>
  </si>
  <si>
    <t>SparePartsYourVehicle</t>
  </si>
  <si>
    <t>SpecialBuild</t>
  </si>
  <si>
    <t>StatedValue</t>
  </si>
  <si>
    <t>ValueAddedEndorsement</t>
  </si>
  <si>
    <t>VehicleUnderConstruction</t>
  </si>
  <si>
    <t>WaiverOfSubrogation</t>
  </si>
  <si>
    <t>Uninsured and Underinsured Motorist Bodily Injury</t>
  </si>
  <si>
    <t>UnderinsuredMotorist</t>
  </si>
  <si>
    <t>UninsuredMotorist</t>
  </si>
  <si>
    <t>n/a = blank in the xml</t>
  </si>
  <si>
    <t xml:space="preserve">FEES, ADDITIONAL RATING FACTORS, ASSESSMENT </t>
  </si>
  <si>
    <t>Include information for Fees,surcharges,discounts,assessment</t>
  </si>
  <si>
    <t>FEES</t>
  </si>
  <si>
    <t>Fee</t>
  </si>
  <si>
    <t>Amount ($)</t>
  </si>
  <si>
    <t>Non-Sufficent Funds (NSF)</t>
  </si>
  <si>
    <t>Late Fee</t>
  </si>
  <si>
    <t>Reinstatement Fee</t>
  </si>
  <si>
    <t>Installment</t>
  </si>
  <si>
    <t>ADDITIONAL RATING FACTORS</t>
  </si>
  <si>
    <t>Rating factor</t>
  </si>
  <si>
    <t>Policy or Vehicle Level</t>
  </si>
  <si>
    <t>Mass Marketing Discount</t>
  </si>
  <si>
    <t xml:space="preserve">Policy  </t>
  </si>
  <si>
    <t>Apply if answer to "Are you a Club Member" = Yes</t>
  </si>
  <si>
    <t>Paid-in-Full Discount</t>
  </si>
  <si>
    <r>
      <rPr>
        <sz val="10"/>
        <color rgb="FF000000"/>
        <rFont val="Arial"/>
      </rPr>
      <t xml:space="preserve">Automatically apply when pay plan= Full Pay
</t>
    </r>
    <r>
      <rPr>
        <sz val="10"/>
        <color rgb="FFFF0000"/>
        <rFont val="Arial"/>
      </rPr>
      <t>Mutually exclusive from Recurring ACH Discount</t>
    </r>
  </si>
  <si>
    <t>Recurring ACH Discount</t>
  </si>
  <si>
    <r>
      <rPr>
        <sz val="10"/>
        <color rgb="FF000000"/>
        <rFont val="Arial"/>
      </rPr>
      <t xml:space="preserve">Automatically apply when pay plan payment method = ACH
</t>
    </r>
    <r>
      <rPr>
        <sz val="10"/>
        <color rgb="FFFF0000"/>
        <rFont val="Arial"/>
      </rPr>
      <t>Mutually exclusive from Paid-In Full Discount</t>
    </r>
  </si>
  <si>
    <t>Secure Storage Discount</t>
  </si>
  <si>
    <t xml:space="preserve">Auotmatically applied if stored in "private garage/barn/pole building", "rental storage unit", or "car condo" </t>
  </si>
  <si>
    <t>Motorcycle Safety Course Discount</t>
  </si>
  <si>
    <t>Vehicle (MC/Scooters)</t>
  </si>
  <si>
    <t>Part of Motorcycle Average Driver Factor</t>
  </si>
  <si>
    <r>
      <t xml:space="preserve">Accident Prevention Course Discount </t>
    </r>
    <r>
      <rPr>
        <sz val="10"/>
        <color rgb="FFFF0000"/>
        <rFont val="Arial"/>
        <family val="2"/>
      </rPr>
      <t>60+</t>
    </r>
  </si>
  <si>
    <t>Vehicle (non-MCs/Scooters)</t>
  </si>
  <si>
    <r>
      <rPr>
        <sz val="10"/>
        <color rgb="FF000000"/>
        <rFont val="Arial"/>
      </rPr>
      <t xml:space="preserve">Available for rated drivers </t>
    </r>
    <r>
      <rPr>
        <sz val="10"/>
        <color rgb="FFFF0000"/>
        <rFont val="Arial"/>
      </rPr>
      <t xml:space="preserve">60+
</t>
    </r>
    <r>
      <rPr>
        <sz val="10"/>
        <color rgb="FF000000"/>
        <rFont val="Arial"/>
      </rPr>
      <t>Part of Average Driver Factor</t>
    </r>
  </si>
  <si>
    <t>ASSESMENTS</t>
  </si>
  <si>
    <t>Assessment Name</t>
  </si>
  <si>
    <t>Amount</t>
  </si>
  <si>
    <t>Per</t>
  </si>
  <si>
    <t>Refund</t>
  </si>
  <si>
    <t>No state assessment fee in OH</t>
  </si>
  <si>
    <t>MISC</t>
  </si>
  <si>
    <t>Any Business requirements not covered in the previous tabs can be listed on this tab with all details</t>
  </si>
  <si>
    <t>Pay Plans</t>
  </si>
  <si>
    <t>Full Pay (Annual)</t>
  </si>
  <si>
    <t>Semi-Annual</t>
  </si>
  <si>
    <t>Quarterly</t>
  </si>
  <si>
    <t>Monthly</t>
  </si>
  <si>
    <t>$25 Deductible (Automotive Tools)</t>
  </si>
  <si>
    <t>$25 Deductible (Personal Effects)</t>
  </si>
  <si>
    <t>$25 Deductible (Veh Valuable Papers)</t>
  </si>
  <si>
    <t>z</t>
  </si>
  <si>
    <t>Configuration FORM #</t>
  </si>
  <si>
    <t>FORM CATEGORY</t>
  </si>
  <si>
    <t>SHOW CONDITIONS</t>
  </si>
  <si>
    <t>SmartComm Template Ready for Testing (Yes/No)</t>
  </si>
  <si>
    <t>(Quote Docs, Optional Forms, Policy Forms)</t>
  </si>
  <si>
    <t>(Always, Conditional, Hide)</t>
  </si>
  <si>
    <t>HAG 509 01 24</t>
  </si>
  <si>
    <t>Quote Cover Letter</t>
  </si>
  <si>
    <t>policy-enthusiast-quoteltr-690879962</t>
  </si>
  <si>
    <t>Included in mailed quote packet (when sent)</t>
  </si>
  <si>
    <t>policy-enthusiast-QuoteConfEmail-691201974</t>
  </si>
  <si>
    <t>Quote Docs</t>
  </si>
  <si>
    <t>Today's date; quote number; insured first name; YMM</t>
  </si>
  <si>
    <t>Can be selected to be emailed as an attachment to the Quote Confirmation email</t>
  </si>
  <si>
    <t>HAG 510 01 24</t>
  </si>
  <si>
    <t>Quote Summary</t>
  </si>
  <si>
    <t>policy-enthusiast-quotesummary-690880011</t>
  </si>
  <si>
    <t>Insured first name, middle name, last name; insured address; city, state, zipcode; quote number; quote state; quote date; requested start date; YMM; Body style; VIN; Vehicle Symbol (if appl); Vehicle Type; GV; Garage Type; Lienholder Type (if appl); Lienholder name; Lienholder address; Insurance premium; HDC membership fee (if appl); total annual cost; all policy coverages quoted; additional policy coverages quoted/included; discounts/credits/surcharges applied; taxes/fees/assessments applied</t>
  </si>
  <si>
    <t>HAG 511 01 24</t>
  </si>
  <si>
    <t>Next Steps Payment Slip</t>
  </si>
  <si>
    <t>policy-enthusiast-nextsteps-690879963</t>
  </si>
  <si>
    <t>Pencil edits (common clauses); quote number</t>
  </si>
  <si>
    <t>HAG 512 01 24</t>
  </si>
  <si>
    <t>HDC Insert</t>
  </si>
  <si>
    <t>policy-enthusiast-hdcinsert-690879968</t>
  </si>
  <si>
    <t xml:space="preserve">Insured first name </t>
  </si>
  <si>
    <t>HAG 527 01 24</t>
  </si>
  <si>
    <t>No Loss Statement Form</t>
  </si>
  <si>
    <t>policy-enthusiast-nolossform-690880749</t>
  </si>
  <si>
    <t>Insured first name, middle name, last name; insured address; city, state, zipcode; pencil edit (common clause) verification of no loss date; quote number (when appl); policy number (when appl); UW company</t>
  </si>
  <si>
    <t>HAG 528 01 24</t>
  </si>
  <si>
    <t>Resume of High Performance Driving Experience - Form</t>
  </si>
  <si>
    <t>policy-enthusiast-resumehpdeform-690880052</t>
  </si>
  <si>
    <t>N/A</t>
  </si>
  <si>
    <t>HAG 529 01 24</t>
  </si>
  <si>
    <t>Account Contact Authorization Form</t>
  </si>
  <si>
    <t>policy-enthusiast-acctcontactauthform-690880061</t>
  </si>
  <si>
    <t>HAG 530 01 24</t>
  </si>
  <si>
    <t>Nitrous Statement - Form</t>
  </si>
  <si>
    <t>policy-enthusiast-nitrousstmtform-690880749</t>
  </si>
  <si>
    <t>YMM; quote number (when appl); policy number (when appl); UW company</t>
  </si>
  <si>
    <t>HAG 502 01 24</t>
  </si>
  <si>
    <t>Underwriting Request - App</t>
  </si>
  <si>
    <t>policy-enthusiast-underequestappltr-690879973</t>
  </si>
  <si>
    <t>Manually sent as an Optional doc. Can be mailed or emailed.</t>
  </si>
  <si>
    <t>If emailed: policy-enthusiast-underequestappltr-690879973</t>
  </si>
  <si>
    <t>Quote Optional Docs</t>
  </si>
  <si>
    <t>Today's date; Insured first name, middle name, last name; insured address; city, state, zipcode; pencil edits (common clauses); quote number; UW company</t>
  </si>
  <si>
    <t>HAG 503 01 24</t>
  </si>
  <si>
    <t>Unsuccessful Contact Letter</t>
  </si>
  <si>
    <t>policy-enthusiast-unsuccessfulcontactltr-690879957</t>
  </si>
  <si>
    <t>If emailed: policy-enthusiast-unsuccessfulcontactltr-690879957</t>
  </si>
  <si>
    <t>Today's date; Insured first name, middle name, last name; insured address; city, state, zipcode; pencil edits (common clauses); Quote number (when appl); policy number (when appl); UW company</t>
  </si>
  <si>
    <t>HAG 504 01 24</t>
  </si>
  <si>
    <t>Partial Issue</t>
  </si>
  <si>
    <t>policy-enthusiast-partissue-690896989</t>
  </si>
  <si>
    <t>If emailed: policy-enthusiast-partissue-690896989</t>
  </si>
  <si>
    <t>Today's date; Insured first name, middle name, last name; insured address; city, state, zipcode; pencil edit (common clause) declined vehicle; pencil edits (common clauses); Quote number (when appl); policy number (when appl); UW company</t>
  </si>
  <si>
    <t>HAG 505 01 24</t>
  </si>
  <si>
    <t>STP Follow-Up</t>
  </si>
  <si>
    <t>policy-enthusiast-stpfollowup-690896995</t>
  </si>
  <si>
    <t>If emailed: policy-enthusiast-stpfollowup-690896995</t>
  </si>
  <si>
    <t>Today's date; Insured first name, middle name, last name; insured address; city, state, zipcode; pencil edits (common clauses); Quote number; UW company</t>
  </si>
  <si>
    <t>HAG 506 01 24</t>
  </si>
  <si>
    <t>No Loss Statement Letter</t>
  </si>
  <si>
    <t>policy-enthusiast-nolossltr-690881316</t>
  </si>
  <si>
    <t>Manually sent as an Optional doc. Can be mailed or emailed. When emailed, the corresponding form is an attachment.</t>
  </si>
  <si>
    <t>Email body: policy-enthusiast-nolossltr-690881316</t>
  </si>
  <si>
    <t>Today's date; Insured first name, middle name, last name; insured address; city, state, zipcode; Quote number (when appl); policy number (when appl); UW company</t>
  </si>
  <si>
    <t>Attachment: policy-enthusiast-nolossform-690881319</t>
  </si>
  <si>
    <t>HAG 507 01 24</t>
  </si>
  <si>
    <t>Resume of High Performance Driving Experience Letter</t>
  </si>
  <si>
    <t>policy-enthusiast-resumehpdeltr-690880049</t>
  </si>
  <si>
    <t>Email body: policy-enthusiast-resumehpdeltr-690880049</t>
  </si>
  <si>
    <t>Attachment: policy-enthusiast-resumehpdeform-690880052</t>
  </si>
  <si>
    <t>HAG 508 01 24</t>
  </si>
  <si>
    <t>Nitrous Statement Letter</t>
  </si>
  <si>
    <t>policy-enthusiast-nitrousstmtltr-690880747</t>
  </si>
  <si>
    <t>Email body: policy-enthusiast-nitrousstmtltr-690880747</t>
  </si>
  <si>
    <t>Today's date; Insured first name, middle name, last name; insured address; city, state, zipcode; YMM; VIN; Quote number (when appl); policy number (when appl); UW company</t>
  </si>
  <si>
    <t>Attachment: policy-enthusiast-nitrousstmtform-690880749</t>
  </si>
  <si>
    <t>HAG 514 01 24</t>
  </si>
  <si>
    <t>Account Contact Authorization Letter</t>
  </si>
  <si>
    <t>policy-enthusiast-acctcontactauthltr-690880056</t>
  </si>
  <si>
    <t>Email body: policy-enthusiast-acctcontactauthltr-690880056</t>
  </si>
  <si>
    <t>Attachment: policy-enthusiast-acctcontactauthform-690880061</t>
  </si>
  <si>
    <t>HAG 516 01 24</t>
  </si>
  <si>
    <t>Decline for Incomplete Submission</t>
  </si>
  <si>
    <t>policy-enthusiast-declineincosub-690879971</t>
  </si>
  <si>
    <t>When the file is being closed for incomplete submission, this letter is selected to be sent via mail or email.</t>
  </si>
  <si>
    <t>If emailed: policy-enthusiast-declineincosub-690879971</t>
  </si>
  <si>
    <t>Close File - Inco Submission</t>
  </si>
  <si>
    <t>Today's date; Insured first name, middle name, last name; insured address; city, state, zipcode; Quote number (when appl); UW company</t>
  </si>
  <si>
    <t>HAG 182 01 24</t>
  </si>
  <si>
    <t>Lienholder Verification</t>
  </si>
  <si>
    <t>policy-enthusiast-lienhldrverf-690880068</t>
  </si>
  <si>
    <t xml:space="preserve">Manually sent as an Optional doc. Can be mailed or emailed. </t>
  </si>
  <si>
    <t>If emailed: policy-enthusiast-lienhldrverf-690880068</t>
  </si>
  <si>
    <t>Endo Optional Docs</t>
  </si>
  <si>
    <t>Today's date; Lienholder name; Lienholder address, city, state zipcode; insured first name, middle name, last name; policy number; policy term effective date and expiration date; NAIC code; YMM; VIN; policy state; Bodily Injury coverage limits; property damage liability limit; collision deductible; other than collision deductble; GV; UW company</t>
  </si>
  <si>
    <t>HAG 519 01 24</t>
  </si>
  <si>
    <t>CRTU Request</t>
  </si>
  <si>
    <t>policy-enthusiast-crturequest-690880047</t>
  </si>
  <si>
    <t>If emailed: policy-enthusiast-crturequest-690880047</t>
  </si>
  <si>
    <t>Today's date; Insured first name, middle name, last name; insured address; city, state, zipcode; pencil edits (common clauses); policy number; UW company</t>
  </si>
  <si>
    <t>HAG 520 01 24</t>
  </si>
  <si>
    <t>Drivers License or Date of Birth Request</t>
  </si>
  <si>
    <t>policy-enthusiast-dlordobrequest-690880740</t>
  </si>
  <si>
    <t>If emailed: policy-enthusiast-dlordobrequest-690880740</t>
  </si>
  <si>
    <t>HAG 522 01 24</t>
  </si>
  <si>
    <t>VERF Emissions Letter</t>
  </si>
  <si>
    <t>policy-enthusiast-verfemissionsltr-690880070</t>
  </si>
  <si>
    <t>If emailed: policy-enthusiast-verfemissionsltr-690880070</t>
  </si>
  <si>
    <t>Today's date; insured first name, middle name, last name; policy number; policy term effective date and expiration date; NAIC code; Drivers License Number; YMM; VIN; UW company</t>
  </si>
  <si>
    <t>HAG 523 01 24</t>
  </si>
  <si>
    <t>Verification of Coverage</t>
  </si>
  <si>
    <t>policy-enthusiast-verfofcoverage-690880071</t>
  </si>
  <si>
    <t>If emailed: policy-enthusiast-verfofcoverage-690880071</t>
  </si>
  <si>
    <t>Today's date; insured first name, middle name, last name; policy number; policy term effective date and expiration date; NAIC code; Drivers License Number; YMM; VIN; License Plate number; UW company</t>
  </si>
  <si>
    <t>HAG 524 01 24</t>
  </si>
  <si>
    <t>VIN Verification</t>
  </si>
  <si>
    <t>policy-enthusiast-vinverf-690880073</t>
  </si>
  <si>
    <t>If emailed: policy-enthusiast-vinverf-690880073</t>
  </si>
  <si>
    <t>Today's date; Insured first name, middle name, last name; insured address; city, state, zipcode; YMM; VIN; policy number; UW company</t>
  </si>
  <si>
    <t>HAG 525 01 24</t>
  </si>
  <si>
    <t>CSF Follow-Up Letter</t>
  </si>
  <si>
    <t>policy-enthusiast-csffollowup-690880046</t>
  </si>
  <si>
    <t>If emailed: policy-enthusiast-csffollowup-690880046</t>
  </si>
  <si>
    <t>Today's date; Insured first name, middle name, last name; insured address; city, state, zipcode; policy number; UW company</t>
  </si>
  <si>
    <t>HAG 518 01 24</t>
  </si>
  <si>
    <t>Endorsement Request</t>
  </si>
  <si>
    <t>policy-enthusiast-endorequestltr-690880027</t>
  </si>
  <si>
    <t>If emailed: policy-enthusiast-endorequestltr-690880027</t>
  </si>
  <si>
    <t>HAG 189 01 24</t>
  </si>
  <si>
    <t>Payment Plan Authorization</t>
  </si>
  <si>
    <t>policy-enthusiast-PaymentAuthForm-690868787</t>
  </si>
  <si>
    <t>Sent when a payment plan has been selected. Can be mailed or emailed. When emailed, the corresponding form is an attachment</t>
  </si>
  <si>
    <t>Email body: policy-enthusiast-ppauthcoverltremail-691201303</t>
  </si>
  <si>
    <t>Today's date; insured first name, middle name, last name; quote number; payment plan type; total payment amount; first payment amount; subsequest payment amounts; payment type; bank name; routing number; account number; credit card type; credit card expiration date; last four digits of credit card</t>
  </si>
  <si>
    <t>Attachment: policy-enthusiast-PaymentAuthForm-690868787</t>
  </si>
  <si>
    <t>HAG 531 01 24</t>
  </si>
  <si>
    <t>New Policy Confirmation Email</t>
  </si>
  <si>
    <t>policy-enthusiast-newpolconfemail-691130253</t>
  </si>
  <si>
    <t>Automatic email sent when policy is issued. ID cards and dec page attached if appl.</t>
  </si>
  <si>
    <t>Policy effective date; insured first name, middle name, last name; policy number; policy expiration date</t>
  </si>
  <si>
    <t>HAG 532 01 24</t>
  </si>
  <si>
    <t>Endorsement Confirmation Email</t>
  </si>
  <si>
    <t>policy-enthusiast-endoconfemail-690880023</t>
  </si>
  <si>
    <t>Automatic email sent when endorsement is issued. Dec page and ID cards are attached if appl</t>
  </si>
  <si>
    <t>Endorsement effective date; insured first name, middle name, last name; policy number</t>
  </si>
  <si>
    <t>Customer Contact Email</t>
  </si>
  <si>
    <t>policy-enthusiast-CustomerContactEmail-691173948</t>
  </si>
  <si>
    <t>When an AEA needs to resend a document via email, this email is sent with the document attached.</t>
  </si>
  <si>
    <t>HAG 513 01 24</t>
  </si>
  <si>
    <t>New Policy Cover Letter</t>
  </si>
  <si>
    <t>policy-enthusiast-newpolcvrltr-690880013</t>
  </si>
  <si>
    <t>Included in mailed new policy packet</t>
  </si>
  <si>
    <t>New policy docs</t>
  </si>
  <si>
    <t>Policy number; policy effective date; policy expiration date; YMM insured (list); HDC member (if appl); policy premium; total annual cost</t>
  </si>
  <si>
    <t>HAG 517 01 24</t>
  </si>
  <si>
    <t>Endorsement Change Letter</t>
  </si>
  <si>
    <t>policy-enthusiast-endochgltr-690880021</t>
  </si>
  <si>
    <t>Included in mailed endorsement packet</t>
  </si>
  <si>
    <t>Endo Docs</t>
  </si>
  <si>
    <t>Policy number; policy state; endo effective date; pencil edits (common clauses); pro-rated cost of endo</t>
  </si>
  <si>
    <t>Renewal Policy Cover letter</t>
  </si>
  <si>
    <t>policy-enthusiast-renewpolcvrltr-690880035</t>
  </si>
  <si>
    <t>Included in mailed renewal policy packet</t>
  </si>
  <si>
    <t>Renewal Docs</t>
  </si>
  <si>
    <t>Policy number; policy effective date; policy expiration date; YMM insured (list); renewal policy premium due</t>
  </si>
  <si>
    <t>HAG 515 01 24</t>
  </si>
  <si>
    <t>Cancellation Confirmation</t>
  </si>
  <si>
    <t>policy-enthusiast-cancelconfltr-690880054</t>
  </si>
  <si>
    <t>Mailed after the policy has been cancelled by the insured</t>
  </si>
  <si>
    <t>Cancellation</t>
  </si>
  <si>
    <t>Insured first name, middle name, last name; today's date; policy number; policy effective date; policy expiration date; cancellation date</t>
  </si>
  <si>
    <t>Renewal Policy Confirmation email</t>
  </si>
  <si>
    <t>policy-enthusiast-RenewalPolicyConfirmationEmail-690880036</t>
  </si>
  <si>
    <t>Automated email sent when the renewal policy is committed. Dec page and ID cards are attached when appl.</t>
  </si>
  <si>
    <t>Insured first name, middle name, last name; policy number; policy effective date</t>
  </si>
  <si>
    <t>Payment Schedule</t>
  </si>
  <si>
    <t>billing-enthusiast-PaymentSchedule-690973741</t>
  </si>
  <si>
    <t>Mailed after policy has been issued and there is an automated payment plan on the account</t>
  </si>
  <si>
    <t>Billing Docs</t>
  </si>
  <si>
    <t>Insured first name, middle name, last name; policy number; payment plan type; payment method; last 4 digits of credit card; payment plan draw dates; payment draw amounts; today's date</t>
  </si>
  <si>
    <t>Continuation of Coverage letter</t>
  </si>
  <si>
    <t>billing-enthusiast-ContinuationOfCovLtr-690868738</t>
  </si>
  <si>
    <t>Mailed when a policy has been taken out of pre-cancel status due to non-payment of prem</t>
  </si>
  <si>
    <t>Today's date; insured first name, middle name, last name; policy number</t>
  </si>
  <si>
    <t>Invoices Midterm Renewal</t>
  </si>
  <si>
    <t>billing-enthusiast-MidtermInvoice-690588148</t>
  </si>
  <si>
    <t>Mailed when there is a balance on the account</t>
  </si>
  <si>
    <t>Today's date; insured first name, middle name, last name; policy number; policy effective date; policy expiration date; endorsement prem due; previous balance due (if appl); hdc membership fee (if appl on renewal); total balance due; due date</t>
  </si>
  <si>
    <t>Mailed when the renewal policy is committed and there is not an automated pay plan on the account</t>
  </si>
  <si>
    <t>Payment Confirmation email</t>
  </si>
  <si>
    <t>billing-enthusiast-PaymentConfEmail-690973505</t>
  </si>
  <si>
    <t>Automated email sent after a payment is received</t>
  </si>
  <si>
    <t xml:space="preserve">Insured first name, last name; payment amount paid; payment receievd date; policy number; payment type; last 4 of credit card </t>
  </si>
  <si>
    <t>Failed Payment Notice</t>
  </si>
  <si>
    <t>billing-enthusiast-PayPlanBdpy-690862231</t>
  </si>
  <si>
    <t>Sent when a payment plan payment fails and there is an outstanding balance on the account. Can be mailed or emailed.</t>
  </si>
  <si>
    <t>Today's date; insured first name, middle name, last name; policy number; current balance due;</t>
  </si>
  <si>
    <t>Check Exception</t>
  </si>
  <si>
    <t>billing-enthusiast-HagertyCheckException-690862232</t>
  </si>
  <si>
    <t>Manually sent when someone is trying to cash a check from Hagerty that was already cashed previously. Can be mailed or emailed</t>
  </si>
  <si>
    <t>Billing Optional Docs</t>
  </si>
  <si>
    <t>Today's date; insured first name, middle name, last name; policy number; pencil edits (manual entries) for Check Number and Check Amount</t>
  </si>
  <si>
    <t>Unclaimed Property</t>
  </si>
  <si>
    <t>billing-enthusiast-UnclaimedProperty-690862235</t>
  </si>
  <si>
    <t>Manually sent when a Hagerty check hasn't been cashed. Can be mailed or emailed</t>
  </si>
  <si>
    <t>Chargeback letter</t>
  </si>
  <si>
    <t>billing-enthusiast-Chargeback-690862236</t>
  </si>
  <si>
    <t>Sent to let the client know the card payment was disputed so they have an outstanding balance. Can be mailed or emailed</t>
  </si>
  <si>
    <t>Today's date; insured first name, middle name, last name; policy number; pencil edits (manual entries) for Credit Card payment amount and payment date</t>
  </si>
  <si>
    <t>CIE ED Incorrect Account Number</t>
  </si>
  <si>
    <t>billing-enthusiast-CIEEDIincorrectAccountNumber-690868735</t>
  </si>
  <si>
    <t>Manually sent to inform the client their reference number on their online bill pay is incorrect. Can be mailed or emailed.</t>
  </si>
  <si>
    <t>Duplicate Payment Received Destroyed</t>
  </si>
  <si>
    <t>billing-enthusiast-DuplicatePaymentRecdDestroyed-690868740</t>
  </si>
  <si>
    <t>Manually sent to say we received a duplicate payment and have destroyed the check. Can be mailed or emailed</t>
  </si>
  <si>
    <t>Duplicate Payment Received Destroyed Online</t>
  </si>
  <si>
    <t>billing-enthusiast-DuplicatePaymentRecdDestroyedOnline-690868745</t>
  </si>
  <si>
    <t>Manually sent to say we received an online check payment which was a duplicate payment. They need to contact their bank to have funds credited. Can be mailed or emailed.</t>
  </si>
  <si>
    <t>NOC Pay Plan Update</t>
  </si>
  <si>
    <t>billing-enthusiast-NOCpayPlanUpdate-690868771</t>
  </si>
  <si>
    <t>This should trigger when the six NOC reasons are returned in ACH returns file. Can be mailed or emailed</t>
  </si>
  <si>
    <t>Today's date; insured first name, middle name, last name; policy number; pencil edits (manual entries) for last 4 digits of account number</t>
  </si>
  <si>
    <t>Payment Receipt</t>
  </si>
  <si>
    <t>billing-enthusiast-PaymentReceipt-690868790</t>
  </si>
  <si>
    <t>Manually sent to inform we have received their payment. Can be mailed or emailed.</t>
  </si>
  <si>
    <t>Today's date; insured first name, middle name, last name; policy number; pencil edits (manual entries) for payment amount and payment date</t>
  </si>
  <si>
    <t>Returned Check</t>
  </si>
  <si>
    <t>billing-enthusiast-ReturnedCheck-690868824</t>
  </si>
  <si>
    <t>This should trigger based on any check reversal reason. Can be mailed or emailed</t>
  </si>
  <si>
    <t>Account Billing History</t>
  </si>
  <si>
    <t>billing-enthusiast-AccountBillingHistory- 691004550</t>
  </si>
  <si>
    <t>Mailed when a client/agt requests a billing history for a certain timeframe</t>
  </si>
  <si>
    <t>Today's date; insured first name, middle name, last name; policy number; billing activity description, activity date; amount of transaction; account balance; ending balance</t>
  </si>
  <si>
    <t>Currently do not have the ability to send via email as an attachment</t>
  </si>
  <si>
    <t>Earned Premium Notice</t>
  </si>
  <si>
    <t>billing-enthusiast-EarnedPremNotice-691007088</t>
  </si>
  <si>
    <t>Mailed when there is an outstanding balance and the policy has been canceled</t>
  </si>
  <si>
    <t>Today's date; party first name; party last name; party address, city, state, zipcode; policy number; outstanding balance</t>
  </si>
  <si>
    <t>Scheduled Payment Confirmation email</t>
  </si>
  <si>
    <t>billing-enthusiast-ScheduledPaymentConfEmail-691037320</t>
  </si>
  <si>
    <t>Email sent when a payment has been scheduled</t>
  </si>
  <si>
    <t>Insured first name; insured last name; scheduled payment amount; scheduled payment draw date; policy number</t>
  </si>
  <si>
    <t>Payment Draw Reminder emaIl</t>
  </si>
  <si>
    <t>billing-enthusiast-PaymentDrawReminder-690973798</t>
  </si>
  <si>
    <t>Automatic email sent 5 days prior to a automated paymeny plan draw date</t>
  </si>
  <si>
    <t xml:space="preserve">Insured first name; insured last name; policy number; payment draw date; payment type; last 4 digits of CC; last 4 digits of account number; payment amount; </t>
  </si>
  <si>
    <t>Payment Reminder letter</t>
  </si>
  <si>
    <t>billing-enthusiast-PaymentReminderLtr-690587718</t>
  </si>
  <si>
    <t>Mailed 14 days before the expiration of the policy if premium has not been paid</t>
  </si>
  <si>
    <t xml:space="preserve">Insured first name; insured middle name (when appl); insured last name; policy number; policy expiration date; renewal premium amount; HDC membership fee (if appl); previous balance (when appl); total amount due; </t>
  </si>
  <si>
    <t>Renewal Billing Reminder 14 day email</t>
  </si>
  <si>
    <t>billing-enthusiast-RenewalBillingReminder14day-690868838</t>
  </si>
  <si>
    <t>Automated email sent 14 days before expiration of the policy if premium has not been paid</t>
  </si>
  <si>
    <t>Renewal Billing Reminder 7 day email</t>
  </si>
  <si>
    <t>billing-enthusiast-RenewalBillingReminder7day--690868840</t>
  </si>
  <si>
    <t>Automated email sent 7 days before expiration of the policy if premium has not been paid</t>
  </si>
  <si>
    <t>Renewal Payment Confirmation email</t>
  </si>
  <si>
    <t>billing-enthusiast-RenPayConfEmail-691326716</t>
  </si>
  <si>
    <t>Automated email sent when the renewal premium payment has been received</t>
  </si>
  <si>
    <t>Insured firstname; insured middle name (when appl); insured last name; policy number; payment amount; payment received date; policy effective date; policy expiration date; payment type; last 4 digits of CC; last 4 digits of account number</t>
  </si>
  <si>
    <t>Post Expiration letter</t>
  </si>
  <si>
    <t>policy-enthusiast-PostExpirationLtr-691318220</t>
  </si>
  <si>
    <t>Mailed 5 days after the expiration of the policy if the renewal premium is not paid</t>
  </si>
  <si>
    <t>Final Billing Reminder 5 day post email</t>
  </si>
  <si>
    <t>billing-enthusiast-FinalBillingReminder5daypost-690868829</t>
  </si>
  <si>
    <t>Automated email sent 5 days after expiration of the policy if premium has not been paid</t>
  </si>
  <si>
    <t xml:space="preserve">Insured first name; insured middle name (when appl); insured last name; policy number; policy expiration date; renewal premium amount; HDC membership fee (if appl); late fee (when appl); total amount due; </t>
  </si>
  <si>
    <t>HDC Cancellation Confirmation email</t>
  </si>
  <si>
    <t>policy-enthusiast-HDCCancelEmail-691318806</t>
  </si>
  <si>
    <t>Automated email sent 31 days after the expiration of the policy and HDC membership</t>
  </si>
  <si>
    <t>Renew</t>
  </si>
  <si>
    <t xml:space="preserve">Include information for Renew Requirements like State Define Notice Period  </t>
  </si>
  <si>
    <t>Renewal Lead Times in Days:</t>
  </si>
  <si>
    <t>50 Standard EIC</t>
  </si>
  <si>
    <t>65 IL, MO, NH, NY, ME, MN, CA, DC, NY</t>
  </si>
  <si>
    <t>63 WV &amp; CT</t>
  </si>
  <si>
    <t>80 KY</t>
  </si>
  <si>
    <t>HDC</t>
  </si>
  <si>
    <t>Include information for HDC Requirement</t>
  </si>
  <si>
    <t>No State Specific changes- can configure to match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</si>
</sst>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
    <numFmt numFmtId="165" formatCode="&quot;$&quot;#,##0.00"/>
  </numFmts>
  <fonts count="38">
    <font>
      <sz val="12"/>
      <color theme="1"/>
      <name val="Aptos Narrow"/>
      <family val="2"/>
      <scheme val="minor"/>
    </font>
    <font>
      <sz val="12"/>
      <color theme="1"/>
      <name val="Aptos Narrow"/>
      <family val="2"/>
      <scheme val="minor"/>
    </font>
    <font>
      <b/>
      <sz val="11"/>
      <color rgb="FF000000"/>
      <name val="Century Gothic"/>
      <family val="1"/>
    </font>
    <font>
      <sz val="16"/>
      <color rgb="FFFFFFFF"/>
      <name val="Century Gothic"/>
      <family val="2"/>
    </font>
    <font>
      <sz val="12"/>
      <color rgb="FF000000"/>
      <name val="Century Gothic"/>
      <family val="2"/>
    </font>
    <font>
      <sz val="11"/>
      <color rgb="FF000000"/>
      <name val="Century Gothic"/>
      <family val="1"/>
    </font>
    <font>
      <i/>
      <sz val="11"/>
      <color rgb="FF000000"/>
      <name val="Century Gothic"/>
      <family val="1"/>
    </font>
    <font>
      <b/>
      <sz val="12"/>
      <color theme="0"/>
      <name val="Aptos Narrow"/>
      <family val="2"/>
      <scheme val="minor"/>
    </font>
    <font>
      <sz val="10"/>
      <name val="Arial"/>
      <family val="2"/>
    </font>
    <font>
      <sz val="11"/>
      <color rgb="FF000000"/>
      <name val="Aptos Narrow"/>
      <family val="2"/>
      <scheme val="minor"/>
    </font>
    <font>
      <b/>
      <sz val="12"/>
      <color rgb="FFFFFFFF"/>
      <name val="Aptos Narrow"/>
      <family val="2"/>
      <scheme val="minor"/>
    </font>
    <font>
      <sz val="12"/>
      <color rgb="FF000000"/>
      <name val="Aptos Narrow"/>
      <family val="2"/>
      <scheme val="minor"/>
    </font>
    <font>
      <sz val="8"/>
      <color rgb="FF000000"/>
      <name val="Arial"/>
      <family val="2"/>
    </font>
    <font>
      <sz val="10"/>
      <color rgb="FF000000"/>
      <name val="Arial"/>
      <family val="2"/>
    </font>
    <font>
      <sz val="10"/>
      <color rgb="FF242424"/>
      <name val="Arial"/>
      <family val="2"/>
    </font>
    <font>
      <sz val="10"/>
      <color theme="1"/>
      <name val="Arial"/>
      <family val="2"/>
    </font>
    <font>
      <b/>
      <sz val="10"/>
      <color rgb="FF000000"/>
      <name val="Century Gothic"/>
      <family val="2"/>
    </font>
    <font>
      <sz val="10"/>
      <color rgb="FF7030A0"/>
      <name val="Arial"/>
      <family val="2"/>
    </font>
    <font>
      <sz val="11"/>
      <color rgb="FF000000"/>
      <name val="Aptos Narrow"/>
      <family val="2"/>
    </font>
    <font>
      <b/>
      <sz val="11"/>
      <name val="Aptos Narrow"/>
      <family val="2"/>
      <scheme val="minor"/>
    </font>
    <font>
      <sz val="11"/>
      <name val="Aptos Narrow"/>
      <family val="2"/>
      <scheme val="minor"/>
    </font>
    <font>
      <sz val="10"/>
      <name val="Aptos Narrow"/>
      <family val="2"/>
    </font>
    <font>
      <strike/>
      <sz val="10"/>
      <name val="Arial"/>
      <family val="2"/>
    </font>
    <font>
      <i/>
      <strike/>
      <sz val="8"/>
      <name val="Arial"/>
      <family val="2"/>
    </font>
    <font>
      <sz val="10"/>
      <color rgb="FFFF0000"/>
      <name val="Arial"/>
      <family val="2"/>
    </font>
    <font>
      <sz val="8"/>
      <name val="Aptos Narrow"/>
      <family val="2"/>
      <scheme val="minor"/>
    </font>
    <font>
      <b/>
      <sz val="10"/>
      <name val="Arial"/>
      <family val="2"/>
    </font>
    <font>
      <strike/>
      <sz val="10"/>
      <color rgb="FFFF0000"/>
      <name val="Arial"/>
      <family val="2"/>
    </font>
    <font>
      <sz val="10"/>
      <color rgb="FF000000"/>
      <name val="Arial"/>
    </font>
    <font>
      <sz val="10"/>
      <color rgb="FFFF0000"/>
      <name val="Arial"/>
    </font>
    <font>
      <sz val="10"/>
      <name val="Arial"/>
    </font>
    <font>
      <sz val="10"/>
      <color theme="1"/>
      <name val="Aptos Narrow"/>
      <family val="2"/>
      <scheme val="minor"/>
    </font>
    <font>
      <u/>
      <sz val="12"/>
      <color theme="10"/>
      <name val="Aptos Narrow"/>
      <family val="2"/>
      <scheme val="minor"/>
    </font>
    <font>
      <sz val="11"/>
      <color theme="1"/>
      <name val="Aptos Narrow"/>
      <scheme val="minor"/>
    </font>
    <font>
      <sz val="10"/>
      <color rgb="FF242424"/>
      <name val="Arial"/>
    </font>
    <font>
      <i/>
      <sz val="8"/>
      <color rgb="FF000000"/>
      <name val="Arial"/>
    </font>
    <font>
      <b/>
      <sz val="12"/>
      <color rgb="FF000000"/>
      <name val="Aptos Narrow"/>
      <family val="2"/>
      <scheme val="minor"/>
    </font>
    <font>
      <strike/>
      <sz val="10"/>
      <color rgb="FF000000"/>
      <name val="Arial"/>
      <family val="2"/>
    </font>
  </fonts>
  <fills count="17">
    <fill>
      <patternFill patternType="none"/>
    </fill>
    <fill>
      <patternFill patternType="gray125"/>
    </fill>
    <fill>
      <patternFill patternType="solid">
        <fgColor theme="0"/>
        <bgColor indexed="64"/>
      </patternFill>
    </fill>
    <fill>
      <patternFill patternType="solid">
        <fgColor rgb="FF61CBF3"/>
        <bgColor rgb="FF000000"/>
      </patternFill>
    </fill>
    <fill>
      <patternFill patternType="solid">
        <fgColor rgb="FF12501A"/>
        <bgColor rgb="FF000000"/>
      </patternFill>
    </fill>
    <fill>
      <patternFill patternType="solid">
        <fgColor rgb="FFF2F2F2"/>
        <bgColor rgb="FF000000"/>
      </patternFill>
    </fill>
    <fill>
      <patternFill patternType="solid">
        <fgColor theme="4"/>
        <bgColor indexed="64"/>
      </patternFill>
    </fill>
    <fill>
      <patternFill patternType="solid">
        <fgColor rgb="FFFFFFFF"/>
        <bgColor rgb="FF000000"/>
      </patternFill>
    </fill>
    <fill>
      <patternFill patternType="solid">
        <fgColor rgb="FF156082"/>
        <bgColor rgb="FF000000"/>
      </patternFill>
    </fill>
    <fill>
      <patternFill patternType="solid">
        <fgColor rgb="FFD3DFEE"/>
        <bgColor rgb="FF000000"/>
      </patternFill>
    </fill>
    <fill>
      <patternFill patternType="solid">
        <fgColor rgb="FFFFFF00"/>
        <bgColor indexed="64"/>
      </patternFill>
    </fill>
    <fill>
      <patternFill patternType="solid">
        <fgColor rgb="FFFFFF00"/>
        <bgColor rgb="FF000000"/>
      </patternFill>
    </fill>
    <fill>
      <patternFill patternType="solid">
        <fgColor theme="0"/>
        <bgColor rgb="FF000000"/>
      </patternFill>
    </fill>
    <fill>
      <patternFill patternType="solid">
        <fgColor rgb="FF92D050"/>
        <bgColor indexed="64"/>
      </patternFill>
    </fill>
    <fill>
      <patternFill patternType="solid">
        <fgColor rgb="FF92D050"/>
        <bgColor rgb="FF000000"/>
      </patternFill>
    </fill>
    <fill>
      <patternFill patternType="solid">
        <fgColor theme="0" tint="-0.34998626667073579"/>
        <bgColor indexed="64"/>
      </patternFill>
    </fill>
    <fill>
      <patternFill patternType="solid">
        <fgColor rgb="FF61CBF3"/>
        <bgColor indexed="64"/>
      </patternFill>
    </fill>
  </fills>
  <borders count="41">
    <border>
      <left/>
      <right/>
      <top/>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style="thin">
        <color rgb="FF808080"/>
      </top>
      <bottom/>
      <diagonal/>
    </border>
    <border>
      <left/>
      <right/>
      <top style="thin">
        <color rgb="FF80808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6D484"/>
      </left>
      <right/>
      <top style="thin">
        <color rgb="FF06D484"/>
      </top>
      <bottom style="thin">
        <color rgb="FF06D484"/>
      </bottom>
      <diagonal/>
    </border>
    <border>
      <left style="thin">
        <color rgb="FF06D484"/>
      </left>
      <right style="thin">
        <color rgb="FF06D484"/>
      </right>
      <top style="thin">
        <color rgb="FF06D484"/>
      </top>
      <bottom style="thin">
        <color rgb="FF06D484"/>
      </bottom>
      <diagonal/>
    </border>
    <border>
      <left/>
      <right/>
      <top style="thin">
        <color rgb="FF06D484"/>
      </top>
      <bottom style="thin">
        <color rgb="FF06D484"/>
      </bottom>
      <diagonal/>
    </border>
    <border>
      <left style="thin">
        <color rgb="FF06D484"/>
      </left>
      <right/>
      <top/>
      <bottom style="thin">
        <color rgb="FF06D484"/>
      </bottom>
      <diagonal/>
    </border>
    <border>
      <left style="thin">
        <color rgb="FF06D484"/>
      </left>
      <right style="thin">
        <color rgb="FF06D484"/>
      </right>
      <top/>
      <bottom style="thin">
        <color rgb="FF06D484"/>
      </bottom>
      <diagonal/>
    </border>
    <border>
      <left/>
      <right/>
      <top/>
      <bottom style="thin">
        <color rgb="FF06D48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2" fillId="0" borderId="0" applyNumberFormat="0" applyFill="0" applyBorder="0" applyAlignment="0" applyProtection="0"/>
  </cellStyleXfs>
  <cellXfs count="239">
    <xf numFmtId="0" fontId="0" fillId="0" borderId="0" xfId="0"/>
    <xf numFmtId="0" fontId="0" fillId="2" borderId="0" xfId="0" applyFill="1"/>
    <xf numFmtId="0" fontId="2" fillId="3" borderId="5" xfId="0" applyFont="1" applyFill="1" applyBorder="1" applyAlignment="1">
      <alignment horizontal="left" vertical="center" wrapText="1" indent="1"/>
    </xf>
    <xf numFmtId="0" fontId="0" fillId="2" borderId="5" xfId="0" applyFill="1" applyBorder="1"/>
    <xf numFmtId="0" fontId="7" fillId="6" borderId="0" xfId="0" applyFont="1" applyFill="1"/>
    <xf numFmtId="0" fontId="8" fillId="0" borderId="5" xfId="0" applyFont="1" applyBorder="1"/>
    <xf numFmtId="0" fontId="8" fillId="0" borderId="5" xfId="0" applyFont="1" applyBorder="1" applyAlignment="1">
      <alignment wrapText="1"/>
    </xf>
    <xf numFmtId="0" fontId="8" fillId="7" borderId="5" xfId="0" applyFont="1" applyFill="1" applyBorder="1" applyAlignment="1">
      <alignment wrapText="1"/>
    </xf>
    <xf numFmtId="0" fontId="9" fillId="0" borderId="5" xfId="0" applyFont="1" applyBorder="1"/>
    <xf numFmtId="164" fontId="0" fillId="2" borderId="5" xfId="1" applyNumberFormat="1" applyFont="1" applyFill="1" applyBorder="1"/>
    <xf numFmtId="164" fontId="0" fillId="2" borderId="5" xfId="1" applyNumberFormat="1" applyFont="1" applyFill="1" applyBorder="1" applyAlignment="1">
      <alignment vertical="top"/>
    </xf>
    <xf numFmtId="0" fontId="2" fillId="3" borderId="6" xfId="0" applyFont="1" applyFill="1" applyBorder="1" applyAlignment="1">
      <alignment vertical="center" wrapText="1"/>
    </xf>
    <xf numFmtId="0" fontId="2" fillId="3" borderId="5" xfId="0" applyFont="1" applyFill="1" applyBorder="1" applyAlignment="1">
      <alignment vertical="center" wrapText="1"/>
    </xf>
    <xf numFmtId="0" fontId="4" fillId="5" borderId="0" xfId="0" applyFont="1" applyFill="1" applyAlignment="1">
      <alignment horizontal="left" vertical="top" wrapText="1" indent="1"/>
    </xf>
    <xf numFmtId="0" fontId="4" fillId="5" borderId="0" xfId="0" applyFont="1" applyFill="1" applyAlignment="1">
      <alignment horizontal="center" vertical="top" wrapText="1"/>
    </xf>
    <xf numFmtId="0" fontId="10" fillId="8" borderId="0" xfId="0" applyFont="1" applyFill="1"/>
    <xf numFmtId="0" fontId="11" fillId="7" borderId="0" xfId="0" applyFont="1" applyFill="1"/>
    <xf numFmtId="0" fontId="2" fillId="3" borderId="11" xfId="0" applyFont="1" applyFill="1" applyBorder="1" applyAlignment="1">
      <alignment horizontal="left" vertical="center" wrapText="1" indent="1"/>
    </xf>
    <xf numFmtId="0" fontId="5" fillId="3" borderId="12" xfId="0" applyFont="1" applyFill="1" applyBorder="1" applyAlignment="1">
      <alignment horizontal="left" vertical="center" wrapText="1" indent="1"/>
    </xf>
    <xf numFmtId="0" fontId="11" fillId="7" borderId="5" xfId="0" applyFont="1" applyFill="1" applyBorder="1"/>
    <xf numFmtId="14" fontId="12" fillId="9" borderId="14" xfId="0" applyNumberFormat="1" applyFont="1" applyFill="1" applyBorder="1" applyAlignment="1">
      <alignment vertical="center" wrapText="1"/>
    </xf>
    <xf numFmtId="0" fontId="12" fillId="9" borderId="15" xfId="0" applyFont="1" applyFill="1" applyBorder="1" applyAlignment="1">
      <alignment horizontal="center" vertical="center" wrapText="1"/>
    </xf>
    <xf numFmtId="0" fontId="12" fillId="9" borderId="16" xfId="0" applyFont="1" applyFill="1" applyBorder="1" applyAlignment="1">
      <alignment vertical="center" wrapText="1"/>
    </xf>
    <xf numFmtId="0" fontId="12" fillId="9" borderId="15" xfId="0" applyFont="1" applyFill="1" applyBorder="1" applyAlignment="1">
      <alignment vertical="center" wrapText="1"/>
    </xf>
    <xf numFmtId="14" fontId="12" fillId="0" borderId="14" xfId="0" applyNumberFormat="1" applyFont="1" applyBorder="1" applyAlignment="1">
      <alignment vertical="center" wrapText="1"/>
    </xf>
    <xf numFmtId="0" fontId="12" fillId="0" borderId="15" xfId="0" applyFont="1" applyBorder="1" applyAlignment="1">
      <alignment horizontal="center" vertical="center" wrapText="1"/>
    </xf>
    <xf numFmtId="0" fontId="12" fillId="0" borderId="16" xfId="0" applyFont="1" applyBorder="1" applyAlignment="1">
      <alignment vertical="center" wrapText="1"/>
    </xf>
    <xf numFmtId="0" fontId="12" fillId="0" borderId="15" xfId="0" applyFont="1" applyBorder="1" applyAlignment="1">
      <alignment vertical="center" wrapText="1"/>
    </xf>
    <xf numFmtId="14" fontId="12" fillId="0" borderId="17" xfId="0" applyNumberFormat="1" applyFont="1" applyBorder="1" applyAlignment="1">
      <alignment vertical="center" wrapText="1"/>
    </xf>
    <xf numFmtId="0" fontId="12" fillId="0" borderId="18" xfId="0" applyFont="1" applyBorder="1" applyAlignment="1">
      <alignment horizontal="center" vertical="center" wrapText="1"/>
    </xf>
    <xf numFmtId="0" fontId="12" fillId="0" borderId="19" xfId="0" applyFont="1" applyBorder="1" applyAlignment="1">
      <alignment vertical="center" wrapText="1"/>
    </xf>
    <xf numFmtId="0" fontId="12" fillId="0" borderId="18" xfId="0" applyFont="1" applyBorder="1" applyAlignment="1">
      <alignment vertical="center" wrapText="1"/>
    </xf>
    <xf numFmtId="0" fontId="8" fillId="0" borderId="5" xfId="0" applyFont="1" applyBorder="1" applyAlignment="1">
      <alignment horizontal="center" wrapText="1"/>
    </xf>
    <xf numFmtId="0" fontId="8" fillId="0" borderId="5" xfId="0" applyFont="1" applyBorder="1" applyAlignment="1">
      <alignment horizontal="left" wrapText="1"/>
    </xf>
    <xf numFmtId="0" fontId="13" fillId="0" borderId="5" xfId="0" applyFont="1" applyBorder="1" applyAlignment="1">
      <alignment horizontal="left" wrapText="1"/>
    </xf>
    <xf numFmtId="0" fontId="0" fillId="10" borderId="5" xfId="0" applyFill="1" applyBorder="1"/>
    <xf numFmtId="0" fontId="0" fillId="0" borderId="5" xfId="0" applyBorder="1"/>
    <xf numFmtId="0" fontId="13" fillId="0" borderId="5" xfId="0" applyFont="1" applyBorder="1" applyAlignment="1">
      <alignment horizontal="center"/>
    </xf>
    <xf numFmtId="0" fontId="13" fillId="0" borderId="5" xfId="0" applyFont="1" applyBorder="1"/>
    <xf numFmtId="0" fontId="14" fillId="0" borderId="5" xfId="0" applyFont="1" applyBorder="1" applyAlignment="1">
      <alignment wrapText="1"/>
    </xf>
    <xf numFmtId="0" fontId="13" fillId="0" borderId="5" xfId="0" applyFont="1" applyBorder="1" applyAlignment="1">
      <alignment wrapText="1"/>
    </xf>
    <xf numFmtId="0" fontId="15" fillId="2" borderId="5" xfId="0" applyFont="1" applyFill="1" applyBorder="1"/>
    <xf numFmtId="0" fontId="15" fillId="2" borderId="5" xfId="0" applyFont="1" applyFill="1" applyBorder="1" applyAlignment="1">
      <alignment wrapText="1"/>
    </xf>
    <xf numFmtId="0" fontId="15" fillId="2" borderId="5" xfId="0" applyFont="1" applyFill="1" applyBorder="1" applyAlignment="1">
      <alignment horizontal="left" vertical="center" wrapText="1"/>
    </xf>
    <xf numFmtId="0" fontId="15" fillId="2" borderId="5" xfId="0" applyFont="1" applyFill="1" applyBorder="1" applyAlignment="1">
      <alignment vertical="center" wrapText="1"/>
    </xf>
    <xf numFmtId="0" fontId="0" fillId="2" borderId="12" xfId="0" applyFill="1" applyBorder="1" applyAlignment="1">
      <alignment horizontal="right"/>
    </xf>
    <xf numFmtId="0" fontId="0" fillId="2" borderId="5" xfId="0" applyFill="1" applyBorder="1" applyAlignment="1">
      <alignment horizontal="right"/>
    </xf>
    <xf numFmtId="0" fontId="17" fillId="0" borderId="5" xfId="0" applyFont="1" applyBorder="1" applyAlignment="1">
      <alignment wrapText="1"/>
    </xf>
    <xf numFmtId="0" fontId="8" fillId="0" borderId="12" xfId="0" applyFont="1" applyBorder="1" applyAlignment="1">
      <alignment wrapText="1"/>
    </xf>
    <xf numFmtId="6" fontId="0" fillId="2" borderId="5" xfId="0" applyNumberFormat="1" applyFill="1" applyBorder="1"/>
    <xf numFmtId="0" fontId="0" fillId="2" borderId="5" xfId="0" applyFill="1" applyBorder="1" applyAlignment="1">
      <alignment wrapText="1"/>
    </xf>
    <xf numFmtId="0" fontId="8" fillId="0" borderId="21" xfId="0" applyFont="1" applyBorder="1" applyAlignment="1">
      <alignment vertical="center" wrapText="1"/>
    </xf>
    <xf numFmtId="0" fontId="8" fillId="0" borderId="5" xfId="0" applyFont="1" applyBorder="1" applyAlignment="1">
      <alignment vertical="top" wrapText="1"/>
    </xf>
    <xf numFmtId="0" fontId="8" fillId="0" borderId="0" xfId="0" applyFont="1"/>
    <xf numFmtId="0" fontId="19" fillId="5" borderId="5" xfId="0" applyFont="1" applyFill="1" applyBorder="1"/>
    <xf numFmtId="0" fontId="20" fillId="0" borderId="5" xfId="0" applyFont="1" applyBorder="1" applyAlignment="1">
      <alignment horizontal="center"/>
    </xf>
    <xf numFmtId="0" fontId="20" fillId="11" borderId="5" xfId="0" applyFont="1" applyFill="1" applyBorder="1" applyAlignment="1">
      <alignment horizontal="center"/>
    </xf>
    <xf numFmtId="0" fontId="9" fillId="0" borderId="0" xfId="0" applyFont="1"/>
    <xf numFmtId="0" fontId="9" fillId="0" borderId="5" xfId="0" applyFont="1" applyBorder="1" applyAlignment="1">
      <alignment horizontal="center" vertical="center" wrapText="1"/>
    </xf>
    <xf numFmtId="0" fontId="9" fillId="11" borderId="5" xfId="0" applyFont="1" applyFill="1" applyBorder="1" applyAlignment="1">
      <alignment horizontal="center" vertical="center"/>
    </xf>
    <xf numFmtId="0" fontId="20" fillId="0" borderId="5" xfId="0" applyFont="1" applyBorder="1" applyAlignment="1">
      <alignment horizontal="center" vertical="center" wrapText="1"/>
    </xf>
    <xf numFmtId="0" fontId="9" fillId="0" borderId="5" xfId="0" applyFont="1" applyBorder="1" applyAlignment="1">
      <alignment horizontal="center" vertical="center"/>
    </xf>
    <xf numFmtId="0" fontId="8" fillId="0" borderId="5" xfId="0" applyFont="1" applyBorder="1" applyAlignment="1">
      <alignment vertical="center" wrapText="1"/>
    </xf>
    <xf numFmtId="0" fontId="0" fillId="0" borderId="22" xfId="0" applyBorder="1"/>
    <xf numFmtId="0" fontId="0" fillId="0" borderId="7" xfId="0" applyBorder="1"/>
    <xf numFmtId="165" fontId="0" fillId="2" borderId="5" xfId="1" applyNumberFormat="1" applyFont="1" applyFill="1" applyBorder="1"/>
    <xf numFmtId="0" fontId="15" fillId="0" borderId="5" xfId="0" applyFont="1" applyBorder="1"/>
    <xf numFmtId="0" fontId="8" fillId="0" borderId="5" xfId="0" applyFont="1" applyBorder="1" applyAlignment="1">
      <alignment horizontal="left"/>
    </xf>
    <xf numFmtId="0" fontId="15" fillId="10" borderId="5" xfId="0" applyFont="1" applyFill="1" applyBorder="1"/>
    <xf numFmtId="0" fontId="8" fillId="2" borderId="5" xfId="0" applyFont="1" applyFill="1" applyBorder="1" applyAlignment="1">
      <alignment horizontal="left" wrapText="1"/>
    </xf>
    <xf numFmtId="0" fontId="2" fillId="11" borderId="5" xfId="0" applyFont="1" applyFill="1" applyBorder="1" applyAlignment="1">
      <alignment horizontal="left" vertical="center" wrapText="1" indent="1"/>
    </xf>
    <xf numFmtId="0" fontId="22" fillId="0" borderId="5" xfId="0" applyFont="1" applyBorder="1" applyAlignment="1">
      <alignment horizontal="left" wrapText="1"/>
    </xf>
    <xf numFmtId="0" fontId="13" fillId="0" borderId="5" xfId="0" applyFont="1" applyBorder="1" applyAlignment="1">
      <alignment vertical="center" wrapText="1"/>
    </xf>
    <xf numFmtId="0" fontId="8" fillId="2" borderId="8" xfId="0" applyFont="1" applyFill="1" applyBorder="1" applyAlignment="1">
      <alignment wrapText="1"/>
    </xf>
    <xf numFmtId="0" fontId="8" fillId="12" borderId="9" xfId="0" applyFont="1" applyFill="1" applyBorder="1" applyAlignment="1">
      <alignment wrapText="1"/>
    </xf>
    <xf numFmtId="0" fontId="0" fillId="2" borderId="5" xfId="0" applyFill="1" applyBorder="1" applyAlignment="1">
      <alignment horizontal="left" vertical="center"/>
    </xf>
    <xf numFmtId="0" fontId="8" fillId="2" borderId="5" xfId="0" applyFont="1" applyFill="1" applyBorder="1" applyAlignment="1">
      <alignment wrapText="1"/>
    </xf>
    <xf numFmtId="0" fontId="8" fillId="13" borderId="5" xfId="0" applyFont="1" applyFill="1" applyBorder="1"/>
    <xf numFmtId="0" fontId="8" fillId="13" borderId="5" xfId="0" applyFont="1" applyFill="1" applyBorder="1" applyAlignment="1">
      <alignment wrapText="1"/>
    </xf>
    <xf numFmtId="9" fontId="8" fillId="0" borderId="5" xfId="2" applyFont="1" applyBorder="1"/>
    <xf numFmtId="9" fontId="8" fillId="2" borderId="5" xfId="2" applyFont="1" applyFill="1" applyBorder="1" applyAlignment="1">
      <alignment wrapText="1"/>
    </xf>
    <xf numFmtId="9" fontId="8" fillId="2" borderId="5" xfId="2" applyFont="1" applyFill="1" applyBorder="1"/>
    <xf numFmtId="0" fontId="17" fillId="2" borderId="5" xfId="0" applyFont="1" applyFill="1" applyBorder="1" applyAlignment="1">
      <alignment wrapText="1"/>
    </xf>
    <xf numFmtId="0" fontId="0" fillId="2" borderId="12" xfId="0" applyFill="1" applyBorder="1"/>
    <xf numFmtId="0" fontId="18" fillId="0" borderId="5" xfId="0" applyFont="1" applyBorder="1" applyAlignment="1">
      <alignment wrapText="1"/>
    </xf>
    <xf numFmtId="0" fontId="18" fillId="0" borderId="20" xfId="0" applyFont="1" applyBorder="1" applyAlignment="1">
      <alignment wrapText="1"/>
    </xf>
    <xf numFmtId="0" fontId="0" fillId="13" borderId="5" xfId="0" applyFill="1" applyBorder="1"/>
    <xf numFmtId="0" fontId="8" fillId="2" borderId="13" xfId="0" applyFont="1" applyFill="1" applyBorder="1"/>
    <xf numFmtId="0" fontId="0" fillId="13" borderId="12" xfId="0" applyFill="1" applyBorder="1" applyAlignment="1">
      <alignment wrapText="1"/>
    </xf>
    <xf numFmtId="0" fontId="13" fillId="13" borderId="5" xfId="0" applyFont="1" applyFill="1" applyBorder="1" applyAlignment="1">
      <alignment wrapText="1"/>
    </xf>
    <xf numFmtId="0" fontId="8" fillId="13" borderId="5" xfId="0" applyFont="1" applyFill="1" applyBorder="1" applyAlignment="1">
      <alignment horizontal="justify" vertical="center" wrapText="1"/>
    </xf>
    <xf numFmtId="9" fontId="8" fillId="13" borderId="5" xfId="2" applyFont="1" applyFill="1" applyBorder="1" applyAlignment="1">
      <alignment wrapText="1"/>
    </xf>
    <xf numFmtId="0" fontId="0" fillId="2" borderId="5" xfId="0" applyFill="1" applyBorder="1" applyAlignment="1">
      <alignment horizontal="left"/>
    </xf>
    <xf numFmtId="0" fontId="8" fillId="14" borderId="5" xfId="0" applyFont="1" applyFill="1" applyBorder="1" applyAlignment="1">
      <alignment wrapText="1"/>
    </xf>
    <xf numFmtId="0" fontId="8" fillId="13" borderId="5" xfId="0" applyFont="1" applyFill="1" applyBorder="1" applyAlignment="1">
      <alignment horizontal="left" vertical="center" wrapText="1"/>
    </xf>
    <xf numFmtId="0" fontId="26" fillId="15" borderId="5" xfId="0" applyFont="1" applyFill="1" applyBorder="1" applyAlignment="1">
      <alignment vertical="top" wrapText="1"/>
    </xf>
    <xf numFmtId="0" fontId="26" fillId="15" borderId="5" xfId="0" applyFont="1" applyFill="1" applyBorder="1" applyAlignment="1">
      <alignment horizontal="center" vertical="top" wrapText="1"/>
    </xf>
    <xf numFmtId="0" fontId="8" fillId="0" borderId="5" xfId="0" applyFont="1" applyBorder="1" applyAlignment="1">
      <alignment horizontal="center"/>
    </xf>
    <xf numFmtId="0" fontId="0" fillId="0" borderId="5" xfId="0" applyBorder="1" applyAlignment="1">
      <alignment horizontal="center"/>
    </xf>
    <xf numFmtId="0" fontId="8" fillId="2" borderId="5" xfId="0" applyFont="1" applyFill="1" applyBorder="1" applyAlignment="1">
      <alignment horizontal="center"/>
    </xf>
    <xf numFmtId="0" fontId="27" fillId="0" borderId="5" xfId="0" applyFont="1" applyBorder="1" applyAlignment="1">
      <alignment horizontal="center"/>
    </xf>
    <xf numFmtId="0" fontId="22" fillId="2" borderId="5" xfId="0" applyFont="1" applyFill="1" applyBorder="1" applyAlignment="1">
      <alignment horizontal="center"/>
    </xf>
    <xf numFmtId="0" fontId="11" fillId="0" borderId="5" xfId="0" applyFont="1" applyBorder="1"/>
    <xf numFmtId="0" fontId="30" fillId="0" borderId="5" xfId="0" applyFont="1" applyBorder="1" applyAlignment="1">
      <alignment wrapText="1"/>
    </xf>
    <xf numFmtId="0" fontId="31" fillId="2" borderId="5" xfId="0" applyFont="1" applyFill="1" applyBorder="1"/>
    <xf numFmtId="0" fontId="31" fillId="10" borderId="5" xfId="0" applyFont="1" applyFill="1" applyBorder="1"/>
    <xf numFmtId="0" fontId="14" fillId="0" borderId="5" xfId="0" applyFont="1" applyBorder="1"/>
    <xf numFmtId="0" fontId="8" fillId="0" borderId="24" xfId="0" applyFont="1" applyBorder="1" applyAlignment="1">
      <alignment horizontal="center" wrapText="1"/>
    </xf>
    <xf numFmtId="0" fontId="8" fillId="10" borderId="5" xfId="0" applyFont="1" applyFill="1" applyBorder="1" applyAlignment="1">
      <alignment horizontal="left" wrapText="1"/>
    </xf>
    <xf numFmtId="0" fontId="8" fillId="10" borderId="5" xfId="0" applyFont="1" applyFill="1" applyBorder="1" applyAlignment="1">
      <alignment horizontal="center" wrapText="1"/>
    </xf>
    <xf numFmtId="0" fontId="15" fillId="10" borderId="5" xfId="0" applyFont="1" applyFill="1" applyBorder="1" applyAlignment="1">
      <alignment horizontal="center"/>
    </xf>
    <xf numFmtId="0" fontId="14" fillId="10" borderId="5" xfId="0" applyFont="1" applyFill="1" applyBorder="1" applyAlignment="1">
      <alignment wrapText="1"/>
    </xf>
    <xf numFmtId="0" fontId="13" fillId="10" borderId="5" xfId="0" applyFont="1" applyFill="1" applyBorder="1" applyAlignment="1">
      <alignment horizontal="center"/>
    </xf>
    <xf numFmtId="0" fontId="14" fillId="10" borderId="5" xfId="0" applyFont="1" applyFill="1" applyBorder="1"/>
    <xf numFmtId="0" fontId="0" fillId="2" borderId="6" xfId="0" applyFill="1" applyBorder="1"/>
    <xf numFmtId="0" fontId="32" fillId="0" borderId="5" xfId="3" applyBorder="1"/>
    <xf numFmtId="0" fontId="32" fillId="0" borderId="5" xfId="3" applyBorder="1" applyAlignment="1">
      <alignment wrapText="1"/>
    </xf>
    <xf numFmtId="0" fontId="32" fillId="0" borderId="11" xfId="3" applyBorder="1"/>
    <xf numFmtId="0" fontId="30" fillId="0" borderId="5" xfId="0" applyFont="1" applyBorder="1" applyAlignment="1">
      <alignment horizontal="center" wrapText="1"/>
    </xf>
    <xf numFmtId="0" fontId="30" fillId="0" borderId="5" xfId="0" applyFont="1" applyBorder="1" applyAlignment="1">
      <alignment horizontal="left" wrapText="1"/>
    </xf>
    <xf numFmtId="0" fontId="28" fillId="0" borderId="5" xfId="0" applyFont="1" applyBorder="1" applyAlignment="1">
      <alignment horizontal="left" wrapText="1"/>
    </xf>
    <xf numFmtId="0" fontId="8" fillId="0" borderId="11" xfId="0" applyFont="1" applyBorder="1" applyAlignment="1">
      <alignment horizontal="left" wrapText="1"/>
    </xf>
    <xf numFmtId="0" fontId="8" fillId="0" borderId="12" xfId="0" applyFont="1" applyBorder="1" applyAlignment="1">
      <alignment horizontal="left" wrapText="1"/>
    </xf>
    <xf numFmtId="0" fontId="2" fillId="3" borderId="12" xfId="0" applyFont="1" applyFill="1" applyBorder="1" applyAlignment="1">
      <alignment horizontal="left" vertical="center" wrapText="1" indent="1"/>
    </xf>
    <xf numFmtId="0" fontId="8" fillId="2" borderId="0" xfId="0" applyFont="1" applyFill="1" applyAlignment="1">
      <alignment wrapText="1"/>
    </xf>
    <xf numFmtId="0" fontId="11" fillId="0" borderId="0" xfId="0" applyFont="1"/>
    <xf numFmtId="0" fontId="6" fillId="3" borderId="12" xfId="0" applyFont="1" applyFill="1" applyBorder="1" applyAlignment="1">
      <alignment horizontal="left" vertical="center" wrapText="1" indent="1"/>
    </xf>
    <xf numFmtId="0" fontId="13" fillId="7" borderId="0" xfId="0" applyFont="1" applyFill="1" applyAlignment="1">
      <alignment wrapText="1"/>
    </xf>
    <xf numFmtId="0" fontId="13" fillId="7" borderId="11" xfId="0" applyFont="1" applyFill="1" applyBorder="1" applyAlignment="1">
      <alignment wrapText="1"/>
    </xf>
    <xf numFmtId="0" fontId="13" fillId="0" borderId="0" xfId="0" applyFont="1" applyAlignment="1">
      <alignment horizontal="center"/>
    </xf>
    <xf numFmtId="0" fontId="14" fillId="0" borderId="0" xfId="0" applyFont="1"/>
    <xf numFmtId="0" fontId="13" fillId="7" borderId="5" xfId="0" applyFont="1" applyFill="1" applyBorder="1"/>
    <xf numFmtId="0" fontId="11" fillId="7" borderId="5" xfId="0" applyFont="1" applyFill="1" applyBorder="1" applyAlignment="1">
      <alignment wrapText="1"/>
    </xf>
    <xf numFmtId="0" fontId="13" fillId="7" borderId="5" xfId="0" applyFont="1" applyFill="1" applyBorder="1" applyAlignment="1">
      <alignment wrapText="1"/>
    </xf>
    <xf numFmtId="0" fontId="13" fillId="7" borderId="12" xfId="0" applyFont="1" applyFill="1" applyBorder="1" applyAlignment="1">
      <alignment wrapText="1"/>
    </xf>
    <xf numFmtId="0" fontId="13" fillId="7" borderId="5" xfId="0" applyFont="1" applyFill="1" applyBorder="1" applyAlignment="1">
      <alignment vertical="center" wrapText="1"/>
    </xf>
    <xf numFmtId="0" fontId="8" fillId="0" borderId="28" xfId="0" applyFont="1" applyBorder="1" applyAlignment="1">
      <alignment horizontal="center" wrapText="1"/>
    </xf>
    <xf numFmtId="0" fontId="13" fillId="7" borderId="5" xfId="0" applyFont="1" applyFill="1" applyBorder="1" applyAlignment="1">
      <alignment horizontal="left" vertical="center" wrapText="1"/>
    </xf>
    <xf numFmtId="0" fontId="8" fillId="0" borderId="27" xfId="0" applyFont="1" applyBorder="1" applyAlignment="1">
      <alignment horizontal="left" wrapText="1"/>
    </xf>
    <xf numFmtId="0" fontId="14" fillId="0" borderId="29" xfId="0" applyFont="1" applyBorder="1" applyAlignment="1">
      <alignment wrapText="1"/>
    </xf>
    <xf numFmtId="0" fontId="13" fillId="0" borderId="6" xfId="0" applyFont="1" applyBorder="1" applyAlignment="1">
      <alignment horizontal="center"/>
    </xf>
    <xf numFmtId="0" fontId="13" fillId="7" borderId="6" xfId="0" applyFont="1" applyFill="1" applyBorder="1" applyAlignment="1">
      <alignment horizontal="center"/>
    </xf>
    <xf numFmtId="0" fontId="13" fillId="7" borderId="5" xfId="0" applyFont="1" applyFill="1" applyBorder="1" applyAlignment="1">
      <alignment horizontal="center"/>
    </xf>
    <xf numFmtId="0" fontId="13" fillId="0" borderId="27" xfId="0" applyFont="1" applyBorder="1" applyAlignment="1">
      <alignment wrapText="1"/>
    </xf>
    <xf numFmtId="0" fontId="13" fillId="7" borderId="30" xfId="0" applyFont="1" applyFill="1" applyBorder="1" applyAlignment="1">
      <alignment horizontal="center"/>
    </xf>
    <xf numFmtId="0" fontId="36" fillId="7" borderId="0" xfId="0" applyFont="1" applyFill="1"/>
    <xf numFmtId="0" fontId="8" fillId="0" borderId="23" xfId="0" applyFont="1" applyBorder="1" applyAlignment="1">
      <alignment horizontal="left" wrapText="1"/>
    </xf>
    <xf numFmtId="0" fontId="13" fillId="0" borderId="12" xfId="0" applyFont="1" applyBorder="1" applyAlignment="1">
      <alignment horizontal="center"/>
    </xf>
    <xf numFmtId="0" fontId="13" fillId="0" borderId="0" xfId="0" applyFont="1"/>
    <xf numFmtId="0" fontId="8" fillId="0" borderId="0" xfId="0" applyFont="1" applyAlignment="1">
      <alignment horizontal="left" wrapText="1"/>
    </xf>
    <xf numFmtId="0" fontId="34" fillId="0" borderId="5" xfId="0" applyFont="1" applyBorder="1" applyAlignment="1">
      <alignment horizontal="center"/>
    </xf>
    <xf numFmtId="0" fontId="8" fillId="0" borderId="0" xfId="0" applyFont="1" applyAlignment="1">
      <alignment horizontal="center" wrapText="1"/>
    </xf>
    <xf numFmtId="0" fontId="13" fillId="0" borderId="5" xfId="0" applyFont="1" applyBorder="1" applyAlignment="1">
      <alignment horizontal="center" wrapText="1"/>
    </xf>
    <xf numFmtId="0" fontId="8" fillId="10" borderId="25" xfId="0" applyFont="1" applyFill="1" applyBorder="1" applyAlignment="1">
      <alignment horizontal="center" wrapText="1"/>
    </xf>
    <xf numFmtId="0" fontId="8" fillId="10" borderId="12" xfId="0" applyFont="1" applyFill="1" applyBorder="1" applyAlignment="1">
      <alignment horizontal="center" wrapText="1"/>
    </xf>
    <xf numFmtId="0" fontId="28" fillId="0" borderId="5" xfId="0" applyFont="1" applyBorder="1" applyAlignment="1">
      <alignment horizontal="center"/>
    </xf>
    <xf numFmtId="0" fontId="15" fillId="2" borderId="24" xfId="0" applyFont="1" applyFill="1" applyBorder="1" applyAlignment="1">
      <alignment horizontal="center"/>
    </xf>
    <xf numFmtId="0" fontId="8" fillId="10" borderId="26" xfId="0" applyFont="1" applyFill="1" applyBorder="1" applyAlignment="1">
      <alignment horizontal="left" wrapText="1"/>
    </xf>
    <xf numFmtId="0" fontId="8" fillId="10" borderId="12" xfId="0" applyFont="1" applyFill="1" applyBorder="1" applyAlignment="1">
      <alignment horizontal="left" wrapText="1"/>
    </xf>
    <xf numFmtId="0" fontId="34" fillId="0" borderId="5" xfId="0" applyFont="1" applyBorder="1" applyAlignment="1">
      <alignment wrapText="1"/>
    </xf>
    <xf numFmtId="0" fontId="8" fillId="0" borderId="25" xfId="0" applyFont="1" applyBorder="1" applyAlignment="1">
      <alignment horizontal="left" wrapText="1"/>
    </xf>
    <xf numFmtId="0" fontId="22" fillId="0" borderId="7" xfId="0" applyFont="1" applyBorder="1" applyAlignment="1">
      <alignment horizontal="left" wrapText="1"/>
    </xf>
    <xf numFmtId="0" fontId="32" fillId="0" borderId="0" xfId="3" applyBorder="1"/>
    <xf numFmtId="0" fontId="33" fillId="0" borderId="0" xfId="0" applyFont="1" applyAlignment="1">
      <alignment horizontal="center"/>
    </xf>
    <xf numFmtId="0" fontId="2" fillId="16" borderId="5" xfId="0" applyFont="1" applyFill="1" applyBorder="1" applyAlignment="1">
      <alignment horizontal="left" vertical="center" wrapText="1" indent="1"/>
    </xf>
    <xf numFmtId="0" fontId="30" fillId="13" borderId="5" xfId="0" applyFont="1" applyFill="1" applyBorder="1" applyAlignment="1">
      <alignment wrapText="1"/>
    </xf>
    <xf numFmtId="0" fontId="3" fillId="4" borderId="5" xfId="0" applyFont="1" applyFill="1" applyBorder="1" applyAlignment="1">
      <alignment horizontal="left" vertical="center" wrapText="1" indent="1"/>
    </xf>
    <xf numFmtId="0" fontId="4" fillId="5" borderId="5" xfId="0" applyFont="1" applyFill="1" applyBorder="1" applyAlignment="1">
      <alignment horizontal="left" vertical="top" wrapText="1" indent="1"/>
    </xf>
    <xf numFmtId="0" fontId="4" fillId="5" borderId="3" xfId="0" applyFont="1" applyFill="1" applyBorder="1" applyAlignment="1">
      <alignment horizontal="left" vertical="top" wrapText="1" indent="1"/>
    </xf>
    <xf numFmtId="0" fontId="4" fillId="5" borderId="4" xfId="0" applyFont="1" applyFill="1" applyBorder="1" applyAlignment="1">
      <alignment horizontal="left" vertical="top" wrapText="1" indent="1"/>
    </xf>
    <xf numFmtId="0" fontId="3" fillId="4" borderId="1" xfId="0" applyFont="1" applyFill="1" applyBorder="1" applyAlignment="1">
      <alignment horizontal="left" vertical="center" wrapText="1" indent="1"/>
    </xf>
    <xf numFmtId="0" fontId="3" fillId="4" borderId="2" xfId="0" applyFont="1" applyFill="1" applyBorder="1" applyAlignment="1">
      <alignment horizontal="left" vertical="center" wrapText="1" indent="1"/>
    </xf>
    <xf numFmtId="0" fontId="2" fillId="3" borderId="6"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8" fillId="13" borderId="6" xfId="0" applyFont="1" applyFill="1" applyBorder="1" applyAlignment="1">
      <alignment horizontal="center" wrapText="1"/>
    </xf>
    <xf numFmtId="0" fontId="8" fillId="13" borderId="10" xfId="0" applyFont="1" applyFill="1" applyBorder="1" applyAlignment="1">
      <alignment horizontal="center" wrapText="1"/>
    </xf>
    <xf numFmtId="0" fontId="8" fillId="13" borderId="7" xfId="0" applyFont="1" applyFill="1" applyBorder="1" applyAlignment="1">
      <alignment horizontal="center" wrapText="1"/>
    </xf>
    <xf numFmtId="0" fontId="0" fillId="2" borderId="6" xfId="0" applyFill="1" applyBorder="1" applyAlignment="1">
      <alignment horizontal="left" vertical="top"/>
    </xf>
    <xf numFmtId="0" fontId="0" fillId="2" borderId="7" xfId="0" applyFill="1" applyBorder="1" applyAlignment="1">
      <alignment horizontal="left" vertical="top"/>
    </xf>
    <xf numFmtId="0" fontId="8" fillId="0" borderId="6" xfId="0" applyFont="1" applyBorder="1" applyAlignment="1">
      <alignment horizontal="center" wrapText="1"/>
    </xf>
    <xf numFmtId="0" fontId="8" fillId="0" borderId="10" xfId="0" applyFont="1" applyBorder="1" applyAlignment="1">
      <alignment horizontal="center" wrapText="1"/>
    </xf>
    <xf numFmtId="0" fontId="8" fillId="0" borderId="7" xfId="0" applyFont="1" applyBorder="1" applyAlignment="1">
      <alignment horizontal="center" wrapText="1"/>
    </xf>
    <xf numFmtId="0" fontId="8" fillId="0" borderId="6" xfId="0" applyFont="1" applyBorder="1" applyAlignment="1">
      <alignment horizontal="center"/>
    </xf>
    <xf numFmtId="0" fontId="8" fillId="0" borderId="10" xfId="0" applyFont="1" applyBorder="1" applyAlignment="1">
      <alignment horizontal="center"/>
    </xf>
    <xf numFmtId="0" fontId="8" fillId="0" borderId="7" xfId="0" applyFont="1" applyBorder="1" applyAlignment="1">
      <alignment horizontal="center"/>
    </xf>
    <xf numFmtId="0" fontId="8" fillId="2" borderId="6" xfId="0" applyFont="1" applyFill="1" applyBorder="1" applyAlignment="1">
      <alignment horizontal="center"/>
    </xf>
    <xf numFmtId="0" fontId="8" fillId="2" borderId="10" xfId="0" applyFont="1" applyFill="1" applyBorder="1" applyAlignment="1">
      <alignment horizontal="center"/>
    </xf>
    <xf numFmtId="0" fontId="8" fillId="2" borderId="7" xfId="0" applyFont="1" applyFill="1" applyBorder="1" applyAlignment="1">
      <alignment horizontal="center"/>
    </xf>
    <xf numFmtId="0" fontId="8" fillId="2" borderId="6" xfId="0" applyFont="1" applyFill="1" applyBorder="1" applyAlignment="1">
      <alignment horizontal="center" wrapText="1"/>
    </xf>
    <xf numFmtId="0" fontId="8" fillId="2" borderId="10" xfId="0" applyFont="1" applyFill="1" applyBorder="1" applyAlignment="1">
      <alignment horizontal="center" wrapText="1"/>
    </xf>
    <xf numFmtId="0" fontId="8" fillId="2" borderId="7" xfId="0" applyFont="1" applyFill="1" applyBorder="1" applyAlignment="1">
      <alignment horizontal="center" wrapText="1"/>
    </xf>
    <xf numFmtId="0" fontId="2" fillId="3" borderId="11" xfId="0" applyFont="1" applyFill="1" applyBorder="1" applyAlignment="1">
      <alignment horizontal="left" vertical="center" wrapText="1" indent="1"/>
    </xf>
    <xf numFmtId="0" fontId="2" fillId="3" borderId="12" xfId="0" applyFont="1" applyFill="1" applyBorder="1" applyAlignment="1">
      <alignment horizontal="left" vertical="center" wrapText="1" indent="1"/>
    </xf>
    <xf numFmtId="0" fontId="8" fillId="7" borderId="5" xfId="0" applyFont="1" applyFill="1" applyBorder="1" applyAlignment="1">
      <alignment horizontal="left" vertical="top" wrapText="1"/>
    </xf>
    <xf numFmtId="0" fontId="8" fillId="0" borderId="5" xfId="0" applyFont="1" applyBorder="1" applyAlignment="1">
      <alignment horizontal="left" vertical="top" wrapText="1"/>
    </xf>
    <xf numFmtId="0" fontId="11" fillId="7" borderId="11" xfId="0" applyFont="1" applyFill="1" applyBorder="1" applyAlignment="1">
      <alignment wrapText="1"/>
    </xf>
    <xf numFmtId="0" fontId="11" fillId="7" borderId="12" xfId="0" applyFont="1" applyFill="1" applyBorder="1" applyAlignment="1">
      <alignment wrapText="1"/>
    </xf>
    <xf numFmtId="0" fontId="13" fillId="7" borderId="11" xfId="0" applyFont="1" applyFill="1" applyBorder="1" applyAlignment="1">
      <alignment wrapText="1"/>
    </xf>
    <xf numFmtId="0" fontId="13" fillId="7" borderId="12" xfId="0" applyFont="1" applyFill="1" applyBorder="1" applyAlignment="1">
      <alignment wrapText="1"/>
    </xf>
    <xf numFmtId="0" fontId="8" fillId="0" borderId="11" xfId="0" applyFont="1" applyBorder="1" applyAlignment="1">
      <alignment horizontal="center" wrapText="1"/>
    </xf>
    <xf numFmtId="0" fontId="8" fillId="0" borderId="12" xfId="0" applyFont="1" applyBorder="1" applyAlignment="1">
      <alignment horizontal="center" wrapText="1"/>
    </xf>
    <xf numFmtId="0" fontId="8" fillId="0" borderId="11" xfId="0" applyFont="1" applyBorder="1" applyAlignment="1">
      <alignment horizontal="left" wrapText="1"/>
    </xf>
    <xf numFmtId="0" fontId="8" fillId="0" borderId="12" xfId="0" applyFont="1" applyBorder="1" applyAlignment="1">
      <alignment horizontal="left" wrapText="1"/>
    </xf>
    <xf numFmtId="0" fontId="13" fillId="0" borderId="11" xfId="0" applyFont="1" applyBorder="1" applyAlignment="1">
      <alignment horizontal="center"/>
    </xf>
    <xf numFmtId="0" fontId="13" fillId="0" borderId="12" xfId="0" applyFont="1" applyBorder="1" applyAlignment="1">
      <alignment horizontal="center"/>
    </xf>
    <xf numFmtId="0" fontId="13" fillId="7" borderId="11" xfId="0" applyFont="1" applyFill="1" applyBorder="1" applyAlignment="1">
      <alignment horizontal="center"/>
    </xf>
    <xf numFmtId="0" fontId="13" fillId="7" borderId="12" xfId="0" applyFont="1" applyFill="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14" fillId="0" borderId="11" xfId="0" applyFont="1" applyBorder="1" applyAlignment="1">
      <alignment wrapText="1"/>
    </xf>
    <xf numFmtId="0" fontId="14" fillId="0" borderId="12" xfId="0" applyFont="1" applyBorder="1" applyAlignment="1">
      <alignment wrapText="1"/>
    </xf>
    <xf numFmtId="0" fontId="13" fillId="0" borderId="11" xfId="0" applyFont="1" applyBorder="1" applyAlignment="1">
      <alignment horizontal="left" wrapText="1"/>
    </xf>
    <xf numFmtId="0" fontId="13" fillId="0" borderId="12" xfId="0" applyFont="1" applyBorder="1" applyAlignment="1">
      <alignment horizontal="left" wrapText="1"/>
    </xf>
    <xf numFmtId="0" fontId="13" fillId="0" borderId="26" xfId="0" applyFont="1" applyBorder="1" applyAlignment="1">
      <alignment horizontal="center" wrapText="1"/>
    </xf>
    <xf numFmtId="0" fontId="13" fillId="0" borderId="40" xfId="0" applyFont="1" applyBorder="1" applyAlignment="1">
      <alignment horizontal="center" wrapText="1"/>
    </xf>
    <xf numFmtId="0" fontId="13" fillId="0" borderId="37" xfId="0" applyFont="1" applyBorder="1" applyAlignment="1">
      <alignment horizontal="left" wrapText="1"/>
    </xf>
    <xf numFmtId="0" fontId="13" fillId="0" borderId="38" xfId="0" applyFont="1" applyBorder="1" applyAlignment="1">
      <alignment horizontal="left" wrapText="1"/>
    </xf>
    <xf numFmtId="0" fontId="8" fillId="0" borderId="39" xfId="0" applyFont="1" applyBorder="1" applyAlignment="1">
      <alignment horizontal="center"/>
    </xf>
    <xf numFmtId="0" fontId="8" fillId="0" borderId="39" xfId="0" applyFont="1" applyBorder="1" applyAlignment="1">
      <alignment horizontal="left" wrapText="1"/>
    </xf>
    <xf numFmtId="0" fontId="13" fillId="0" borderId="35" xfId="0" applyFont="1" applyBorder="1" applyAlignment="1">
      <alignment horizontal="center"/>
    </xf>
    <xf numFmtId="0" fontId="13" fillId="0" borderId="36" xfId="0" applyFont="1" applyBorder="1" applyAlignment="1">
      <alignment horizontal="center"/>
    </xf>
    <xf numFmtId="0" fontId="8" fillId="0" borderId="31" xfId="0" applyFont="1" applyBorder="1" applyAlignment="1">
      <alignment horizontal="center" wrapText="1"/>
    </xf>
    <xf numFmtId="0" fontId="8" fillId="0" borderId="32" xfId="0" applyFont="1" applyBorder="1" applyAlignment="1">
      <alignment horizontal="center" wrapText="1"/>
    </xf>
    <xf numFmtId="0" fontId="14" fillId="0" borderId="33" xfId="0" applyFont="1" applyBorder="1" applyAlignment="1">
      <alignment wrapText="1"/>
    </xf>
    <xf numFmtId="0" fontId="14" fillId="0" borderId="34" xfId="0" applyFont="1" applyBorder="1" applyAlignment="1">
      <alignment wrapText="1"/>
    </xf>
    <xf numFmtId="0" fontId="11" fillId="7" borderId="13" xfId="0" applyFont="1" applyFill="1" applyBorder="1" applyAlignment="1"/>
    <xf numFmtId="0" fontId="11" fillId="7" borderId="11" xfId="0" applyFont="1" applyFill="1" applyBorder="1" applyAlignment="1"/>
    <xf numFmtId="0" fontId="13" fillId="7" borderId="11" xfId="0" applyFont="1" applyFill="1" applyBorder="1" applyAlignment="1"/>
    <xf numFmtId="0" fontId="11" fillId="7" borderId="12" xfId="0" applyFont="1" applyFill="1" applyBorder="1" applyAlignment="1"/>
    <xf numFmtId="0" fontId="13" fillId="7" borderId="12" xfId="0" applyFont="1" applyFill="1" applyBorder="1" applyAlignment="1"/>
    <xf numFmtId="0" fontId="14" fillId="0" borderId="37" xfId="0" applyFont="1" applyBorder="1" applyAlignment="1"/>
    <xf numFmtId="0" fontId="14" fillId="0" borderId="38" xfId="0" applyFont="1" applyBorder="1" applyAlignment="1"/>
    <xf numFmtId="0" fontId="11" fillId="0" borderId="11" xfId="0" applyFont="1" applyBorder="1" applyAlignment="1"/>
    <xf numFmtId="0" fontId="11" fillId="0" borderId="12" xfId="0" applyFont="1" applyBorder="1" applyAlignment="1"/>
    <xf numFmtId="0" fontId="11" fillId="7" borderId="31" xfId="0" applyFont="1" applyFill="1" applyBorder="1" applyAlignment="1"/>
    <xf numFmtId="0" fontId="11" fillId="7" borderId="36" xfId="0" applyFont="1" applyFill="1" applyBorder="1" applyAlignment="1"/>
    <xf numFmtId="0" fontId="14" fillId="0" borderId="11" xfId="0" applyFont="1" applyBorder="1" applyAlignment="1"/>
    <xf numFmtId="0" fontId="14" fillId="0" borderId="12" xfId="0" applyFont="1" applyBorder="1" applyAlignment="1"/>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61CB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5</xdr:row>
      <xdr:rowOff>0</xdr:rowOff>
    </xdr:from>
    <xdr:to>
      <xdr:col>7</xdr:col>
      <xdr:colOff>1076325</xdr:colOff>
      <xdr:row>11</xdr:row>
      <xdr:rowOff>190500</xdr:rowOff>
    </xdr:to>
    <xdr:pic>
      <xdr:nvPicPr>
        <xdr:cNvPr id="2" name="Picture 1">
          <a:extLst>
            <a:ext uri="{FF2B5EF4-FFF2-40B4-BE49-F238E27FC236}">
              <a16:creationId xmlns:a16="http://schemas.microsoft.com/office/drawing/2014/main" id="{42AECDE2-E938-D5D0-EF7D-E8DF22E6706E}"/>
            </a:ext>
          </a:extLst>
        </xdr:cNvPr>
        <xdr:cNvPicPr>
          <a:picLocks noChangeAspect="1"/>
        </xdr:cNvPicPr>
      </xdr:nvPicPr>
      <xdr:blipFill>
        <a:blip xmlns:r="http://schemas.openxmlformats.org/officeDocument/2006/relationships" r:embed="rId1"/>
        <a:stretch>
          <a:fillRect/>
        </a:stretch>
      </xdr:blipFill>
      <xdr:spPr>
        <a:xfrm>
          <a:off x="10782300" y="1628775"/>
          <a:ext cx="4572000" cy="1390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4</xdr:col>
      <xdr:colOff>1373536</xdr:colOff>
      <xdr:row>38</xdr:row>
      <xdr:rowOff>172610</xdr:rowOff>
    </xdr:to>
    <xdr:pic>
      <xdr:nvPicPr>
        <xdr:cNvPr id="2" name="Picture 1">
          <a:extLst>
            <a:ext uri="{FF2B5EF4-FFF2-40B4-BE49-F238E27FC236}">
              <a16:creationId xmlns:a16="http://schemas.microsoft.com/office/drawing/2014/main" id="{9E0DEE37-1205-4437-9652-29DB7B7320C3}"/>
            </a:ext>
          </a:extLst>
        </xdr:cNvPr>
        <xdr:cNvPicPr>
          <a:picLocks noChangeAspect="1"/>
        </xdr:cNvPicPr>
      </xdr:nvPicPr>
      <xdr:blipFill>
        <a:blip xmlns:r="http://schemas.openxmlformats.org/officeDocument/2006/relationships" r:embed="rId1"/>
        <a:stretch>
          <a:fillRect/>
        </a:stretch>
      </xdr:blipFill>
      <xdr:spPr>
        <a:xfrm>
          <a:off x="0" y="2428875"/>
          <a:ext cx="9914286" cy="5961905"/>
        </a:xfrm>
        <a:prstGeom prst="rect">
          <a:avLst/>
        </a:prstGeom>
      </xdr:spPr>
    </xdr:pic>
    <xdr:clientData/>
  </xdr:twoCellAnchor>
  <xdr:twoCellAnchor editAs="oneCell">
    <xdr:from>
      <xdr:col>0</xdr:col>
      <xdr:colOff>800100</xdr:colOff>
      <xdr:row>40</xdr:row>
      <xdr:rowOff>142875</xdr:rowOff>
    </xdr:from>
    <xdr:to>
      <xdr:col>2</xdr:col>
      <xdr:colOff>1998345</xdr:colOff>
      <xdr:row>73</xdr:row>
      <xdr:rowOff>93798</xdr:rowOff>
    </xdr:to>
    <xdr:pic>
      <xdr:nvPicPr>
        <xdr:cNvPr id="3" name="Picture 2">
          <a:extLst>
            <a:ext uri="{FF2B5EF4-FFF2-40B4-BE49-F238E27FC236}">
              <a16:creationId xmlns:a16="http://schemas.microsoft.com/office/drawing/2014/main" id="{2288F17D-1221-454E-82C1-AB1306ADCCEE}"/>
            </a:ext>
          </a:extLst>
        </xdr:cNvPr>
        <xdr:cNvPicPr>
          <a:picLocks noChangeAspect="1"/>
        </xdr:cNvPicPr>
      </xdr:nvPicPr>
      <xdr:blipFill>
        <a:blip xmlns:r="http://schemas.openxmlformats.org/officeDocument/2006/relationships" r:embed="rId2"/>
        <a:stretch>
          <a:fillRect/>
        </a:stretch>
      </xdr:blipFill>
      <xdr:spPr>
        <a:xfrm>
          <a:off x="800100" y="8772525"/>
          <a:ext cx="6621780" cy="65612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meson Toma" id="{18D8915F-1B86-45CC-B994-F07F11A2656F}" userId="S::jtoma@hagerty.com::99ab91b2-89fe-4f97-adba-96adb675e3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6" dT="2026-01-20T20:47:22.19" personId="{18D8915F-1B86-45CC-B994-F07F11A2656F}" id="{82CCA827-B6F6-478E-AC85-804B3E894950}">
    <text xml:space="preserve">Not available in the MVP. </text>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https://oneteamhagerty.sharepoint.com/:b:/r/sites/ProductCompliance/DEIC/Enthusiast%20RUL%20RegUseLite/@Multistate/DEIC/EP%20127%2001%2024%20-%20Motorsports%20Advantage+Autocross+HPDE.pdf?csf=1&amp;web=1&amp;e=EeYfbi" TargetMode="External"/><Relationship Id="rId18" Type="http://schemas.openxmlformats.org/officeDocument/2006/relationships/hyperlink" Target="https://oneteamhagerty.sharepoint.com/:b:/r/sites/ProductCompliance/DEIC/Enthusiast%20RUL%20RegUseLite/@Multistate/DEIC/EP%20182%2001%2024%20-%20Rental%20Reimbursement.pdf?csf=1&amp;web=1&amp;e=Qr0Ehq" TargetMode="External"/><Relationship Id="rId26" Type="http://schemas.openxmlformats.org/officeDocument/2006/relationships/hyperlink" Target="https://oneteamhagerty.sharepoint.com/:b:/r/sites/ProductCompliance/DEIC/Enthusiast%20RUL%20RegUseLite/Ohio/@FRR/EP%20ID%20OH%2001%2024.pdf?csf=1&amp;web=1&amp;e=j0RC0d" TargetMode="External"/><Relationship Id="rId39" Type="http://schemas.openxmlformats.org/officeDocument/2006/relationships/hyperlink" Target="https://oneteamhagerty.sharepoint.com/:b:/r/sites/ProductCompliance/DEIC/Enthusiast%20RUL%20RegUseLite/Ohio/@FRR/EP%20001%20OH%2001%2026.pdf?csf=1&amp;web=1&amp;e=YZfSyj" TargetMode="External"/><Relationship Id="rId21" Type="http://schemas.openxmlformats.org/officeDocument/2006/relationships/hyperlink" Target="https://oneteamhagerty.sharepoint.com/:b:/r/sites/ProductCompliance/DEIC/Enthusiast%20RUL%20RegUseLite/@Multistate/DEIC/EP%20202%2001%2024%20-%20Named%20Driver%20Coverage%20Endorsement.pdf?csf=1&amp;web=1&amp;e=ywXDZm" TargetMode="External"/><Relationship Id="rId34" Type="http://schemas.openxmlformats.org/officeDocument/2006/relationships/hyperlink" Target="https://oneteamhagerty.sharepoint.com/:b:/r/sites/ProductCompliance/DEIC/Enthusiast%20RUL%20RegUseLite/@Multistate/DEIC/EP%20N%20200%2001%2024.pdf?csf=1&amp;web=1&amp;e=ZLg4iF" TargetMode="External"/><Relationship Id="rId42" Type="http://schemas.openxmlformats.org/officeDocument/2006/relationships/vmlDrawing" Target="../drawings/vmlDrawing1.vml"/><Relationship Id="rId7" Type="http://schemas.openxmlformats.org/officeDocument/2006/relationships/hyperlink" Target="https://oneteamhagerty.sharepoint.com/:b:/r/sites/ProductCompliance/DEIC/Enthusiast%20RUL%20RegUseLite/@Multistate/DEIC/EP%20120%2001%2024%20-%20Waiver%20of%20Subrogation.pdf?csf=1&amp;web=1&amp;e=bVfu6a" TargetMode="External"/><Relationship Id="rId2" Type="http://schemas.openxmlformats.org/officeDocument/2006/relationships/hyperlink" Target="https://oneteamhagerty.sharepoint.com/:b:/r/sites/ProductCompliance/DEIC/Enthusiast%20RUL%20RegUseLite/@Multistate/DEIC/EP%20103%2001%2024%20-%20Collector%20Motorcycle.pdf?csf=1&amp;web=1&amp;e=rGzGmQ" TargetMode="External"/><Relationship Id="rId16" Type="http://schemas.openxmlformats.org/officeDocument/2006/relationships/hyperlink" Target="https://oneteamhagerty.sharepoint.com/:b:/r/sites/ProductCompliance/DEIC/Enthusiast%20RUL%20RegUseLite/@Multistate/DEIC/EP%20180%2001%2024%20-%20Offroad%20Segment%20Endo.pdf?csf=1&amp;web=1&amp;e=Ytd70D" TargetMode="External"/><Relationship Id="rId20" Type="http://schemas.openxmlformats.org/officeDocument/2006/relationships/hyperlink" Target="https://oneteamhagerty.sharepoint.com/:b:/r/sites/ProductCompliance/DEIC/Enthusiast%20RUL%20RegUseLite/@Multistate/DEIC/EP%20201%2001%2024%20-%20Named%20Driver%20Exclusion%20Endorsement.pdf?csf=1&amp;web=1&amp;e=Gc6JGB" TargetMode="External"/><Relationship Id="rId29" Type="http://schemas.openxmlformats.org/officeDocument/2006/relationships/hyperlink" Target="https://oneteamhagerty.sharepoint.com/:b:/r/sites/ProductCompliance/DEIC/Enthusiast%20RUL%20RegUseLite/Ohio/@FRR/EP%20DEC%20OH%2001%2024%20-%20John%20Doe%20Dec.pdf?csf=1&amp;web=1&amp;e=YFY8XM" TargetMode="External"/><Relationship Id="rId41" Type="http://schemas.openxmlformats.org/officeDocument/2006/relationships/printerSettings" Target="../printerSettings/printerSettings1.bin"/><Relationship Id="rId1" Type="http://schemas.openxmlformats.org/officeDocument/2006/relationships/hyperlink" Target="https://oneteamhagerty.sharepoint.com/:b:/r/sites/ProductCompliance/DEIC/Enthusiast%20RUL%20RegUseLite/@Multistate/DEIC/EP%20101%2001%2024%20-%20Business%20Use.pdf?csf=1&amp;web=1&amp;e=hupOke" TargetMode="External"/><Relationship Id="rId6" Type="http://schemas.openxmlformats.org/officeDocument/2006/relationships/hyperlink" Target="https://oneteamhagerty.sharepoint.com/:b:/r/sites/ProductCompliance/DEIC/Enthusiast%20RUL%20RegUseLite/@Multistate/DEIC/EP%20117%2001%2024%20-%20Cherished%20Salvage.pdf?csf=1&amp;web=1&amp;e=l5a9h9" TargetMode="External"/><Relationship Id="rId11" Type="http://schemas.openxmlformats.org/officeDocument/2006/relationships/hyperlink" Target="https://oneteamhagerty.sharepoint.com/:b:/r/sites/ProductCompliance/DEIC/Enthusiast%20RUL%20RegUseLite/@Multistate/DEIC/EP%20125%2001%2024%20-%20Motorsports%20Advantage%20+%20Autocross.pdf?csf=1&amp;web=1&amp;e=h61X1s" TargetMode="External"/><Relationship Id="rId24" Type="http://schemas.openxmlformats.org/officeDocument/2006/relationships/hyperlink" Target="https://oneteamhagerty.sharepoint.com/:b:/r/sites/ProductCompliance/DEIC/Enthusiast%20RUL%20RegUseLite/@Multistate/DEIC/EP%20900%2001%2024%20-%20Enthusiast+%20Policy.pdf?csf=1&amp;web=1&amp;e=mX1uK7" TargetMode="External"/><Relationship Id="rId32" Type="http://schemas.openxmlformats.org/officeDocument/2006/relationships/hyperlink" Target="https://oneteamhagerty.sharepoint.com/:b:/r/sites/ProductCompliance/DEIC/Enthusiast%20RUL%20RegUseLite/@Multistate/DEIC/EP%20N%20012%2001%2024.pdf?csf=1&amp;web=1&amp;e=Qf3kRp" TargetMode="External"/><Relationship Id="rId37" Type="http://schemas.openxmlformats.org/officeDocument/2006/relationships/hyperlink" Target="https://oneteamhagerty.sharepoint.com/:b:/r/sites/ProductCompliance/PROJECTS%20FOR%20FILING/2026/26-002%20HIA%20Privacy%20Notice%20--%20EIC%20and%20DEIC/HAG%20N%2001%2009%2025.pdf?csf=1&amp;web=1&amp;e=Q1agfO" TargetMode="External"/><Relationship Id="rId40" Type="http://schemas.openxmlformats.org/officeDocument/2006/relationships/hyperlink" Target="https://oneteamhagerty.sharepoint.com/:b:/r/sites/ProductCompliance/DEIC/Enthusiast%20RUL%20RegUseLite/Ohio/@FRR/EP%20002%20OH%2001%2026.pdf?csf=1&amp;web=1&amp;e=cMh6BE" TargetMode="External"/><Relationship Id="rId5" Type="http://schemas.openxmlformats.org/officeDocument/2006/relationships/hyperlink" Target="https://oneteamhagerty.sharepoint.com/:b:/r/sites/ProductCompliance/DEIC/Enthusiast%20RUL%20RegUseLite/@Multistate/DEIC/EP%20116%2001%2024%20-%20Vehicle%20Under%20Construction.pdf?csf=1&amp;web=1&amp;e=loCWaq" TargetMode="External"/><Relationship Id="rId15" Type="http://schemas.openxmlformats.org/officeDocument/2006/relationships/hyperlink" Target="https://oneteamhagerty.sharepoint.com/:b:/r/sites/ProductCompliance/DEIC/Enthusiast%20RUL%20RegUseLite/@Multistate/DEIC/EP%20129%2001%2024%20-%20Stated%20Value.pdf?csf=1&amp;web=1&amp;e=QfPH8n" TargetMode="External"/><Relationship Id="rId23" Type="http://schemas.openxmlformats.org/officeDocument/2006/relationships/hyperlink" Target="https://oneteamhagerty.sharepoint.com/:b:/r/sites/ProductCompliance/DEIC/Enthusiast%20RUL%20RegUseLite/@Multistate/DEIC/EP%20501%2001%2024%20-%20Coll%20Veh%20Spare%20Parts%20Tools.pdf?csf=1&amp;web=1&amp;e=MbfwVE" TargetMode="External"/><Relationship Id="rId28" Type="http://schemas.openxmlformats.org/officeDocument/2006/relationships/hyperlink" Target="https://oneteamhagerty.sharepoint.com/:b:/r/sites/ProductCompliance/DEIC/Enthusiast%20RUL%20RegUseLite/@Multistate/DEIC/EP%20201%2001%2024%20-%20Named%20Driver%20Exclusion%20Endorsement.pdf?csf=1&amp;web=1&amp;e=Gc6JGB" TargetMode="External"/><Relationship Id="rId36" Type="http://schemas.openxmlformats.org/officeDocument/2006/relationships/hyperlink" Target="https://oneteamhagerty.sharepoint.com/:b:/r/sites/ProductCompliance/DEIC/Enthusiast%20RUL%20RegUseLite/@Multistate/DEIC/EP%20N%201002%2001%2024%20(Fee%20Disclosure-if%20needed).pdf?csf=1&amp;web=1&amp;e=W72YrZ" TargetMode="External"/><Relationship Id="rId10" Type="http://schemas.openxmlformats.org/officeDocument/2006/relationships/hyperlink" Target="https://oneteamhagerty.sharepoint.com/:b:/r/sites/ProductCompliance/DEIC/Enthusiast%20RUL%20RegUseLite/@Multistate/DEIC/EP%20123%2001%2024%20-%20Loss%20Payable%20Endorsement.pdf?csf=1&amp;web=1&amp;e=aJsx7E" TargetMode="External"/><Relationship Id="rId19" Type="http://schemas.openxmlformats.org/officeDocument/2006/relationships/hyperlink" Target="https://oneteamhagerty.sharepoint.com/:b:/r/sites/ProductCompliance/DEIC/Enthusiast%20RUL%20RegUseLite/@Multistate/DEIC/EP%20183%2001%2024%20-%20Enjoy%20The%20Ride.pdf?csf=1&amp;web=1&amp;e=w7N1MB" TargetMode="External"/><Relationship Id="rId31" Type="http://schemas.openxmlformats.org/officeDocument/2006/relationships/hyperlink" Target="https://oneteamhagerty.sharepoint.com/:b:/r/sites/ProductCompliance/DEIC/Enthusiast%20RUL%20RegUseLite/Ohio/@FRR/EP%20IN%20OH%2001%2024.pdf?csf=1&amp;web=1&amp;e=m5u6Gn" TargetMode="External"/><Relationship Id="rId44" Type="http://schemas.microsoft.com/office/2017/10/relationships/threadedComment" Target="../threadedComments/threadedComment1.xml"/><Relationship Id="rId4" Type="http://schemas.openxmlformats.org/officeDocument/2006/relationships/hyperlink" Target="https://oneteamhagerty.sharepoint.com/:b:/r/sites/ProductCompliance/DEIC/Enthusiast%20RUL%20RegUseLite/@Multistate/DEIC/EP%20115%2001%2024%20-%20Motorsports%20Advantage.pdf?csf=1&amp;web=1&amp;e=cn2REO" TargetMode="External"/><Relationship Id="rId9" Type="http://schemas.openxmlformats.org/officeDocument/2006/relationships/hyperlink" Target="https://oneteamhagerty.sharepoint.com/:b:/r/sites/ProductCompliance/DEIC/Enthusiast%20RUL%20RegUseLite/@Multistate/DEIC/EP%20122%2001%2024%20-%20Additional%20Insured%20-%20Lessor.pdf?csf=1&amp;web=1&amp;e=hys4tF" TargetMode="External"/><Relationship Id="rId14" Type="http://schemas.openxmlformats.org/officeDocument/2006/relationships/hyperlink" Target="https://oneteamhagerty.sharepoint.com/:b:/r/sites/ProductCompliance/DEIC/Enthusiast%20RUL%20RegUseLite/@Multistate/DEIC/EP%20128%2001%2024%20-%20Special%20Build%20Coverage.pdf?csf=1&amp;web=1&amp;e=Hb1dlZ" TargetMode="External"/><Relationship Id="rId22" Type="http://schemas.openxmlformats.org/officeDocument/2006/relationships/hyperlink" Target="https://oneteamhagerty.sharepoint.com/:b:/r/sites/ProductCompliance/DEIC/Enthusiast%20RUL%20RegUseLite/@Multistate/DEIC/EP%20400%2001%2024%20-%20Value-Added%20Endorsement.pdf?csf=1&amp;web=1&amp;e=bWGZr3" TargetMode="External"/><Relationship Id="rId27" Type="http://schemas.openxmlformats.org/officeDocument/2006/relationships/hyperlink" Target="https://oneteamhagerty.sharepoint.com/:b:/r/sites/ProductCompliance/DEIC/Enthusiast%20RUL%20RegUseLite/@Multistate/DEIC/EP%20CS%20200%2001%2024%20-%20Named%20Driver%20Coverage%20Selection%20Form.pdf?csf=1&amp;web=1&amp;e=4RaVqs" TargetMode="External"/><Relationship Id="rId30" Type="http://schemas.openxmlformats.org/officeDocument/2006/relationships/hyperlink" Target="https://oneteamhagerty.sharepoint.com/:b:/r/sites/ProductCompliance/DEIC/Enthusiast%20RUL%20RegUseLite/Ohio/@FRR/EP%20ID%20OH%2001%2024.pdf?csf=1&amp;web=1&amp;e=sicS21" TargetMode="External"/><Relationship Id="rId35" Type="http://schemas.openxmlformats.org/officeDocument/2006/relationships/hyperlink" Target="https://oneteamhagerty.sharepoint.com/:b:/r/sites/ProductCompliance/DEIC/Enthusiast%20RUL%20RegUseLite/Georgia/@FRR/EP%20N%20201%20GA%2001%2026.pdf?csf=1&amp;web=1&amp;e=7l4LQG" TargetMode="External"/><Relationship Id="rId43" Type="http://schemas.openxmlformats.org/officeDocument/2006/relationships/comments" Target="../comments1.xml"/><Relationship Id="rId8" Type="http://schemas.openxmlformats.org/officeDocument/2006/relationships/hyperlink" Target="https://oneteamhagerty.sharepoint.com/:b:/r/sites/ProductCompliance/DEIC/Enthusiast%20RUL%20RegUseLite/@Multistate/DEIC/EP%20121%2001%2024%20-%20Additional%20Insured.pdf?csf=1&amp;web=1&amp;e=oelySC" TargetMode="External"/><Relationship Id="rId3" Type="http://schemas.openxmlformats.org/officeDocument/2006/relationships/hyperlink" Target="https://oneteamhagerty.sharepoint.com/:b:/r/sites/ProductCompliance/DEIC/Enthusiast%20RUL%20RegUseLite/@Multistate/DEIC/EP%20108%2001%2024%20-%20Custom%20Features.pdf?csf=1&amp;web=1&amp;e=qZp8mA" TargetMode="External"/><Relationship Id="rId12" Type="http://schemas.openxmlformats.org/officeDocument/2006/relationships/hyperlink" Target="https://oneteamhagerty.sharepoint.com/:b:/r/sites/ProductCompliance/DEIC/Enthusiast%20RUL%20RegUseLite/@Multistate/DEIC/EP%20126%2001%2024%20-%20Motorsports%20Advantage%20+%20HPDE.pdf?csf=1&amp;web=1&amp;e=6aWcFW" TargetMode="External"/><Relationship Id="rId17" Type="http://schemas.openxmlformats.org/officeDocument/2006/relationships/hyperlink" Target="https://oneteamhagerty.sharepoint.com/:b:/r/sites/ProductCompliance/DEIC/Enthusiast%20RUL%20RegUseLite/@Multistate/DEIC/EP%20181%2001%2024%20-%20Overlander%20Endo.pdf?csf=1&amp;web=1&amp;e=6ac6hM" TargetMode="External"/><Relationship Id="rId25" Type="http://schemas.openxmlformats.org/officeDocument/2006/relationships/hyperlink" Target="https://oneteamhagerty.sharepoint.com/:b:/r/sites/ProductCompliance/DEIC/Enthusiast%20RUL%20RegUseLite/@Multistate/DEIC/EP%20901%2001%2024%20-%20Signature%20Page.pdf?csf=1&amp;web=1&amp;e=cvwh86" TargetMode="External"/><Relationship Id="rId33" Type="http://schemas.openxmlformats.org/officeDocument/2006/relationships/hyperlink" Target="https://oneteamhagerty.sharepoint.com/:b:/r/sites/ProductCompliance/DEIC/Enthusiast%20RUL%20RegUseLite/@Multistate/DEIC/EP%20N%20075%2001%2024%20-%20Decline%20Notice%20(New%20Submission).pdf?csf=1&amp;web=1&amp;e=eKPULi" TargetMode="External"/><Relationship Id="rId38" Type="http://schemas.openxmlformats.org/officeDocument/2006/relationships/hyperlink" Target="https://oneteamhagerty.sharepoint.com/:b:/r/sites/ProductCompliance/DEIC/Enthusiast%20RUL%20RegUseLite/Ohio/@FRR/EP%20N%201003%20OH%2001%2026.pdf?csf=1&amp;web=1&amp;e=zrKpq3"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3322-3FEA-5249-A1FE-06EE2537A8F0}">
  <dimension ref="A1:H11"/>
  <sheetViews>
    <sheetView zoomScaleNormal="100" workbookViewId="0">
      <selection activeCell="C5" sqref="C5"/>
    </sheetView>
  </sheetViews>
  <sheetFormatPr defaultColWidth="10.75" defaultRowHeight="15.95"/>
  <cols>
    <col min="1" max="2" width="10.75" style="1"/>
    <col min="3" max="3" width="36.75" style="1" customWidth="1"/>
    <col min="4" max="4" width="25.625" style="1" customWidth="1"/>
    <col min="5" max="5" width="0.125" style="1" customWidth="1"/>
    <col min="6" max="6" width="2.25" style="1" hidden="1" customWidth="1"/>
    <col min="7" max="7" width="10.75" style="1" hidden="1" customWidth="1"/>
    <col min="8" max="8" width="20.75" style="1" hidden="1" customWidth="1"/>
    <col min="9" max="16384" width="10.75" style="1"/>
  </cols>
  <sheetData>
    <row r="1" spans="1:8" ht="20.45">
      <c r="A1" s="170" t="s">
        <v>0</v>
      </c>
      <c r="B1" s="171"/>
      <c r="C1" s="171"/>
      <c r="D1" s="171"/>
      <c r="E1" s="171"/>
      <c r="F1" s="171"/>
      <c r="G1" s="171"/>
      <c r="H1" s="171"/>
    </row>
    <row r="2" spans="1:8" ht="38.1" customHeight="1">
      <c r="A2" s="168" t="s">
        <v>1</v>
      </c>
      <c r="B2" s="169"/>
      <c r="C2" s="169"/>
      <c r="D2" s="169"/>
      <c r="E2" s="169"/>
      <c r="F2" s="169"/>
      <c r="G2" s="169"/>
      <c r="H2" s="169"/>
    </row>
    <row r="3" spans="1:8">
      <c r="A3" s="13"/>
      <c r="B3" s="13"/>
      <c r="C3" s="13"/>
      <c r="D3" s="13"/>
      <c r="E3" s="13"/>
      <c r="F3" s="13"/>
      <c r="G3" s="13"/>
      <c r="H3" s="13"/>
    </row>
    <row r="4" spans="1:8">
      <c r="A4" s="2" t="s">
        <v>2</v>
      </c>
      <c r="B4" s="2" t="s">
        <v>3</v>
      </c>
      <c r="C4" s="2" t="s">
        <v>4</v>
      </c>
      <c r="D4" s="2" t="s">
        <v>5</v>
      </c>
    </row>
    <row r="5" spans="1:8">
      <c r="A5" s="20"/>
      <c r="B5" s="21">
        <v>1</v>
      </c>
      <c r="C5" s="22"/>
      <c r="D5" s="23"/>
    </row>
    <row r="6" spans="1:8">
      <c r="A6" s="24"/>
      <c r="B6" s="25">
        <v>1.1000000000000001</v>
      </c>
      <c r="C6" s="26"/>
      <c r="D6" s="27"/>
    </row>
    <row r="7" spans="1:8">
      <c r="A7" s="20"/>
      <c r="B7" s="21">
        <v>1.2</v>
      </c>
      <c r="C7" s="22"/>
      <c r="D7" s="23"/>
    </row>
    <row r="8" spans="1:8">
      <c r="A8" s="24"/>
      <c r="B8" s="25"/>
      <c r="C8" s="26"/>
      <c r="D8" s="27"/>
    </row>
    <row r="9" spans="1:8">
      <c r="A9" s="20"/>
      <c r="B9" s="21"/>
      <c r="C9" s="22"/>
      <c r="D9" s="23"/>
    </row>
    <row r="10" spans="1:8">
      <c r="A10" s="28"/>
      <c r="B10" s="29"/>
      <c r="C10" s="30"/>
      <c r="D10" s="31"/>
    </row>
    <row r="11" spans="1:8">
      <c r="A11" s="20"/>
      <c r="B11" s="21"/>
      <c r="C11" s="22"/>
      <c r="D11" s="23"/>
    </row>
  </sheetData>
  <mergeCells count="2">
    <mergeCell ref="A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EF5DD-3527-834C-A21F-A4186472396B}">
  <sheetPr>
    <tabColor rgb="FFFFFF00"/>
    <pageSetUpPr autoPageBreaks="0"/>
  </sheetPr>
  <dimension ref="A1:AP51"/>
  <sheetViews>
    <sheetView tabSelected="1" zoomScale="80" zoomScaleNormal="80" workbookViewId="0">
      <selection activeCell="B4" sqref="B4"/>
    </sheetView>
  </sheetViews>
  <sheetFormatPr defaultColWidth="10.75" defaultRowHeight="15.95"/>
  <cols>
    <col min="1" max="1" width="13.75" style="3" bestFit="1" customWidth="1"/>
    <col min="2" max="2" width="19.625" style="3" bestFit="1" customWidth="1"/>
    <col min="3" max="3" width="37.625" style="3" customWidth="1"/>
    <col min="4" max="6" width="18.625" style="3" customWidth="1"/>
    <col min="7" max="7" width="60" style="3" customWidth="1"/>
    <col min="8" max="8" width="35" style="3" customWidth="1"/>
    <col min="9" max="9" width="26.25" style="3" customWidth="1"/>
    <col min="10" max="10" width="23.25" style="3" customWidth="1"/>
    <col min="11" max="11" width="18.625" style="3" customWidth="1"/>
    <col min="12" max="12" width="14" style="3" customWidth="1"/>
    <col min="13" max="13" width="18.625" style="3" customWidth="1"/>
    <col min="14" max="14" width="21.125" style="35" customWidth="1"/>
    <col min="15" max="15" width="10.75" style="3" customWidth="1"/>
    <col min="16" max="16" width="9.125" style="3" customWidth="1"/>
    <col min="17" max="18" width="11.25" style="3" customWidth="1"/>
    <col min="19" max="22" width="10.75" style="3" customWidth="1"/>
    <col min="23" max="23" width="9.25" style="3" customWidth="1"/>
    <col min="24" max="24" width="10.625" style="3" customWidth="1"/>
    <col min="25" max="25" width="15.75" style="3" customWidth="1"/>
    <col min="26" max="26" width="20.125" style="3" customWidth="1"/>
    <col min="27" max="27" width="11.125" style="3" customWidth="1"/>
    <col min="28" max="28" width="12.125" style="3" customWidth="1"/>
    <col min="29" max="30" width="10.75" style="36" customWidth="1"/>
    <col min="31" max="33" width="10.75" style="3" customWidth="1"/>
    <col min="34" max="34" width="10.75" style="36"/>
    <col min="35" max="35" width="10.75" style="3"/>
    <col min="36" max="36" width="19.25" style="3" customWidth="1"/>
    <col min="37" max="37" width="17.75" style="3" customWidth="1"/>
    <col min="38" max="38" width="18.25" style="3" customWidth="1"/>
    <col min="39" max="39" width="13.5" style="3" customWidth="1"/>
    <col min="40" max="40" width="49.125" style="3" customWidth="1"/>
    <col min="41" max="41" width="13.5" style="3" customWidth="1"/>
    <col min="42" max="42" width="22.75" style="3" customWidth="1"/>
    <col min="43" max="16384" width="10.75" style="3"/>
  </cols>
  <sheetData>
    <row r="1" spans="1:42" ht="21" customHeight="1">
      <c r="B1" s="166" t="s">
        <v>6</v>
      </c>
      <c r="C1" s="166"/>
      <c r="D1" s="166"/>
      <c r="E1" s="166"/>
      <c r="F1" s="166"/>
      <c r="G1" s="166"/>
      <c r="H1" s="166"/>
      <c r="I1" s="166"/>
      <c r="J1" s="166"/>
      <c r="K1" s="166"/>
      <c r="L1" s="166"/>
      <c r="M1" s="166"/>
      <c r="N1" s="166"/>
    </row>
    <row r="2" spans="1:42" ht="60" customHeight="1">
      <c r="B2" s="167" t="s">
        <v>7</v>
      </c>
      <c r="C2" s="167"/>
      <c r="D2" s="167"/>
      <c r="E2" s="167"/>
      <c r="F2" s="167"/>
      <c r="G2" s="167"/>
      <c r="H2" s="167"/>
      <c r="I2" s="167"/>
      <c r="J2" s="167"/>
      <c r="K2" s="167"/>
      <c r="L2" s="167"/>
      <c r="M2" s="167"/>
      <c r="N2" s="167"/>
    </row>
    <row r="4" spans="1:42" ht="81">
      <c r="A4" s="2" t="s">
        <v>8</v>
      </c>
      <c r="B4" s="2" t="s">
        <v>9</v>
      </c>
      <c r="C4" s="2" t="s">
        <v>10</v>
      </c>
      <c r="D4" s="2" t="s">
        <v>11</v>
      </c>
      <c r="E4" s="2" t="s">
        <v>12</v>
      </c>
      <c r="F4" s="2" t="s">
        <v>13</v>
      </c>
      <c r="G4" s="2" t="s">
        <v>14</v>
      </c>
      <c r="H4" s="2" t="s">
        <v>15</v>
      </c>
      <c r="I4" s="2" t="s">
        <v>16</v>
      </c>
      <c r="J4" s="2" t="s">
        <v>17</v>
      </c>
      <c r="K4" s="2" t="s">
        <v>18</v>
      </c>
      <c r="L4" s="2" t="s">
        <v>19</v>
      </c>
      <c r="M4" s="2" t="s">
        <v>20</v>
      </c>
      <c r="N4" s="70" t="s">
        <v>21</v>
      </c>
      <c r="O4" s="2" t="s">
        <v>22</v>
      </c>
      <c r="P4" s="2" t="s">
        <v>23</v>
      </c>
      <c r="Q4" s="2" t="s">
        <v>24</v>
      </c>
      <c r="R4" s="2" t="s">
        <v>25</v>
      </c>
      <c r="S4" s="2" t="s">
        <v>26</v>
      </c>
      <c r="T4" s="2" t="s">
        <v>27</v>
      </c>
      <c r="U4" s="2" t="s">
        <v>28</v>
      </c>
      <c r="V4" s="2" t="s">
        <v>29</v>
      </c>
      <c r="W4" s="2" t="s">
        <v>30</v>
      </c>
      <c r="X4" s="2" t="s">
        <v>31</v>
      </c>
      <c r="Y4" s="2" t="s">
        <v>32</v>
      </c>
      <c r="Z4" s="2" t="s">
        <v>33</v>
      </c>
      <c r="AA4" s="2" t="s">
        <v>34</v>
      </c>
      <c r="AB4" s="2" t="s">
        <v>35</v>
      </c>
      <c r="AC4" s="164" t="s">
        <v>36</v>
      </c>
      <c r="AD4" s="164" t="s">
        <v>37</v>
      </c>
      <c r="AE4" s="2" t="s">
        <v>38</v>
      </c>
      <c r="AF4" s="2" t="s">
        <v>39</v>
      </c>
      <c r="AG4" s="2" t="s">
        <v>40</v>
      </c>
      <c r="AH4" s="164" t="s">
        <v>41</v>
      </c>
      <c r="AI4" s="2" t="s">
        <v>42</v>
      </c>
      <c r="AJ4" s="2" t="s">
        <v>43</v>
      </c>
      <c r="AK4" s="2" t="s">
        <v>44</v>
      </c>
      <c r="AL4" s="2" t="s">
        <v>45</v>
      </c>
      <c r="AM4" s="2" t="s">
        <v>46</v>
      </c>
      <c r="AN4" s="2" t="s">
        <v>47</v>
      </c>
      <c r="AO4" s="2" t="s">
        <v>48</v>
      </c>
      <c r="AP4" s="2" t="s">
        <v>49</v>
      </c>
    </row>
    <row r="5" spans="1:42" ht="118.5">
      <c r="A5" s="3" t="s">
        <v>50</v>
      </c>
      <c r="B5" s="33" t="s">
        <v>51</v>
      </c>
      <c r="C5" s="33" t="s">
        <v>52</v>
      </c>
      <c r="F5" s="110"/>
      <c r="G5" s="68"/>
      <c r="H5" s="33" t="s">
        <v>53</v>
      </c>
      <c r="I5" s="44" t="s">
        <v>54</v>
      </c>
      <c r="J5" s="44"/>
      <c r="K5" s="41" t="s">
        <v>55</v>
      </c>
      <c r="M5" s="3" t="s">
        <v>56</v>
      </c>
      <c r="N5" s="68" t="s">
        <v>57</v>
      </c>
      <c r="O5" s="3" t="s">
        <v>56</v>
      </c>
      <c r="Q5" s="3" t="s">
        <v>56</v>
      </c>
      <c r="S5" s="3" t="s">
        <v>56</v>
      </c>
      <c r="T5" s="3" t="s">
        <v>56</v>
      </c>
      <c r="X5" s="41" t="s">
        <v>56</v>
      </c>
      <c r="Y5" s="42" t="s">
        <v>58</v>
      </c>
      <c r="Z5" s="3">
        <v>6</v>
      </c>
      <c r="AA5" s="3">
        <v>3</v>
      </c>
      <c r="AB5" s="36">
        <v>1</v>
      </c>
      <c r="AC5" s="36">
        <v>2</v>
      </c>
      <c r="AD5" s="36">
        <v>3</v>
      </c>
      <c r="AH5" s="36">
        <v>3</v>
      </c>
      <c r="AJ5" s="41" t="s">
        <v>59</v>
      </c>
      <c r="AK5" s="41" t="s">
        <v>60</v>
      </c>
      <c r="AL5" s="41" t="s">
        <v>61</v>
      </c>
      <c r="AN5" s="115" t="s">
        <v>62</v>
      </c>
    </row>
    <row r="6" spans="1:42" ht="142.5">
      <c r="A6" s="33" t="s">
        <v>50</v>
      </c>
      <c r="B6" s="33" t="s">
        <v>63</v>
      </c>
      <c r="C6" s="33" t="s">
        <v>64</v>
      </c>
      <c r="F6" s="109"/>
      <c r="G6" s="108"/>
      <c r="H6" s="34" t="s">
        <v>65</v>
      </c>
      <c r="I6" s="42" t="s">
        <v>66</v>
      </c>
      <c r="J6" s="42"/>
      <c r="K6" s="41" t="s">
        <v>55</v>
      </c>
      <c r="M6" s="3" t="s">
        <v>56</v>
      </c>
      <c r="N6" s="68" t="s">
        <v>67</v>
      </c>
      <c r="O6" s="3" t="s">
        <v>56</v>
      </c>
      <c r="Q6" s="3" t="s">
        <v>56</v>
      </c>
      <c r="S6" s="3" t="s">
        <v>56</v>
      </c>
      <c r="T6" s="3" t="s">
        <v>56</v>
      </c>
      <c r="X6" s="41" t="s">
        <v>56</v>
      </c>
      <c r="Y6" s="42" t="s">
        <v>58</v>
      </c>
      <c r="AA6" s="3">
        <v>4</v>
      </c>
      <c r="AB6" s="36"/>
      <c r="AC6" s="36">
        <v>3</v>
      </c>
      <c r="AD6" s="36">
        <v>4</v>
      </c>
      <c r="AH6" s="36">
        <v>4</v>
      </c>
      <c r="AJ6" s="41" t="s">
        <v>68</v>
      </c>
      <c r="AK6" s="41" t="s">
        <v>60</v>
      </c>
      <c r="AL6" s="41" t="s">
        <v>69</v>
      </c>
      <c r="AN6" s="162" t="s">
        <v>70</v>
      </c>
    </row>
    <row r="7" spans="1:42" ht="154.5">
      <c r="A7" s="6" t="s">
        <v>71</v>
      </c>
      <c r="B7" s="33" t="s">
        <v>72</v>
      </c>
      <c r="C7" s="33" t="s">
        <v>73</v>
      </c>
      <c r="F7" s="152">
        <v>690982359</v>
      </c>
      <c r="G7" s="34" t="s">
        <v>74</v>
      </c>
      <c r="H7" s="62" t="s">
        <v>75</v>
      </c>
      <c r="I7" s="33"/>
      <c r="J7" s="33"/>
      <c r="K7" s="41" t="s">
        <v>55</v>
      </c>
      <c r="L7" s="3" t="s">
        <v>56</v>
      </c>
      <c r="N7" s="68" t="s">
        <v>67</v>
      </c>
      <c r="Q7" s="3" t="s">
        <v>56</v>
      </c>
      <c r="T7" s="3" t="s">
        <v>56</v>
      </c>
      <c r="X7" s="41" t="s">
        <v>56</v>
      </c>
      <c r="Y7" s="41" t="s">
        <v>58</v>
      </c>
      <c r="AA7" s="3">
        <v>5</v>
      </c>
      <c r="AD7" s="36">
        <v>5</v>
      </c>
      <c r="AE7" s="3">
        <v>1</v>
      </c>
      <c r="AH7" s="36">
        <v>5</v>
      </c>
      <c r="AJ7" s="41" t="s">
        <v>68</v>
      </c>
      <c r="AK7" s="41" t="s">
        <v>76</v>
      </c>
      <c r="AL7" s="41" t="s">
        <v>77</v>
      </c>
      <c r="AN7" s="115" t="s">
        <v>78</v>
      </c>
    </row>
    <row r="8" spans="1:42" ht="60">
      <c r="A8" s="33" t="s">
        <v>50</v>
      </c>
      <c r="B8" s="33" t="s">
        <v>79</v>
      </c>
      <c r="C8" s="33" t="s">
        <v>80</v>
      </c>
      <c r="F8" s="155">
        <v>690880931</v>
      </c>
      <c r="G8" s="159" t="s">
        <v>81</v>
      </c>
      <c r="H8" s="34" t="s">
        <v>82</v>
      </c>
      <c r="I8" s="33"/>
      <c r="J8" s="33"/>
      <c r="K8" s="41" t="s">
        <v>55</v>
      </c>
      <c r="L8" s="3" t="s">
        <v>56</v>
      </c>
      <c r="N8" s="68" t="s">
        <v>67</v>
      </c>
      <c r="Q8" s="3" t="s">
        <v>56</v>
      </c>
      <c r="T8" s="3" t="s">
        <v>56</v>
      </c>
      <c r="X8" s="41" t="s">
        <v>56</v>
      </c>
      <c r="Y8" s="41" t="s">
        <v>58</v>
      </c>
      <c r="AA8" s="3">
        <v>6</v>
      </c>
      <c r="AD8" s="36">
        <v>6</v>
      </c>
      <c r="AE8" s="3">
        <v>1</v>
      </c>
      <c r="AH8" s="36">
        <v>6</v>
      </c>
      <c r="AJ8" s="41" t="s">
        <v>68</v>
      </c>
      <c r="AK8" s="41" t="s">
        <v>76</v>
      </c>
      <c r="AL8" s="41" t="s">
        <v>77</v>
      </c>
      <c r="AN8" s="115" t="s">
        <v>83</v>
      </c>
    </row>
    <row r="9" spans="1:42" ht="15.75">
      <c r="A9" s="33" t="s">
        <v>71</v>
      </c>
      <c r="B9" s="33" t="s">
        <v>84</v>
      </c>
      <c r="C9" s="33" t="s">
        <v>85</v>
      </c>
      <c r="F9" s="32">
        <v>690982338</v>
      </c>
      <c r="G9" s="33" t="s">
        <v>86</v>
      </c>
      <c r="H9" s="33" t="s">
        <v>53</v>
      </c>
      <c r="I9" s="33"/>
      <c r="J9" s="33"/>
      <c r="K9" s="41" t="s">
        <v>55</v>
      </c>
      <c r="L9" s="3" t="s">
        <v>56</v>
      </c>
      <c r="N9" s="68" t="s">
        <v>57</v>
      </c>
      <c r="Q9" s="3" t="s">
        <v>56</v>
      </c>
      <c r="S9" s="3" t="s">
        <v>56</v>
      </c>
      <c r="T9" s="3" t="s">
        <v>56</v>
      </c>
      <c r="X9" s="41" t="s">
        <v>56</v>
      </c>
      <c r="Y9" s="41" t="s">
        <v>58</v>
      </c>
      <c r="AA9" s="3">
        <v>7</v>
      </c>
      <c r="AC9" s="36">
        <v>4</v>
      </c>
      <c r="AD9" s="36">
        <v>7</v>
      </c>
      <c r="AG9" s="3">
        <v>2</v>
      </c>
      <c r="AH9" s="36">
        <v>7</v>
      </c>
      <c r="AJ9" s="41" t="s">
        <v>87</v>
      </c>
      <c r="AK9" s="41" t="s">
        <v>76</v>
      </c>
      <c r="AL9" s="41" t="s">
        <v>69</v>
      </c>
      <c r="AN9" s="115" t="s">
        <v>88</v>
      </c>
    </row>
    <row r="10" spans="1:42" ht="24">
      <c r="A10" s="33" t="s">
        <v>71</v>
      </c>
      <c r="B10" s="33" t="s">
        <v>89</v>
      </c>
      <c r="C10" s="33" t="s">
        <v>90</v>
      </c>
      <c r="F10" s="32">
        <v>690982339</v>
      </c>
      <c r="G10" s="33" t="s">
        <v>91</v>
      </c>
      <c r="H10" s="33" t="s">
        <v>92</v>
      </c>
      <c r="I10" s="33"/>
      <c r="J10" s="33"/>
      <c r="K10" s="41" t="s">
        <v>55</v>
      </c>
      <c r="L10" s="3" t="s">
        <v>56</v>
      </c>
      <c r="N10" s="68" t="s">
        <v>57</v>
      </c>
      <c r="Q10" s="3" t="s">
        <v>56</v>
      </c>
      <c r="S10" s="3" t="s">
        <v>56</v>
      </c>
      <c r="T10" s="3" t="s">
        <v>56</v>
      </c>
      <c r="X10" s="41" t="s">
        <v>56</v>
      </c>
      <c r="Y10" s="41" t="s">
        <v>58</v>
      </c>
      <c r="AA10" s="3">
        <v>8</v>
      </c>
      <c r="AC10" s="36">
        <v>5</v>
      </c>
      <c r="AD10" s="36">
        <v>8</v>
      </c>
      <c r="AH10" s="36">
        <v>8</v>
      </c>
      <c r="AJ10" s="41" t="s">
        <v>87</v>
      </c>
      <c r="AK10" s="41" t="s">
        <v>76</v>
      </c>
      <c r="AL10" s="41" t="s">
        <v>69</v>
      </c>
      <c r="AN10" s="115" t="s">
        <v>93</v>
      </c>
    </row>
    <row r="11" spans="1:42" ht="15.75">
      <c r="A11" s="33" t="s">
        <v>71</v>
      </c>
      <c r="B11" s="33" t="s">
        <v>94</v>
      </c>
      <c r="C11" s="33" t="s">
        <v>95</v>
      </c>
      <c r="F11" s="109"/>
      <c r="G11" s="111"/>
      <c r="H11" s="33" t="s">
        <v>53</v>
      </c>
      <c r="I11" s="33"/>
      <c r="J11" s="33"/>
      <c r="K11" s="42" t="s">
        <v>55</v>
      </c>
      <c r="M11" s="3" t="s">
        <v>56</v>
      </c>
      <c r="N11" s="68" t="s">
        <v>57</v>
      </c>
      <c r="Q11" s="3" t="s">
        <v>56</v>
      </c>
      <c r="S11" s="3" t="s">
        <v>56</v>
      </c>
      <c r="T11" s="3" t="s">
        <v>56</v>
      </c>
      <c r="X11" s="42" t="s">
        <v>56</v>
      </c>
      <c r="Y11" s="41" t="s">
        <v>58</v>
      </c>
      <c r="AA11" s="3">
        <v>9</v>
      </c>
      <c r="AC11" s="36">
        <v>6</v>
      </c>
      <c r="AD11" s="36">
        <v>9</v>
      </c>
      <c r="AH11" s="36">
        <v>9</v>
      </c>
      <c r="AJ11" s="69" t="s">
        <v>87</v>
      </c>
      <c r="AK11" s="67" t="s">
        <v>76</v>
      </c>
      <c r="AL11" s="67" t="s">
        <v>69</v>
      </c>
      <c r="AN11" s="115" t="s">
        <v>96</v>
      </c>
    </row>
    <row r="12" spans="1:42" ht="24">
      <c r="A12" s="33" t="s">
        <v>71</v>
      </c>
      <c r="B12" s="33" t="s">
        <v>97</v>
      </c>
      <c r="C12" s="33" t="s">
        <v>98</v>
      </c>
      <c r="F12" s="112"/>
      <c r="G12" s="113"/>
      <c r="H12" s="34" t="s">
        <v>99</v>
      </c>
      <c r="I12" s="34"/>
      <c r="J12" s="34"/>
      <c r="K12" s="41" t="s">
        <v>55</v>
      </c>
      <c r="M12" s="3" t="s">
        <v>56</v>
      </c>
      <c r="N12" s="68" t="s">
        <v>67</v>
      </c>
      <c r="Q12" s="3" t="s">
        <v>56</v>
      </c>
      <c r="S12" s="3" t="s">
        <v>56</v>
      </c>
      <c r="T12" s="3" t="s">
        <v>56</v>
      </c>
      <c r="X12" s="42" t="s">
        <v>56</v>
      </c>
      <c r="Y12" s="41" t="s">
        <v>58</v>
      </c>
      <c r="AA12" s="3">
        <v>10</v>
      </c>
      <c r="AC12" s="36">
        <v>7</v>
      </c>
      <c r="AD12" s="36">
        <v>10</v>
      </c>
      <c r="AH12" s="36">
        <v>10</v>
      </c>
      <c r="AJ12" s="69" t="s">
        <v>87</v>
      </c>
      <c r="AK12" s="67" t="s">
        <v>76</v>
      </c>
      <c r="AL12" s="67" t="s">
        <v>69</v>
      </c>
      <c r="AN12" s="115" t="s">
        <v>100</v>
      </c>
    </row>
    <row r="13" spans="1:42" ht="36">
      <c r="A13" s="33" t="s">
        <v>71</v>
      </c>
      <c r="B13" s="33" t="s">
        <v>101</v>
      </c>
      <c r="C13" s="33" t="s">
        <v>102</v>
      </c>
      <c r="F13" s="32">
        <v>690977354</v>
      </c>
      <c r="G13" s="33" t="s">
        <v>103</v>
      </c>
      <c r="H13" s="34" t="s">
        <v>104</v>
      </c>
      <c r="I13" s="33"/>
      <c r="J13" s="33"/>
      <c r="K13" s="41" t="s">
        <v>55</v>
      </c>
      <c r="L13" s="3" t="s">
        <v>56</v>
      </c>
      <c r="N13" s="68" t="s">
        <v>67</v>
      </c>
      <c r="Q13" s="3" t="s">
        <v>56</v>
      </c>
      <c r="S13" s="3" t="s">
        <v>56</v>
      </c>
      <c r="T13" s="3" t="s">
        <v>56</v>
      </c>
      <c r="X13" s="41" t="s">
        <v>56</v>
      </c>
      <c r="Y13" s="41" t="s">
        <v>58</v>
      </c>
      <c r="Z13" s="36"/>
      <c r="AA13" s="36">
        <v>11</v>
      </c>
      <c r="AB13" s="36"/>
      <c r="AC13" s="36">
        <v>8</v>
      </c>
      <c r="AD13" s="36">
        <v>11</v>
      </c>
      <c r="AE13" s="36"/>
      <c r="AF13" s="36"/>
      <c r="AG13" s="36"/>
      <c r="AH13" s="36">
        <v>11</v>
      </c>
      <c r="AJ13" s="69" t="s">
        <v>87</v>
      </c>
      <c r="AK13" s="67" t="s">
        <v>76</v>
      </c>
      <c r="AL13" s="67" t="s">
        <v>69</v>
      </c>
      <c r="AN13" s="115" t="s">
        <v>105</v>
      </c>
    </row>
    <row r="14" spans="1:42" ht="24">
      <c r="A14" s="33" t="s">
        <v>71</v>
      </c>
      <c r="B14" s="67" t="s">
        <v>106</v>
      </c>
      <c r="C14" s="67" t="s">
        <v>107</v>
      </c>
      <c r="F14" s="156">
        <v>690977356</v>
      </c>
      <c r="G14" s="130" t="s">
        <v>108</v>
      </c>
      <c r="H14" s="33" t="s">
        <v>109</v>
      </c>
      <c r="I14" s="33"/>
      <c r="J14" s="33"/>
      <c r="K14" s="41" t="s">
        <v>55</v>
      </c>
      <c r="L14" s="3" t="s">
        <v>56</v>
      </c>
      <c r="N14" s="68" t="s">
        <v>67</v>
      </c>
      <c r="Q14" s="3" t="s">
        <v>56</v>
      </c>
      <c r="S14" s="3" t="s">
        <v>56</v>
      </c>
      <c r="T14" s="3" t="s">
        <v>56</v>
      </c>
      <c r="X14" s="41" t="s">
        <v>56</v>
      </c>
      <c r="Y14" s="41" t="s">
        <v>58</v>
      </c>
      <c r="AA14" s="36">
        <v>12</v>
      </c>
      <c r="AB14" s="36"/>
      <c r="AC14" s="36">
        <v>9</v>
      </c>
      <c r="AD14" s="36">
        <v>12</v>
      </c>
      <c r="AH14" s="36">
        <v>12</v>
      </c>
      <c r="AJ14" s="69" t="s">
        <v>87</v>
      </c>
      <c r="AK14" s="41" t="s">
        <v>76</v>
      </c>
      <c r="AL14" s="67" t="s">
        <v>69</v>
      </c>
      <c r="AN14" s="115" t="s">
        <v>110</v>
      </c>
    </row>
    <row r="15" spans="1:42" ht="24">
      <c r="A15" s="33" t="s">
        <v>71</v>
      </c>
      <c r="B15" s="33" t="s">
        <v>111</v>
      </c>
      <c r="C15" s="33" t="s">
        <v>112</v>
      </c>
      <c r="F15" s="147">
        <v>690977358</v>
      </c>
      <c r="G15" s="106" t="s">
        <v>113</v>
      </c>
      <c r="H15" s="34" t="s">
        <v>114</v>
      </c>
      <c r="I15" s="34"/>
      <c r="J15" s="34"/>
      <c r="K15" s="41" t="s">
        <v>55</v>
      </c>
      <c r="L15" s="3" t="s">
        <v>56</v>
      </c>
      <c r="N15" s="68" t="s">
        <v>67</v>
      </c>
      <c r="Q15" s="3" t="s">
        <v>56</v>
      </c>
      <c r="S15" s="3" t="s">
        <v>56</v>
      </c>
      <c r="T15" s="3" t="s">
        <v>56</v>
      </c>
      <c r="X15" s="41" t="s">
        <v>56</v>
      </c>
      <c r="Y15" s="41" t="s">
        <v>58</v>
      </c>
      <c r="AA15" s="36">
        <v>13</v>
      </c>
      <c r="AB15" s="36"/>
      <c r="AC15" s="36">
        <v>10</v>
      </c>
      <c r="AD15" s="36">
        <v>13</v>
      </c>
      <c r="AH15" s="36">
        <v>13</v>
      </c>
      <c r="AJ15" s="69" t="s">
        <v>87</v>
      </c>
      <c r="AK15" s="41" t="s">
        <v>76</v>
      </c>
      <c r="AL15" s="67" t="s">
        <v>69</v>
      </c>
      <c r="AN15" s="115" t="s">
        <v>115</v>
      </c>
    </row>
    <row r="16" spans="1:42" ht="24">
      <c r="A16" s="33" t="s">
        <v>71</v>
      </c>
      <c r="B16" s="33" t="s">
        <v>116</v>
      </c>
      <c r="C16" s="33" t="s">
        <v>117</v>
      </c>
      <c r="F16" s="32">
        <v>690977361</v>
      </c>
      <c r="G16" s="33" t="s">
        <v>118</v>
      </c>
      <c r="H16" s="33" t="s">
        <v>119</v>
      </c>
      <c r="I16" s="34"/>
      <c r="J16" s="34"/>
      <c r="K16" s="41" t="s">
        <v>55</v>
      </c>
      <c r="L16" s="3" t="s">
        <v>56</v>
      </c>
      <c r="N16" s="68" t="s">
        <v>67</v>
      </c>
      <c r="Q16" s="3" t="s">
        <v>56</v>
      </c>
      <c r="S16" s="3" t="s">
        <v>56</v>
      </c>
      <c r="T16" s="3" t="s">
        <v>56</v>
      </c>
      <c r="X16" s="41" t="s">
        <v>56</v>
      </c>
      <c r="Y16" s="41" t="s">
        <v>58</v>
      </c>
      <c r="AA16" s="3">
        <v>14</v>
      </c>
      <c r="AC16" s="36">
        <v>11</v>
      </c>
      <c r="AD16" s="36">
        <v>14</v>
      </c>
      <c r="AH16" s="36">
        <v>14</v>
      </c>
      <c r="AJ16" s="69" t="s">
        <v>87</v>
      </c>
      <c r="AK16" s="41" t="s">
        <v>76</v>
      </c>
      <c r="AL16" s="67" t="s">
        <v>69</v>
      </c>
      <c r="AN16" s="115" t="s">
        <v>120</v>
      </c>
    </row>
    <row r="17" spans="1:40" ht="24">
      <c r="A17" s="3" t="s">
        <v>71</v>
      </c>
      <c r="B17" s="33" t="s">
        <v>121</v>
      </c>
      <c r="C17" s="33" t="s">
        <v>122</v>
      </c>
      <c r="F17" s="32">
        <v>690977363</v>
      </c>
      <c r="G17" s="33" t="s">
        <v>123</v>
      </c>
      <c r="H17" s="33" t="s">
        <v>124</v>
      </c>
      <c r="I17" s="42"/>
      <c r="J17" s="42"/>
      <c r="K17" s="41" t="s">
        <v>55</v>
      </c>
      <c r="L17" s="3" t="s">
        <v>56</v>
      </c>
      <c r="N17" s="68" t="s">
        <v>67</v>
      </c>
      <c r="Q17" s="3" t="s">
        <v>56</v>
      </c>
      <c r="S17" s="3" t="s">
        <v>56</v>
      </c>
      <c r="T17" s="3" t="s">
        <v>56</v>
      </c>
      <c r="X17" s="41" t="s">
        <v>56</v>
      </c>
      <c r="Y17" s="41" t="s">
        <v>58</v>
      </c>
      <c r="AA17" s="36">
        <v>15</v>
      </c>
      <c r="AB17" s="36"/>
      <c r="AC17" s="36">
        <v>12</v>
      </c>
      <c r="AD17" s="36">
        <v>15</v>
      </c>
      <c r="AH17" s="36">
        <v>15</v>
      </c>
      <c r="AJ17" s="69" t="s">
        <v>87</v>
      </c>
      <c r="AK17" s="41" t="s">
        <v>76</v>
      </c>
      <c r="AL17" s="67" t="s">
        <v>69</v>
      </c>
      <c r="AN17" s="115" t="s">
        <v>125</v>
      </c>
    </row>
    <row r="18" spans="1:40" ht="24">
      <c r="A18" s="33" t="s">
        <v>71</v>
      </c>
      <c r="B18" s="33" t="s">
        <v>126</v>
      </c>
      <c r="C18" s="33" t="s">
        <v>127</v>
      </c>
      <c r="F18" s="32">
        <v>690977364</v>
      </c>
      <c r="G18" s="33" t="s">
        <v>128</v>
      </c>
      <c r="H18" s="33" t="s">
        <v>129</v>
      </c>
      <c r="I18" s="33"/>
      <c r="J18" s="33"/>
      <c r="K18" s="41" t="s">
        <v>55</v>
      </c>
      <c r="L18" s="3" t="s">
        <v>56</v>
      </c>
      <c r="N18" s="68" t="s">
        <v>67</v>
      </c>
      <c r="Q18" s="3" t="s">
        <v>56</v>
      </c>
      <c r="S18" s="3" t="s">
        <v>56</v>
      </c>
      <c r="T18" s="3" t="s">
        <v>56</v>
      </c>
      <c r="X18" s="41" t="s">
        <v>56</v>
      </c>
      <c r="Y18" s="41" t="s">
        <v>58</v>
      </c>
      <c r="AA18" s="3">
        <v>16</v>
      </c>
      <c r="AC18" s="36">
        <v>13</v>
      </c>
      <c r="AD18" s="36">
        <v>16</v>
      </c>
      <c r="AH18" s="36">
        <v>16</v>
      </c>
      <c r="AJ18" s="41" t="s">
        <v>87</v>
      </c>
      <c r="AK18" s="41" t="s">
        <v>76</v>
      </c>
      <c r="AL18" s="67" t="s">
        <v>69</v>
      </c>
      <c r="AN18" s="115" t="s">
        <v>130</v>
      </c>
    </row>
    <row r="19" spans="1:40" ht="142.5">
      <c r="A19" s="33" t="s">
        <v>50</v>
      </c>
      <c r="B19" s="33" t="s">
        <v>131</v>
      </c>
      <c r="C19" s="6" t="s">
        <v>132</v>
      </c>
      <c r="F19" s="32">
        <v>690977365</v>
      </c>
      <c r="G19" s="33" t="s">
        <v>133</v>
      </c>
      <c r="H19" s="44" t="s">
        <v>134</v>
      </c>
      <c r="I19" s="33"/>
      <c r="J19" s="33"/>
      <c r="K19" s="41" t="s">
        <v>55</v>
      </c>
      <c r="L19" s="3" t="s">
        <v>56</v>
      </c>
      <c r="N19" s="68" t="s">
        <v>67</v>
      </c>
      <c r="Q19" s="3" t="s">
        <v>56</v>
      </c>
      <c r="S19" s="3" t="s">
        <v>56</v>
      </c>
      <c r="T19" s="3" t="s">
        <v>56</v>
      </c>
      <c r="X19" s="41" t="s">
        <v>56</v>
      </c>
      <c r="Y19" s="41" t="s">
        <v>58</v>
      </c>
      <c r="AA19" s="3">
        <v>17</v>
      </c>
      <c r="AC19" s="36">
        <v>14</v>
      </c>
      <c r="AD19" s="36">
        <v>17</v>
      </c>
      <c r="AH19" s="36">
        <v>17</v>
      </c>
      <c r="AJ19" s="41" t="s">
        <v>87</v>
      </c>
      <c r="AK19" s="41" t="s">
        <v>60</v>
      </c>
      <c r="AL19" s="67" t="s">
        <v>69</v>
      </c>
      <c r="AN19" s="115" t="s">
        <v>135</v>
      </c>
    </row>
    <row r="20" spans="1:40" ht="60">
      <c r="A20" s="3" t="s">
        <v>71</v>
      </c>
      <c r="B20" s="33" t="s">
        <v>136</v>
      </c>
      <c r="C20" s="33" t="s">
        <v>137</v>
      </c>
      <c r="F20" s="32">
        <v>690977368</v>
      </c>
      <c r="G20" s="33" t="s">
        <v>138</v>
      </c>
      <c r="H20" s="33" t="s">
        <v>139</v>
      </c>
      <c r="I20" s="41"/>
      <c r="J20" s="41"/>
      <c r="K20" s="41" t="s">
        <v>55</v>
      </c>
      <c r="L20" s="3" t="s">
        <v>56</v>
      </c>
      <c r="N20" s="68" t="s">
        <v>67</v>
      </c>
      <c r="Q20" s="3" t="s">
        <v>56</v>
      </c>
      <c r="S20" s="3" t="s">
        <v>56</v>
      </c>
      <c r="T20" s="3" t="s">
        <v>56</v>
      </c>
      <c r="X20" s="41" t="s">
        <v>56</v>
      </c>
      <c r="Y20" s="41" t="s">
        <v>58</v>
      </c>
      <c r="AA20" s="3">
        <v>18</v>
      </c>
      <c r="AC20" s="36">
        <v>15</v>
      </c>
      <c r="AD20" s="36">
        <v>18</v>
      </c>
      <c r="AH20" s="36">
        <v>18</v>
      </c>
      <c r="AJ20" s="41" t="s">
        <v>87</v>
      </c>
      <c r="AK20" s="41" t="s">
        <v>76</v>
      </c>
      <c r="AL20" s="67" t="s">
        <v>69</v>
      </c>
      <c r="AN20" s="115" t="s">
        <v>140</v>
      </c>
    </row>
    <row r="21" spans="1:40" ht="24">
      <c r="A21" s="3" t="s">
        <v>71</v>
      </c>
      <c r="B21" s="41" t="s">
        <v>141</v>
      </c>
      <c r="C21" s="41" t="s">
        <v>142</v>
      </c>
      <c r="F21" s="32">
        <v>690977371</v>
      </c>
      <c r="G21" s="33" t="s">
        <v>143</v>
      </c>
      <c r="H21" s="42" t="s">
        <v>144</v>
      </c>
      <c r="I21" s="42"/>
      <c r="J21" s="42"/>
      <c r="K21" s="41" t="s">
        <v>55</v>
      </c>
      <c r="L21" s="3" t="s">
        <v>56</v>
      </c>
      <c r="N21" s="68" t="s">
        <v>67</v>
      </c>
      <c r="Q21" s="3" t="s">
        <v>56</v>
      </c>
      <c r="S21" s="3" t="s">
        <v>56</v>
      </c>
      <c r="T21" s="3" t="s">
        <v>56</v>
      </c>
      <c r="X21" s="41" t="s">
        <v>56</v>
      </c>
      <c r="Y21" s="41" t="s">
        <v>58</v>
      </c>
      <c r="AA21" s="3">
        <v>19</v>
      </c>
      <c r="AC21" s="36">
        <v>16</v>
      </c>
      <c r="AD21" s="36">
        <v>19</v>
      </c>
      <c r="AH21" s="36">
        <v>19</v>
      </c>
      <c r="AJ21" s="41" t="s">
        <v>87</v>
      </c>
      <c r="AK21" s="41" t="s">
        <v>76</v>
      </c>
      <c r="AL21" s="41" t="s">
        <v>69</v>
      </c>
      <c r="AN21" s="115" t="s">
        <v>145</v>
      </c>
    </row>
    <row r="22" spans="1:40" ht="48">
      <c r="A22" s="3" t="s">
        <v>71</v>
      </c>
      <c r="B22" s="41" t="s">
        <v>146</v>
      </c>
      <c r="C22" s="41" t="s">
        <v>147</v>
      </c>
      <c r="F22" s="32">
        <v>690977372</v>
      </c>
      <c r="G22" s="33" t="s">
        <v>148</v>
      </c>
      <c r="H22" s="39" t="s">
        <v>149</v>
      </c>
      <c r="I22" s="39"/>
      <c r="J22" s="39"/>
      <c r="K22" s="41" t="s">
        <v>55</v>
      </c>
      <c r="L22" s="3" t="s">
        <v>56</v>
      </c>
      <c r="N22" s="68" t="s">
        <v>67</v>
      </c>
      <c r="Q22" s="3" t="s">
        <v>56</v>
      </c>
      <c r="S22" s="3" t="s">
        <v>56</v>
      </c>
      <c r="T22" s="3" t="s">
        <v>56</v>
      </c>
      <c r="X22" s="41" t="s">
        <v>56</v>
      </c>
      <c r="Y22" s="41" t="s">
        <v>58</v>
      </c>
      <c r="AA22" s="3">
        <v>20</v>
      </c>
      <c r="AC22" s="36">
        <v>17</v>
      </c>
      <c r="AD22" s="36">
        <v>20</v>
      </c>
      <c r="AH22" s="36">
        <v>20</v>
      </c>
      <c r="AJ22" s="41" t="s">
        <v>87</v>
      </c>
      <c r="AK22" s="41" t="s">
        <v>76</v>
      </c>
      <c r="AL22" s="41" t="s">
        <v>69</v>
      </c>
      <c r="AN22" s="115" t="s">
        <v>150</v>
      </c>
    </row>
    <row r="23" spans="1:40" ht="36">
      <c r="A23" s="3" t="s">
        <v>71</v>
      </c>
      <c r="B23" s="41" t="s">
        <v>151</v>
      </c>
      <c r="C23" s="42" t="s">
        <v>152</v>
      </c>
      <c r="F23" s="151">
        <v>690977375</v>
      </c>
      <c r="G23" s="33" t="s">
        <v>153</v>
      </c>
      <c r="H23" s="34" t="s">
        <v>154</v>
      </c>
      <c r="I23" s="34"/>
      <c r="J23" s="34"/>
      <c r="K23" s="41" t="s">
        <v>55</v>
      </c>
      <c r="L23" s="3" t="s">
        <v>56</v>
      </c>
      <c r="N23" s="68" t="s">
        <v>67</v>
      </c>
      <c r="Q23" s="3" t="s">
        <v>56</v>
      </c>
      <c r="S23" s="3" t="s">
        <v>56</v>
      </c>
      <c r="T23" s="3" t="s">
        <v>56</v>
      </c>
      <c r="X23" s="41" t="s">
        <v>56</v>
      </c>
      <c r="Y23" s="41" t="s">
        <v>58</v>
      </c>
      <c r="AA23" s="3">
        <v>21</v>
      </c>
      <c r="AC23" s="36">
        <v>18</v>
      </c>
      <c r="AD23" s="36">
        <v>21</v>
      </c>
      <c r="AH23" s="36">
        <v>21</v>
      </c>
      <c r="AJ23" s="41" t="s">
        <v>87</v>
      </c>
      <c r="AK23" s="41" t="s">
        <v>76</v>
      </c>
      <c r="AL23" s="41" t="s">
        <v>69</v>
      </c>
      <c r="AN23" s="162" t="s">
        <v>155</v>
      </c>
    </row>
    <row r="24" spans="1:40" ht="26.45">
      <c r="A24" s="3" t="s">
        <v>71</v>
      </c>
      <c r="B24" s="41" t="s">
        <v>156</v>
      </c>
      <c r="C24" s="42" t="s">
        <v>157</v>
      </c>
      <c r="F24" s="32">
        <v>690977377</v>
      </c>
      <c r="G24" s="33" t="s">
        <v>158</v>
      </c>
      <c r="H24" s="34" t="s">
        <v>159</v>
      </c>
      <c r="I24" s="34"/>
      <c r="J24" s="34"/>
      <c r="K24" s="41" t="s">
        <v>55</v>
      </c>
      <c r="L24" s="3" t="s">
        <v>56</v>
      </c>
      <c r="N24" s="68" t="s">
        <v>67</v>
      </c>
      <c r="Q24" s="3" t="s">
        <v>56</v>
      </c>
      <c r="S24" s="3" t="s">
        <v>56</v>
      </c>
      <c r="T24" s="3" t="s">
        <v>56</v>
      </c>
      <c r="X24" s="41" t="s">
        <v>56</v>
      </c>
      <c r="Y24" s="41" t="s">
        <v>58</v>
      </c>
      <c r="AA24" s="3">
        <v>22</v>
      </c>
      <c r="AC24" s="36">
        <v>19</v>
      </c>
      <c r="AD24" s="36">
        <v>22</v>
      </c>
      <c r="AH24" s="36">
        <v>22</v>
      </c>
      <c r="AJ24" s="41" t="s">
        <v>87</v>
      </c>
      <c r="AK24" s="41" t="s">
        <v>76</v>
      </c>
      <c r="AL24" s="41" t="s">
        <v>69</v>
      </c>
      <c r="AN24" s="115" t="s">
        <v>160</v>
      </c>
    </row>
    <row r="25" spans="1:40" ht="36">
      <c r="A25" s="33" t="s">
        <v>71</v>
      </c>
      <c r="B25" s="33" t="s">
        <v>161</v>
      </c>
      <c r="C25" s="33" t="s">
        <v>162</v>
      </c>
      <c r="F25" s="32">
        <v>690977379</v>
      </c>
      <c r="G25" s="33" t="s">
        <v>163</v>
      </c>
      <c r="H25" s="33" t="s">
        <v>164</v>
      </c>
      <c r="I25" s="33"/>
      <c r="J25" s="33"/>
      <c r="K25" s="41" t="s">
        <v>55</v>
      </c>
      <c r="L25" s="3" t="s">
        <v>56</v>
      </c>
      <c r="N25" s="68" t="s">
        <v>67</v>
      </c>
      <c r="Q25" s="3" t="s">
        <v>56</v>
      </c>
      <c r="S25" s="3" t="s">
        <v>56</v>
      </c>
      <c r="T25" s="3" t="s">
        <v>56</v>
      </c>
      <c r="X25" s="41" t="s">
        <v>56</v>
      </c>
      <c r="Y25" s="41" t="s">
        <v>58</v>
      </c>
      <c r="AA25" s="3">
        <v>23</v>
      </c>
      <c r="AC25" s="36">
        <v>20</v>
      </c>
      <c r="AD25" s="36">
        <v>23</v>
      </c>
      <c r="AH25" s="36">
        <v>23</v>
      </c>
      <c r="AJ25" s="41" t="s">
        <v>87</v>
      </c>
      <c r="AK25" s="41" t="s">
        <v>76</v>
      </c>
      <c r="AL25" s="41" t="s">
        <v>69</v>
      </c>
      <c r="AN25" s="115" t="s">
        <v>165</v>
      </c>
    </row>
    <row r="26" spans="1:40" ht="24">
      <c r="A26" s="3" t="s">
        <v>71</v>
      </c>
      <c r="B26" s="41" t="s">
        <v>166</v>
      </c>
      <c r="C26" s="41" t="s">
        <v>167</v>
      </c>
      <c r="F26" s="32">
        <v>690978459</v>
      </c>
      <c r="G26" s="33" t="s">
        <v>168</v>
      </c>
      <c r="H26" s="33" t="s">
        <v>169</v>
      </c>
      <c r="I26" s="33"/>
      <c r="J26" s="33"/>
      <c r="K26" s="41" t="s">
        <v>55</v>
      </c>
      <c r="L26" s="3" t="s">
        <v>56</v>
      </c>
      <c r="N26" s="68" t="s">
        <v>67</v>
      </c>
      <c r="Q26" s="3" t="s">
        <v>56</v>
      </c>
      <c r="S26" s="3" t="s">
        <v>56</v>
      </c>
      <c r="T26" s="3" t="s">
        <v>56</v>
      </c>
      <c r="X26" s="41" t="s">
        <v>56</v>
      </c>
      <c r="Y26" s="41" t="s">
        <v>58</v>
      </c>
      <c r="AA26" s="3">
        <v>24</v>
      </c>
      <c r="AC26" s="36">
        <v>21</v>
      </c>
      <c r="AD26" s="36">
        <v>24</v>
      </c>
      <c r="AH26" s="36">
        <v>24</v>
      </c>
      <c r="AJ26" s="41" t="s">
        <v>87</v>
      </c>
      <c r="AK26" s="41" t="s">
        <v>76</v>
      </c>
      <c r="AL26" s="41" t="s">
        <v>69</v>
      </c>
      <c r="AN26" s="115" t="s">
        <v>170</v>
      </c>
    </row>
    <row r="27" spans="1:40" ht="45.6" customHeight="1">
      <c r="A27" s="33" t="s">
        <v>71</v>
      </c>
      <c r="B27" s="33" t="s">
        <v>171</v>
      </c>
      <c r="C27" s="33" t="s">
        <v>172</v>
      </c>
      <c r="F27" s="32">
        <v>690978461</v>
      </c>
      <c r="G27" s="33" t="s">
        <v>173</v>
      </c>
      <c r="H27" s="33" t="s">
        <v>174</v>
      </c>
      <c r="I27" s="33"/>
      <c r="J27" s="33"/>
      <c r="K27" s="41" t="s">
        <v>55</v>
      </c>
      <c r="L27" s="3" t="s">
        <v>56</v>
      </c>
      <c r="N27" s="68" t="s">
        <v>67</v>
      </c>
      <c r="Q27" s="3" t="s">
        <v>56</v>
      </c>
      <c r="S27" s="3" t="s">
        <v>56</v>
      </c>
      <c r="T27" s="3" t="s">
        <v>56</v>
      </c>
      <c r="X27" s="41" t="s">
        <v>56</v>
      </c>
      <c r="Y27" s="41" t="s">
        <v>58</v>
      </c>
      <c r="AA27" s="3">
        <v>25</v>
      </c>
      <c r="AC27" s="36">
        <v>22</v>
      </c>
      <c r="AD27" s="36">
        <v>25</v>
      </c>
      <c r="AH27" s="36">
        <v>25</v>
      </c>
      <c r="AJ27" s="41" t="s">
        <v>87</v>
      </c>
      <c r="AK27" s="41" t="s">
        <v>76</v>
      </c>
      <c r="AL27" s="41" t="s">
        <v>69</v>
      </c>
      <c r="AN27" s="115" t="s">
        <v>175</v>
      </c>
    </row>
    <row r="28" spans="1:40" ht="24">
      <c r="A28" s="33" t="s">
        <v>71</v>
      </c>
      <c r="B28" s="33" t="s">
        <v>176</v>
      </c>
      <c r="C28" s="33" t="s">
        <v>177</v>
      </c>
      <c r="F28" s="32">
        <v>690978465</v>
      </c>
      <c r="G28" s="33" t="s">
        <v>178</v>
      </c>
      <c r="H28" s="33" t="s">
        <v>179</v>
      </c>
      <c r="I28" s="33"/>
      <c r="J28" s="33"/>
      <c r="K28" s="41" t="s">
        <v>55</v>
      </c>
      <c r="L28" s="3" t="s">
        <v>56</v>
      </c>
      <c r="N28" s="68" t="s">
        <v>67</v>
      </c>
      <c r="Q28" s="3" t="s">
        <v>56</v>
      </c>
      <c r="S28" s="3" t="s">
        <v>56</v>
      </c>
      <c r="T28" s="3" t="s">
        <v>56</v>
      </c>
      <c r="X28" s="41" t="s">
        <v>56</v>
      </c>
      <c r="Y28" s="41" t="s">
        <v>58</v>
      </c>
      <c r="AA28" s="3">
        <v>26</v>
      </c>
      <c r="AC28" s="36">
        <v>23</v>
      </c>
      <c r="AD28" s="36">
        <v>26</v>
      </c>
      <c r="AH28" s="36">
        <v>26</v>
      </c>
      <c r="AJ28" s="41" t="s">
        <v>87</v>
      </c>
      <c r="AK28" s="41" t="s">
        <v>76</v>
      </c>
      <c r="AL28" s="41" t="s">
        <v>69</v>
      </c>
      <c r="AN28" s="115" t="s">
        <v>180</v>
      </c>
    </row>
    <row r="29" spans="1:40" ht="24">
      <c r="A29" s="33" t="s">
        <v>71</v>
      </c>
      <c r="B29" s="33" t="s">
        <v>181</v>
      </c>
      <c r="C29" s="33" t="s">
        <v>182</v>
      </c>
      <c r="F29" s="163">
        <v>691205474</v>
      </c>
      <c r="G29" s="33" t="s">
        <v>183</v>
      </c>
      <c r="H29" s="33" t="s">
        <v>184</v>
      </c>
      <c r="I29" s="33"/>
      <c r="J29" s="33"/>
      <c r="K29" s="41" t="s">
        <v>55</v>
      </c>
      <c r="L29" s="3" t="s">
        <v>56</v>
      </c>
      <c r="N29" s="68" t="s">
        <v>67</v>
      </c>
      <c r="Q29" s="3" t="s">
        <v>56</v>
      </c>
      <c r="S29" s="3" t="s">
        <v>56</v>
      </c>
      <c r="T29" s="3" t="s">
        <v>56</v>
      </c>
      <c r="X29" s="41" t="s">
        <v>56</v>
      </c>
      <c r="Y29" s="41" t="s">
        <v>58</v>
      </c>
      <c r="AA29" s="3">
        <v>27</v>
      </c>
      <c r="AC29" s="36">
        <v>24</v>
      </c>
      <c r="AD29" s="36">
        <v>27</v>
      </c>
      <c r="AH29" s="36">
        <v>27</v>
      </c>
      <c r="AJ29" s="41" t="s">
        <v>87</v>
      </c>
      <c r="AK29" s="41" t="s">
        <v>76</v>
      </c>
      <c r="AL29" s="41" t="s">
        <v>69</v>
      </c>
      <c r="AN29" s="162" t="s">
        <v>185</v>
      </c>
    </row>
    <row r="30" spans="1:40" ht="24">
      <c r="A30" s="33" t="s">
        <v>71</v>
      </c>
      <c r="B30" s="33" t="s">
        <v>186</v>
      </c>
      <c r="C30" s="33" t="s">
        <v>187</v>
      </c>
      <c r="F30" s="32">
        <v>690978470</v>
      </c>
      <c r="G30" s="33" t="s">
        <v>188</v>
      </c>
      <c r="H30" s="33" t="s">
        <v>189</v>
      </c>
      <c r="I30" s="33"/>
      <c r="J30" s="33"/>
      <c r="K30" s="41" t="s">
        <v>55</v>
      </c>
      <c r="L30" s="3" t="s">
        <v>56</v>
      </c>
      <c r="N30" s="68" t="s">
        <v>67</v>
      </c>
      <c r="Q30" s="3" t="s">
        <v>56</v>
      </c>
      <c r="S30" s="3" t="s">
        <v>56</v>
      </c>
      <c r="T30" s="3" t="s">
        <v>56</v>
      </c>
      <c r="X30" s="41" t="s">
        <v>56</v>
      </c>
      <c r="Y30" s="41" t="s">
        <v>58</v>
      </c>
      <c r="AA30" s="3">
        <v>28</v>
      </c>
      <c r="AC30" s="36">
        <v>25</v>
      </c>
      <c r="AD30" s="36">
        <v>28</v>
      </c>
      <c r="AH30" s="36">
        <v>28</v>
      </c>
      <c r="AJ30" s="41" t="s">
        <v>87</v>
      </c>
      <c r="AK30" s="41" t="s">
        <v>76</v>
      </c>
      <c r="AL30" s="41" t="s">
        <v>69</v>
      </c>
      <c r="AN30" s="115" t="s">
        <v>190</v>
      </c>
    </row>
    <row r="31" spans="1:40" ht="36">
      <c r="A31" s="33" t="s">
        <v>71</v>
      </c>
      <c r="B31" s="33" t="s">
        <v>191</v>
      </c>
      <c r="C31" s="33" t="s">
        <v>192</v>
      </c>
      <c r="F31" s="32">
        <v>690978474</v>
      </c>
      <c r="G31" s="33" t="s">
        <v>193</v>
      </c>
      <c r="H31" s="33" t="s">
        <v>194</v>
      </c>
      <c r="I31" s="33"/>
      <c r="J31" s="33"/>
      <c r="K31" s="41" t="s">
        <v>55</v>
      </c>
      <c r="L31" s="3" t="s">
        <v>56</v>
      </c>
      <c r="N31" s="68" t="s">
        <v>67</v>
      </c>
      <c r="Q31" s="3" t="s">
        <v>56</v>
      </c>
      <c r="S31" s="3" t="s">
        <v>56</v>
      </c>
      <c r="T31" s="3" t="s">
        <v>56</v>
      </c>
      <c r="X31" s="41" t="s">
        <v>56</v>
      </c>
      <c r="Y31" s="41" t="s">
        <v>58</v>
      </c>
      <c r="AA31" s="3">
        <v>29</v>
      </c>
      <c r="AC31" s="36">
        <v>26</v>
      </c>
      <c r="AD31" s="36">
        <v>29</v>
      </c>
      <c r="AH31" s="36">
        <v>29</v>
      </c>
      <c r="AJ31" s="41" t="s">
        <v>87</v>
      </c>
      <c r="AK31" s="41" t="s">
        <v>76</v>
      </c>
      <c r="AL31" s="41" t="s">
        <v>69</v>
      </c>
      <c r="AN31" s="115" t="s">
        <v>195</v>
      </c>
    </row>
    <row r="32" spans="1:40" ht="214.5">
      <c r="A32" s="3" t="s">
        <v>50</v>
      </c>
      <c r="B32" s="41" t="s">
        <v>196</v>
      </c>
      <c r="C32" s="41" t="s">
        <v>197</v>
      </c>
      <c r="F32" s="32">
        <v>690978477</v>
      </c>
      <c r="G32" s="33" t="s">
        <v>198</v>
      </c>
      <c r="H32" s="43" t="s">
        <v>199</v>
      </c>
      <c r="I32" s="43"/>
      <c r="J32" s="43"/>
      <c r="K32" s="41" t="s">
        <v>55</v>
      </c>
      <c r="L32" s="3" t="s">
        <v>56</v>
      </c>
      <c r="N32" s="68" t="s">
        <v>67</v>
      </c>
      <c r="Q32" s="3" t="s">
        <v>56</v>
      </c>
      <c r="S32" s="3" t="s">
        <v>56</v>
      </c>
      <c r="T32" s="3" t="s">
        <v>56</v>
      </c>
      <c r="X32" s="41" t="s">
        <v>56</v>
      </c>
      <c r="Y32" s="41" t="s">
        <v>58</v>
      </c>
      <c r="AA32" s="3">
        <v>30</v>
      </c>
      <c r="AC32" s="36">
        <v>27</v>
      </c>
      <c r="AD32" s="36">
        <v>30</v>
      </c>
      <c r="AH32" s="36">
        <v>30</v>
      </c>
      <c r="AJ32" s="41" t="s">
        <v>87</v>
      </c>
      <c r="AK32" s="41" t="s">
        <v>60</v>
      </c>
      <c r="AL32" s="41" t="s">
        <v>69</v>
      </c>
      <c r="AN32" s="162" t="s">
        <v>200</v>
      </c>
    </row>
    <row r="33" spans="1:42" ht="24">
      <c r="A33" s="33" t="s">
        <v>71</v>
      </c>
      <c r="B33" s="33" t="s">
        <v>201</v>
      </c>
      <c r="C33" s="33" t="s">
        <v>202</v>
      </c>
      <c r="F33" s="32">
        <v>690978490</v>
      </c>
      <c r="G33" s="33" t="s">
        <v>203</v>
      </c>
      <c r="H33" s="6" t="s">
        <v>204</v>
      </c>
      <c r="I33" s="6"/>
      <c r="J33" s="6"/>
      <c r="K33" s="41" t="s">
        <v>55</v>
      </c>
      <c r="L33" s="3" t="s">
        <v>56</v>
      </c>
      <c r="N33" s="68" t="s">
        <v>67</v>
      </c>
      <c r="Q33" s="3" t="s">
        <v>56</v>
      </c>
      <c r="S33" s="3" t="s">
        <v>56</v>
      </c>
      <c r="T33" s="3" t="s">
        <v>56</v>
      </c>
      <c r="X33" s="41" t="s">
        <v>56</v>
      </c>
      <c r="Y33" s="41" t="s">
        <v>58</v>
      </c>
      <c r="AA33" s="3">
        <v>31</v>
      </c>
      <c r="AC33" s="36">
        <v>28</v>
      </c>
      <c r="AD33" s="36">
        <v>31</v>
      </c>
      <c r="AH33" s="36">
        <v>31</v>
      </c>
      <c r="AJ33" s="41" t="s">
        <v>87</v>
      </c>
      <c r="AK33" s="41" t="s">
        <v>76</v>
      </c>
      <c r="AL33" s="41" t="s">
        <v>69</v>
      </c>
      <c r="AN33" s="115" t="s">
        <v>205</v>
      </c>
    </row>
    <row r="34" spans="1:42" ht="24">
      <c r="A34" s="33" t="s">
        <v>71</v>
      </c>
      <c r="B34" s="33" t="s">
        <v>206</v>
      </c>
      <c r="C34" s="33" t="s">
        <v>207</v>
      </c>
      <c r="F34" s="32">
        <v>690978492</v>
      </c>
      <c r="G34" s="33" t="s">
        <v>208</v>
      </c>
      <c r="H34" s="33" t="s">
        <v>209</v>
      </c>
      <c r="I34" s="33"/>
      <c r="J34" s="33"/>
      <c r="K34" s="41" t="s">
        <v>55</v>
      </c>
      <c r="L34" s="3" t="s">
        <v>56</v>
      </c>
      <c r="N34" s="68" t="s">
        <v>67</v>
      </c>
      <c r="Q34" s="3" t="s">
        <v>56</v>
      </c>
      <c r="S34" s="3" t="s">
        <v>56</v>
      </c>
      <c r="T34" s="3" t="s">
        <v>56</v>
      </c>
      <c r="X34" s="41" t="s">
        <v>56</v>
      </c>
      <c r="Y34" s="41" t="s">
        <v>58</v>
      </c>
      <c r="AA34" s="3">
        <v>32</v>
      </c>
      <c r="AC34" s="36">
        <v>29</v>
      </c>
      <c r="AD34" s="36">
        <v>32</v>
      </c>
      <c r="AH34" s="36">
        <v>32</v>
      </c>
      <c r="AJ34" s="41" t="s">
        <v>87</v>
      </c>
      <c r="AK34" s="41" t="s">
        <v>76</v>
      </c>
      <c r="AL34" s="41" t="s">
        <v>69</v>
      </c>
      <c r="AN34" s="115" t="s">
        <v>210</v>
      </c>
    </row>
    <row r="35" spans="1:42" ht="48">
      <c r="A35" s="3" t="s">
        <v>71</v>
      </c>
      <c r="B35" s="33" t="s">
        <v>211</v>
      </c>
      <c r="C35" s="33" t="s">
        <v>212</v>
      </c>
      <c r="F35" s="150">
        <v>690982336</v>
      </c>
      <c r="G35" s="39" t="s">
        <v>213</v>
      </c>
      <c r="H35" s="33" t="s">
        <v>214</v>
      </c>
      <c r="I35" s="33"/>
      <c r="J35" s="33"/>
      <c r="K35" s="41" t="s">
        <v>55</v>
      </c>
      <c r="L35" s="3" t="s">
        <v>56</v>
      </c>
      <c r="N35" s="68" t="s">
        <v>67</v>
      </c>
      <c r="Q35" s="3" t="s">
        <v>56</v>
      </c>
      <c r="S35" s="3" t="s">
        <v>56</v>
      </c>
      <c r="T35" s="3" t="s">
        <v>56</v>
      </c>
      <c r="X35" s="41" t="s">
        <v>56</v>
      </c>
      <c r="Y35" s="41" t="s">
        <v>58</v>
      </c>
      <c r="AA35" s="36">
        <v>33</v>
      </c>
      <c r="AC35" s="36">
        <v>30</v>
      </c>
      <c r="AD35" s="36">
        <v>33</v>
      </c>
      <c r="AE35" s="36"/>
      <c r="AF35" s="36"/>
      <c r="AG35" s="36"/>
      <c r="AH35" s="36">
        <v>33</v>
      </c>
      <c r="AJ35" s="41" t="s">
        <v>87</v>
      </c>
      <c r="AK35" s="41" t="s">
        <v>76</v>
      </c>
      <c r="AL35" s="41" t="s">
        <v>69</v>
      </c>
      <c r="AN35" s="162" t="s">
        <v>215</v>
      </c>
    </row>
    <row r="36" spans="1:42" ht="15.75">
      <c r="A36" s="33" t="s">
        <v>71</v>
      </c>
      <c r="B36" s="33" t="s">
        <v>216</v>
      </c>
      <c r="C36" s="33" t="s">
        <v>217</v>
      </c>
      <c r="F36" s="118">
        <v>691201899</v>
      </c>
      <c r="G36" s="119" t="s">
        <v>218</v>
      </c>
      <c r="H36" s="33" t="s">
        <v>92</v>
      </c>
      <c r="K36" s="104" t="s">
        <v>55</v>
      </c>
      <c r="L36" s="3" t="s">
        <v>56</v>
      </c>
      <c r="N36" s="35" t="s">
        <v>57</v>
      </c>
      <c r="Q36" s="3" t="s">
        <v>56</v>
      </c>
      <c r="T36" s="3" t="s">
        <v>56</v>
      </c>
      <c r="X36" s="3" t="s">
        <v>56</v>
      </c>
      <c r="Y36" s="3" t="s">
        <v>58</v>
      </c>
      <c r="AA36" s="3">
        <v>34</v>
      </c>
      <c r="AD36" s="36">
        <v>34</v>
      </c>
      <c r="AH36" s="36">
        <v>34</v>
      </c>
      <c r="AJ36" s="3" t="s">
        <v>68</v>
      </c>
      <c r="AK36" s="3" t="s">
        <v>76</v>
      </c>
      <c r="AL36" s="3" t="s">
        <v>69</v>
      </c>
      <c r="AN36" s="162" t="s">
        <v>219</v>
      </c>
    </row>
    <row r="37" spans="1:42" ht="24">
      <c r="A37" s="33" t="s">
        <v>71</v>
      </c>
      <c r="B37" s="69" t="s">
        <v>220</v>
      </c>
      <c r="C37" s="69" t="s">
        <v>221</v>
      </c>
      <c r="F37" s="32">
        <v>691287724</v>
      </c>
      <c r="G37" s="39" t="s">
        <v>222</v>
      </c>
      <c r="H37" s="33" t="s">
        <v>92</v>
      </c>
      <c r="K37" s="104" t="s">
        <v>55</v>
      </c>
      <c r="L37" s="3" t="s">
        <v>56</v>
      </c>
      <c r="N37" s="105" t="s">
        <v>57</v>
      </c>
      <c r="Q37" s="3" t="s">
        <v>56</v>
      </c>
      <c r="S37" s="3" t="s">
        <v>56</v>
      </c>
      <c r="T37" s="3" t="s">
        <v>56</v>
      </c>
      <c r="X37" s="3" t="s">
        <v>56</v>
      </c>
      <c r="Y37" s="3" t="s">
        <v>58</v>
      </c>
      <c r="AA37" s="3">
        <v>35</v>
      </c>
      <c r="AC37" s="36">
        <v>31</v>
      </c>
      <c r="AD37" s="36">
        <v>35</v>
      </c>
      <c r="AH37" s="36">
        <v>35</v>
      </c>
      <c r="AJ37" s="3" t="s">
        <v>59</v>
      </c>
      <c r="AK37" s="3" t="s">
        <v>60</v>
      </c>
      <c r="AL37" s="3" t="s">
        <v>61</v>
      </c>
      <c r="AN37" s="162" t="s">
        <v>223</v>
      </c>
    </row>
    <row r="38" spans="1:42" ht="118.5">
      <c r="A38" s="33" t="s">
        <v>50</v>
      </c>
      <c r="B38" s="6" t="s">
        <v>224</v>
      </c>
      <c r="C38" s="6" t="s">
        <v>225</v>
      </c>
      <c r="F38" s="32">
        <v>690987656</v>
      </c>
      <c r="G38" s="33" t="s">
        <v>226</v>
      </c>
      <c r="H38" s="44" t="s">
        <v>227</v>
      </c>
      <c r="I38" s="33" t="s">
        <v>228</v>
      </c>
      <c r="J38" s="33"/>
      <c r="K38" s="41" t="s">
        <v>229</v>
      </c>
      <c r="L38" s="3" t="s">
        <v>56</v>
      </c>
      <c r="N38" s="68" t="s">
        <v>67</v>
      </c>
      <c r="O38" s="3" t="s">
        <v>56</v>
      </c>
      <c r="P38" s="3" t="s">
        <v>56</v>
      </c>
      <c r="R38" s="3" t="s">
        <v>56</v>
      </c>
      <c r="X38" s="41"/>
      <c r="Y38" s="42" t="s">
        <v>230</v>
      </c>
      <c r="Z38" s="3">
        <v>5</v>
      </c>
      <c r="AB38" s="3">
        <v>17</v>
      </c>
      <c r="AC38" s="36">
        <v>32</v>
      </c>
      <c r="AD38" s="35"/>
      <c r="AH38" s="35"/>
      <c r="AI38" s="3" t="s">
        <v>56</v>
      </c>
      <c r="AJ38" s="41" t="s">
        <v>59</v>
      </c>
      <c r="AK38" s="41" t="s">
        <v>60</v>
      </c>
      <c r="AL38" s="41" t="s">
        <v>61</v>
      </c>
      <c r="AN38" s="116" t="s">
        <v>231</v>
      </c>
    </row>
    <row r="39" spans="1:42" ht="214.5">
      <c r="A39" s="33" t="s">
        <v>50</v>
      </c>
      <c r="B39" s="6" t="s">
        <v>232</v>
      </c>
      <c r="C39" s="6" t="s">
        <v>233</v>
      </c>
      <c r="F39" s="109"/>
      <c r="G39" s="108"/>
      <c r="H39" s="43" t="s">
        <v>199</v>
      </c>
      <c r="I39" s="33" t="s">
        <v>234</v>
      </c>
      <c r="J39" s="33"/>
      <c r="K39" s="41" t="s">
        <v>229</v>
      </c>
      <c r="M39" s="3" t="s">
        <v>56</v>
      </c>
      <c r="N39" s="68" t="s">
        <v>67</v>
      </c>
      <c r="O39" s="3" t="s">
        <v>56</v>
      </c>
      <c r="P39" s="3" t="s">
        <v>56</v>
      </c>
      <c r="R39" s="3" t="s">
        <v>56</v>
      </c>
      <c r="X39" s="41"/>
      <c r="Y39" s="42" t="s">
        <v>230</v>
      </c>
      <c r="Z39" s="3">
        <v>6</v>
      </c>
      <c r="AB39" s="3">
        <v>18</v>
      </c>
      <c r="AD39" s="35"/>
      <c r="AG39" s="3">
        <v>1</v>
      </c>
      <c r="AH39" s="35"/>
      <c r="AJ39" s="41" t="s">
        <v>87</v>
      </c>
      <c r="AK39" s="41" t="s">
        <v>76</v>
      </c>
      <c r="AL39" s="41" t="s">
        <v>69</v>
      </c>
      <c r="AN39" s="117" t="s">
        <v>200</v>
      </c>
    </row>
    <row r="40" spans="1:42" ht="60">
      <c r="A40" s="33" t="s">
        <v>50</v>
      </c>
      <c r="B40" s="33" t="s">
        <v>235</v>
      </c>
      <c r="C40" s="33" t="s">
        <v>236</v>
      </c>
      <c r="F40" s="109"/>
      <c r="G40" s="108"/>
      <c r="H40" s="33" t="s">
        <v>92</v>
      </c>
      <c r="I40" s="34" t="s">
        <v>237</v>
      </c>
      <c r="J40" s="34"/>
      <c r="K40" s="41" t="s">
        <v>238</v>
      </c>
      <c r="M40" s="3" t="s">
        <v>56</v>
      </c>
      <c r="N40" s="68" t="s">
        <v>57</v>
      </c>
      <c r="O40" s="3" t="s">
        <v>56</v>
      </c>
      <c r="P40" s="3" t="s">
        <v>56</v>
      </c>
      <c r="X40" s="41"/>
      <c r="Y40" s="41" t="s">
        <v>239</v>
      </c>
      <c r="Z40" s="3">
        <v>7</v>
      </c>
      <c r="AD40" s="35"/>
      <c r="AG40" s="3">
        <v>1</v>
      </c>
      <c r="AH40" s="35"/>
      <c r="AI40" s="3" t="s">
        <v>56</v>
      </c>
      <c r="AJ40" s="41" t="s">
        <v>59</v>
      </c>
      <c r="AK40" s="41" t="s">
        <v>60</v>
      </c>
      <c r="AL40" s="41" t="s">
        <v>61</v>
      </c>
      <c r="AN40" s="115" t="s">
        <v>70</v>
      </c>
    </row>
    <row r="41" spans="1:42" ht="60">
      <c r="A41" s="121" t="s">
        <v>71</v>
      </c>
      <c r="B41" s="146" t="s">
        <v>240</v>
      </c>
      <c r="C41" s="121" t="s">
        <v>241</v>
      </c>
      <c r="F41" s="153"/>
      <c r="G41" s="157"/>
      <c r="H41" s="33" t="s">
        <v>53</v>
      </c>
      <c r="I41" s="44" t="s">
        <v>237</v>
      </c>
      <c r="J41" s="44"/>
      <c r="K41" s="41" t="s">
        <v>55</v>
      </c>
      <c r="M41" s="3" t="s">
        <v>56</v>
      </c>
      <c r="N41" s="68" t="s">
        <v>57</v>
      </c>
      <c r="P41" s="3" t="s">
        <v>56</v>
      </c>
      <c r="X41" s="41"/>
      <c r="Y41" s="42" t="s">
        <v>58</v>
      </c>
      <c r="Z41" s="3">
        <v>8</v>
      </c>
      <c r="AB41" s="36"/>
      <c r="AD41" s="35"/>
      <c r="AH41" s="35"/>
      <c r="AJ41" s="41" t="s">
        <v>68</v>
      </c>
      <c r="AK41" s="41" t="s">
        <v>76</v>
      </c>
      <c r="AL41" s="41" t="s">
        <v>61</v>
      </c>
      <c r="AN41" s="115" t="s">
        <v>242</v>
      </c>
    </row>
    <row r="42" spans="1:42" ht="60">
      <c r="A42" s="33" t="s">
        <v>71</v>
      </c>
      <c r="B42" s="33" t="s">
        <v>243</v>
      </c>
      <c r="C42" s="33" t="s">
        <v>244</v>
      </c>
      <c r="F42" s="151">
        <v>690879969</v>
      </c>
      <c r="G42" s="160" t="s">
        <v>245</v>
      </c>
      <c r="H42" s="34" t="s">
        <v>246</v>
      </c>
      <c r="I42" s="33"/>
      <c r="J42" s="33" t="s">
        <v>247</v>
      </c>
      <c r="K42" s="41" t="s">
        <v>55</v>
      </c>
      <c r="L42" s="3" t="s">
        <v>56</v>
      </c>
      <c r="N42" s="68" t="s">
        <v>67</v>
      </c>
      <c r="V42" s="3" t="s">
        <v>56</v>
      </c>
      <c r="X42" s="41"/>
      <c r="Y42" s="41" t="s">
        <v>58</v>
      </c>
      <c r="Z42" s="36">
        <v>9</v>
      </c>
      <c r="AB42" s="36"/>
      <c r="AD42" s="35"/>
      <c r="AG42" s="3">
        <v>2</v>
      </c>
      <c r="AH42" s="35"/>
      <c r="AJ42" s="41" t="s">
        <v>59</v>
      </c>
      <c r="AK42" s="41" t="s">
        <v>76</v>
      </c>
      <c r="AL42" s="41" t="s">
        <v>61</v>
      </c>
      <c r="AN42" s="115" t="s">
        <v>248</v>
      </c>
    </row>
    <row r="43" spans="1:42" s="35" customFormat="1" ht="24">
      <c r="A43" s="33" t="s">
        <v>71</v>
      </c>
      <c r="B43" s="33" t="s">
        <v>249</v>
      </c>
      <c r="C43" s="33" t="s">
        <v>250</v>
      </c>
      <c r="D43" s="3"/>
      <c r="E43" s="3"/>
      <c r="F43" s="32">
        <v>690982350</v>
      </c>
      <c r="G43" s="122" t="s">
        <v>251</v>
      </c>
      <c r="H43" s="33" t="s">
        <v>252</v>
      </c>
      <c r="I43" s="33"/>
      <c r="J43" s="33"/>
      <c r="K43" s="41" t="s">
        <v>253</v>
      </c>
      <c r="L43" s="3" t="s">
        <v>56</v>
      </c>
      <c r="M43" s="3"/>
      <c r="N43" s="68" t="s">
        <v>67</v>
      </c>
      <c r="O43" s="3"/>
      <c r="P43" s="3"/>
      <c r="Q43" s="3"/>
      <c r="R43" s="3"/>
      <c r="S43" s="3"/>
      <c r="T43" s="3"/>
      <c r="U43" s="3"/>
      <c r="V43" s="3" t="s">
        <v>56</v>
      </c>
      <c r="W43" s="3"/>
      <c r="X43" s="41"/>
      <c r="Y43" s="41" t="s">
        <v>58</v>
      </c>
      <c r="Z43" s="3"/>
      <c r="AA43" s="3"/>
      <c r="AB43" s="3"/>
      <c r="AC43" s="36"/>
      <c r="AE43" s="3"/>
      <c r="AF43" s="3"/>
      <c r="AG43" s="3">
        <v>1</v>
      </c>
      <c r="AI43" s="3"/>
      <c r="AJ43" s="41" t="s">
        <v>59</v>
      </c>
      <c r="AK43" s="41" t="s">
        <v>76</v>
      </c>
      <c r="AL43" s="41" t="s">
        <v>61</v>
      </c>
      <c r="AM43" s="3"/>
      <c r="AN43" s="115" t="s">
        <v>254</v>
      </c>
      <c r="AO43" s="3"/>
      <c r="AP43" s="3"/>
    </row>
    <row r="44" spans="1:42" ht="26.45">
      <c r="A44" s="33" t="s">
        <v>71</v>
      </c>
      <c r="B44" s="33" t="s">
        <v>255</v>
      </c>
      <c r="C44" s="33" t="s">
        <v>244</v>
      </c>
      <c r="F44" s="32">
        <v>690880042</v>
      </c>
      <c r="G44" s="33" t="s">
        <v>256</v>
      </c>
      <c r="H44" s="33" t="s">
        <v>257</v>
      </c>
      <c r="I44" s="33"/>
      <c r="J44" s="33" t="s">
        <v>258</v>
      </c>
      <c r="K44" s="41" t="s">
        <v>55</v>
      </c>
      <c r="L44" s="3" t="s">
        <v>56</v>
      </c>
      <c r="N44" s="68" t="s">
        <v>67</v>
      </c>
      <c r="V44" s="3" t="s">
        <v>56</v>
      </c>
      <c r="X44" s="41"/>
      <c r="Y44" s="41" t="s">
        <v>259</v>
      </c>
      <c r="AD44" s="35"/>
      <c r="AG44" s="3">
        <v>3</v>
      </c>
      <c r="AH44" s="35"/>
      <c r="AJ44" s="41" t="s">
        <v>59</v>
      </c>
      <c r="AK44" s="41" t="s">
        <v>76</v>
      </c>
      <c r="AL44" s="41" t="s">
        <v>61</v>
      </c>
    </row>
    <row r="45" spans="1:42">
      <c r="A45" s="33" t="s">
        <v>71</v>
      </c>
      <c r="B45" s="33" t="s">
        <v>260</v>
      </c>
      <c r="C45" s="33" t="s">
        <v>261</v>
      </c>
      <c r="D45" s="36"/>
      <c r="E45" s="36"/>
      <c r="F45" s="66" t="s">
        <v>262</v>
      </c>
      <c r="G45" s="66" t="s">
        <v>262</v>
      </c>
      <c r="H45" s="33" t="s">
        <v>263</v>
      </c>
      <c r="I45" s="40"/>
      <c r="J45" s="40"/>
      <c r="K45" s="66" t="s">
        <v>55</v>
      </c>
      <c r="L45" s="36" t="s">
        <v>56</v>
      </c>
      <c r="M45" s="36"/>
      <c r="N45" s="68" t="s">
        <v>264</v>
      </c>
      <c r="O45" s="36" t="s">
        <v>56</v>
      </c>
      <c r="P45" s="36"/>
      <c r="Q45" s="36"/>
      <c r="R45" s="36"/>
      <c r="S45" s="36"/>
      <c r="T45" s="36"/>
      <c r="U45" s="36"/>
      <c r="V45" s="36"/>
      <c r="W45" s="36"/>
      <c r="X45" s="66"/>
      <c r="Y45" s="66" t="s">
        <v>259</v>
      </c>
      <c r="Z45" s="36"/>
      <c r="AA45" s="36"/>
      <c r="AB45" s="36"/>
      <c r="AD45" s="35"/>
      <c r="AE45" s="36">
        <v>1</v>
      </c>
      <c r="AF45" s="36"/>
      <c r="AG45" s="36"/>
      <c r="AH45" s="35"/>
      <c r="AI45" s="36"/>
      <c r="AJ45" s="66" t="s">
        <v>59</v>
      </c>
      <c r="AK45" s="66" t="s">
        <v>76</v>
      </c>
      <c r="AL45" s="66" t="s">
        <v>61</v>
      </c>
      <c r="AM45" s="36"/>
      <c r="AN45" s="36"/>
      <c r="AO45" s="35"/>
      <c r="AP45" s="35"/>
    </row>
    <row r="46" spans="1:42" ht="24">
      <c r="A46" s="71" t="s">
        <v>50</v>
      </c>
      <c r="B46" s="71" t="s">
        <v>265</v>
      </c>
      <c r="C46" s="71" t="s">
        <v>266</v>
      </c>
      <c r="E46" s="114"/>
      <c r="F46" s="41"/>
      <c r="G46" s="41"/>
      <c r="H46" s="161" t="s">
        <v>267</v>
      </c>
      <c r="I46" s="40"/>
      <c r="J46" s="40"/>
      <c r="K46" s="41" t="s">
        <v>55</v>
      </c>
      <c r="N46" s="68" t="s">
        <v>67</v>
      </c>
      <c r="W46" s="3" t="s">
        <v>56</v>
      </c>
      <c r="X46" s="41"/>
      <c r="Y46" s="41" t="s">
        <v>58</v>
      </c>
      <c r="AD46" s="35"/>
      <c r="AE46" s="3">
        <v>1</v>
      </c>
      <c r="AH46" s="35"/>
      <c r="AJ46" s="41" t="s">
        <v>59</v>
      </c>
      <c r="AK46" s="41" t="s">
        <v>76</v>
      </c>
      <c r="AL46" s="41" t="s">
        <v>61</v>
      </c>
      <c r="AN46" s="1"/>
    </row>
    <row r="47" spans="1:42" ht="24">
      <c r="A47" s="33" t="s">
        <v>50</v>
      </c>
      <c r="B47" s="149" t="s">
        <v>268</v>
      </c>
      <c r="C47" s="33" t="s">
        <v>269</v>
      </c>
      <c r="F47" s="154"/>
      <c r="G47" s="158"/>
      <c r="H47" s="33" t="s">
        <v>270</v>
      </c>
      <c r="K47" s="41" t="s">
        <v>271</v>
      </c>
      <c r="M47" s="3" t="s">
        <v>56</v>
      </c>
      <c r="N47" s="105" t="s">
        <v>67</v>
      </c>
      <c r="U47" s="3" t="s">
        <v>56</v>
      </c>
      <c r="Y47" s="3" t="s">
        <v>58</v>
      </c>
      <c r="AD47" s="35"/>
      <c r="AE47" s="3">
        <v>1</v>
      </c>
      <c r="AH47" s="35"/>
      <c r="AJ47" s="3" t="s">
        <v>59</v>
      </c>
      <c r="AK47" s="3" t="s">
        <v>76</v>
      </c>
      <c r="AL47" s="3" t="s">
        <v>61</v>
      </c>
      <c r="AN47" s="115" t="s">
        <v>272</v>
      </c>
    </row>
    <row r="48" spans="1:42" ht="36">
      <c r="A48" s="33" t="s">
        <v>273</v>
      </c>
      <c r="B48" s="66" t="s">
        <v>274</v>
      </c>
      <c r="C48" s="120" t="s">
        <v>275</v>
      </c>
      <c r="F48" s="35" t="s">
        <v>262</v>
      </c>
      <c r="G48" s="35" t="s">
        <v>262</v>
      </c>
      <c r="H48" s="33" t="s">
        <v>276</v>
      </c>
      <c r="K48" s="41" t="s">
        <v>271</v>
      </c>
      <c r="M48" s="3" t="s">
        <v>56</v>
      </c>
      <c r="N48" s="105" t="s">
        <v>67</v>
      </c>
      <c r="U48" s="3" t="s">
        <v>56</v>
      </c>
      <c r="Y48" s="3" t="s">
        <v>58</v>
      </c>
      <c r="AD48" s="35"/>
      <c r="AE48" s="3">
        <v>1</v>
      </c>
      <c r="AH48" s="35"/>
      <c r="AJ48" s="3" t="s">
        <v>59</v>
      </c>
      <c r="AK48" s="3" t="s">
        <v>76</v>
      </c>
      <c r="AL48" s="3" t="s">
        <v>61</v>
      </c>
    </row>
    <row r="49" spans="1:40" ht="24">
      <c r="A49" s="33" t="s">
        <v>273</v>
      </c>
      <c r="B49" s="72" t="s">
        <v>277</v>
      </c>
      <c r="C49" s="120" t="s">
        <v>275</v>
      </c>
      <c r="F49" s="35" t="s">
        <v>262</v>
      </c>
      <c r="G49" s="35" t="s">
        <v>262</v>
      </c>
      <c r="H49" s="33" t="s">
        <v>278</v>
      </c>
      <c r="K49" s="66" t="s">
        <v>271</v>
      </c>
      <c r="M49" s="3" t="s">
        <v>56</v>
      </c>
      <c r="N49" s="105" t="s">
        <v>67</v>
      </c>
      <c r="U49" s="3" t="s">
        <v>56</v>
      </c>
      <c r="Y49" s="3" t="s">
        <v>58</v>
      </c>
      <c r="AD49" s="35"/>
      <c r="AE49" s="3">
        <v>1</v>
      </c>
      <c r="AH49" s="35"/>
      <c r="AJ49" s="3" t="s">
        <v>59</v>
      </c>
      <c r="AK49" s="3" t="s">
        <v>76</v>
      </c>
      <c r="AL49" s="3" t="s">
        <v>61</v>
      </c>
    </row>
    <row r="50" spans="1:40" ht="24">
      <c r="A50" s="33" t="s">
        <v>273</v>
      </c>
      <c r="B50" s="148" t="s">
        <v>279</v>
      </c>
      <c r="C50" s="33" t="s">
        <v>280</v>
      </c>
      <c r="F50" s="35" t="s">
        <v>262</v>
      </c>
      <c r="G50" s="35" t="s">
        <v>262</v>
      </c>
      <c r="H50" s="33" t="s">
        <v>281</v>
      </c>
      <c r="K50" s="66" t="s">
        <v>271</v>
      </c>
      <c r="M50" s="3" t="s">
        <v>56</v>
      </c>
      <c r="N50" s="105" t="s">
        <v>67</v>
      </c>
      <c r="W50" s="3" t="s">
        <v>56</v>
      </c>
      <c r="Y50" s="3" t="s">
        <v>58</v>
      </c>
      <c r="AD50" s="35"/>
      <c r="AF50" s="3">
        <v>1</v>
      </c>
      <c r="AH50" s="35"/>
      <c r="AJ50" s="3" t="s">
        <v>59</v>
      </c>
      <c r="AK50" s="3" t="s">
        <v>76</v>
      </c>
      <c r="AL50" s="3" t="s">
        <v>61</v>
      </c>
    </row>
    <row r="51" spans="1:40" ht="84">
      <c r="A51" s="33" t="s">
        <v>273</v>
      </c>
      <c r="B51" s="66" t="s">
        <v>282</v>
      </c>
      <c r="C51" s="33" t="s">
        <v>283</v>
      </c>
      <c r="F51" s="35" t="s">
        <v>262</v>
      </c>
      <c r="G51" s="35" t="s">
        <v>262</v>
      </c>
      <c r="H51" s="33" t="s">
        <v>284</v>
      </c>
      <c r="K51" s="66" t="s">
        <v>271</v>
      </c>
      <c r="M51" s="3" t="s">
        <v>56</v>
      </c>
      <c r="N51" s="105" t="s">
        <v>67</v>
      </c>
      <c r="W51" s="3" t="s">
        <v>56</v>
      </c>
      <c r="Y51" s="3" t="s">
        <v>58</v>
      </c>
      <c r="AD51" s="35"/>
      <c r="AF51" s="3">
        <v>1</v>
      </c>
      <c r="AH51" s="35"/>
      <c r="AJ51" s="3" t="s">
        <v>59</v>
      </c>
      <c r="AK51" s="3" t="s">
        <v>76</v>
      </c>
      <c r="AL51" s="3" t="s">
        <v>61</v>
      </c>
      <c r="AN51" s="114"/>
    </row>
  </sheetData>
  <sheetProtection sheet="1" objects="1" scenarios="1" sort="0" autoFilter="0"/>
  <autoFilter ref="A4:AP51" xr:uid="{E65EF5DD-3527-834C-A21F-A4186472396B}">
    <sortState xmlns:xlrd2="http://schemas.microsoft.com/office/spreadsheetml/2017/richdata2" ref="A5:AP37">
      <sortCondition ref="AA4:AA51"/>
    </sortState>
  </autoFilter>
  <mergeCells count="2">
    <mergeCell ref="B1:N1"/>
    <mergeCell ref="B2:N2"/>
  </mergeCells>
  <dataValidations count="1">
    <dataValidation type="list" allowBlank="1" showInputMessage="1" showErrorMessage="1" sqref="A5:A6 AK5:AL7 A43:A50 AL8:AL14 A36:A41" xr:uid="{D76D3BAE-27AB-4AF7-8883-408160EE16B3}">
      <formula1>#REF!</formula1>
    </dataValidation>
  </dataValidations>
  <hyperlinks>
    <hyperlink ref="AN13" r:id="rId1" display="https://oneteamhagerty.sharepoint.com/:b:/r/sites/ProductCompliance/DEIC/Enthusiast RUL RegUseLite/@Multistate/DEIC/EP 101 01 24 - Business Use.pdf?csf=1&amp;web=1&amp;e=hupOke" xr:uid="{EF8F2C9C-2A44-456D-BEA4-8FF26AF35397}"/>
    <hyperlink ref="AN14" r:id="rId2" display="https://oneteamhagerty.sharepoint.com/:b:/r/sites/ProductCompliance/DEIC/Enthusiast RUL RegUseLite/@Multistate/DEIC/EP 103 01 24 - Collector Motorcycle.pdf?csf=1&amp;web=1&amp;e=rGzGmQ" xr:uid="{9B6B59EE-1B69-43C0-8F3D-F04F6D4A3B23}"/>
    <hyperlink ref="AN15" r:id="rId3" display="https://oneteamhagerty.sharepoint.com/:b:/r/sites/ProductCompliance/DEIC/Enthusiast RUL RegUseLite/@Multistate/DEIC/EP 108 01 24 - Custom Features.pdf?csf=1&amp;web=1&amp;e=qZp8mA" xr:uid="{B8C5DC71-B5C7-4800-953F-A69962E33E7B}"/>
    <hyperlink ref="AN16" r:id="rId4" display="https://oneteamhagerty.sharepoint.com/:b:/r/sites/ProductCompliance/DEIC/Enthusiast RUL RegUseLite/@Multistate/DEIC/EP 115 01 24 - Motorsports Advantage.pdf?csf=1&amp;web=1&amp;e=cn2REO" xr:uid="{6D58BA1B-4098-4F04-8161-011DBE7BA81E}"/>
    <hyperlink ref="AN17" r:id="rId5" display="https://oneteamhagerty.sharepoint.com/:b:/r/sites/ProductCompliance/DEIC/Enthusiast RUL RegUseLite/@Multistate/DEIC/EP 116 01 24 - Vehicle Under Construction.pdf?csf=1&amp;web=1&amp;e=loCWaq" xr:uid="{C82339AA-7934-4024-953D-B137AB857814}"/>
    <hyperlink ref="AN18" r:id="rId6" display="https://oneteamhagerty.sharepoint.com/:b:/r/sites/ProductCompliance/DEIC/Enthusiast RUL RegUseLite/@Multistate/DEIC/EP 117 01 24 - Cherished Salvage.pdf?csf=1&amp;web=1&amp;e=l5a9h9" xr:uid="{3934E66E-63DE-445D-8B92-916532E61B05}"/>
    <hyperlink ref="AN19" r:id="rId7" display="https://oneteamhagerty.sharepoint.com/:b:/r/sites/ProductCompliance/DEIC/Enthusiast RUL RegUseLite/@Multistate/DEIC/EP 120 01 24 - Waiver of Subrogation.pdf?csf=1&amp;web=1&amp;e=bVfu6a" xr:uid="{E3DB18C4-5095-4173-951D-F32C22546692}"/>
    <hyperlink ref="AN20" r:id="rId8" display="https://oneteamhagerty.sharepoint.com/:b:/r/sites/ProductCompliance/DEIC/Enthusiast RUL RegUseLite/@Multistate/DEIC/EP 121 01 24 - Additional Insured.pdf?csf=1&amp;web=1&amp;e=oelySC" xr:uid="{92FD939E-A2A4-4AE0-9C3C-17A779AAAFEE}"/>
    <hyperlink ref="AN21" r:id="rId9" display="https://oneteamhagerty.sharepoint.com/:b:/r/sites/ProductCompliance/DEIC/Enthusiast RUL RegUseLite/@Multistate/DEIC/EP 122 01 24 - Additional Insured - Lessor.pdf?csf=1&amp;web=1&amp;e=hys4tF" xr:uid="{359A1E56-D703-423D-A0B6-441A1786D68A}"/>
    <hyperlink ref="AN22" r:id="rId10" display="https://oneteamhagerty.sharepoint.com/:b:/r/sites/ProductCompliance/DEIC/Enthusiast RUL RegUseLite/@Multistate/DEIC/EP 123 01 24 - Loss Payable Endorsement.pdf?csf=1&amp;web=1&amp;e=aJsx7E" xr:uid="{B629D124-E419-41F9-B3C7-3210919AD2B4}"/>
    <hyperlink ref="AN23" r:id="rId11" display="https://oneteamhagerty.sharepoint.com/:b:/r/sites/ProductCompliance/DEIC/Enthusiast RUL RegUseLite/@Multistate/DEIC/EP 125 01 24 - Motorsports Advantage + Autocross.pdf?csf=1&amp;web=1&amp;e=h61X1s" xr:uid="{44B90BE5-4631-4746-9FBD-A6294210FDB4}"/>
    <hyperlink ref="AN24" r:id="rId12" display="https://oneteamhagerty.sharepoint.com/:b:/r/sites/ProductCompliance/DEIC/Enthusiast RUL RegUseLite/@Multistate/DEIC/EP 126 01 24 - Motorsports Advantage + HPDE.pdf?csf=1&amp;web=1&amp;e=6aWcFW" xr:uid="{7A07CEA5-AF30-46C5-A428-11E2EEFF69FA}"/>
    <hyperlink ref="AN25" r:id="rId13" display="https://oneteamhagerty.sharepoint.com/:b:/r/sites/ProductCompliance/DEIC/Enthusiast RUL RegUseLite/@Multistate/DEIC/EP 127 01 24 - Motorsports Advantage+Autocross+HPDE.pdf?csf=1&amp;web=1&amp;e=EeYfbi" xr:uid="{85C5E355-4CCC-45CD-9963-7A01E650E8C2}"/>
    <hyperlink ref="AN26" r:id="rId14" display="https://oneteamhagerty.sharepoint.com/:b:/r/sites/ProductCompliance/DEIC/Enthusiast RUL RegUseLite/@Multistate/DEIC/EP 128 01 24 - Special Build Coverage.pdf?csf=1&amp;web=1&amp;e=Hb1dlZ" xr:uid="{0926C895-3F02-46FE-86C8-2F33B7EEF089}"/>
    <hyperlink ref="AN27" r:id="rId15" display="https://oneteamhagerty.sharepoint.com/:b:/r/sites/ProductCompliance/DEIC/Enthusiast RUL RegUseLite/@Multistate/DEIC/EP 129 01 24 - Stated Value.pdf?csf=1&amp;web=1&amp;e=QfPH8n" xr:uid="{FBA94E75-BB9C-4712-937C-367C81246171}"/>
    <hyperlink ref="AN28" r:id="rId16" display="https://oneteamhagerty.sharepoint.com/:b:/r/sites/ProductCompliance/DEIC/Enthusiast RUL RegUseLite/@Multistate/DEIC/EP 180 01 24 - Offroad Segment Endo.pdf?csf=1&amp;web=1&amp;e=Ytd70D" xr:uid="{8B0ECB5F-DA03-4A00-9EAE-D61F3D1463F3}"/>
    <hyperlink ref="AN29" r:id="rId17" xr:uid="{1098DAA8-62B5-46E5-9D67-5AC0886A0D72}"/>
    <hyperlink ref="AN30" r:id="rId18" display="https://oneteamhagerty.sharepoint.com/:b:/r/sites/ProductCompliance/DEIC/Enthusiast RUL RegUseLite/@Multistate/DEIC/EP 182 01 24 - Rental Reimbursement.pdf?csf=1&amp;web=1&amp;e=Qr0Ehq" xr:uid="{D794B607-F29C-455B-8FC9-D62655BE8B76}"/>
    <hyperlink ref="AN31" r:id="rId19" display="https://oneteamhagerty.sharepoint.com/:b:/r/sites/ProductCompliance/DEIC/Enthusiast RUL RegUseLite/@Multistate/DEIC/EP 183 01 24 - Enjoy The Ride.pdf?csf=1&amp;web=1&amp;e=w7N1MB" xr:uid="{41A08126-B171-42E2-BC1E-83974F3875DC}"/>
    <hyperlink ref="AN32" r:id="rId20" display="https://oneteamhagerty.sharepoint.com/:b:/r/sites/ProductCompliance/DEIC/Enthusiast RUL RegUseLite/@Multistate/DEIC/EP 201 01 24 - Named Driver Exclusion Endorsement.pdf?csf=1&amp;web=1&amp;e=Gc6JGB" xr:uid="{77945E0F-F086-4313-9143-287CD1FC5396}"/>
    <hyperlink ref="AN33" r:id="rId21" display="https://oneteamhagerty.sharepoint.com/:b:/r/sites/ProductCompliance/DEIC/Enthusiast RUL RegUseLite/@Multistate/DEIC/EP 202 01 24 - Named Driver Coverage Endorsement.pdf?csf=1&amp;web=1&amp;e=ywXDZm" xr:uid="{9CC1D0EE-3230-4CA1-BE04-998B8C3A3713}"/>
    <hyperlink ref="AN34" r:id="rId22" display="https://oneteamhagerty.sharepoint.com/:b:/r/sites/ProductCompliance/DEIC/Enthusiast RUL RegUseLite/@Multistate/DEIC/EP 400 01 24 - Value-Added Endorsement.pdf?csf=1&amp;web=1&amp;e=bWGZr3" xr:uid="{6F87C5DC-56A4-4AB4-9753-25279CF4B1D7}"/>
    <hyperlink ref="AN35" r:id="rId23" xr:uid="{948FC3E1-9F4B-4920-BEA4-CF5507DC43A1}"/>
    <hyperlink ref="AN9" r:id="rId24" display="https://oneteamhagerty.sharepoint.com/:b:/r/sites/ProductCompliance/DEIC/Enthusiast RUL RegUseLite/@Multistate/DEIC/EP 900 01 24 - Enthusiast+ Policy.pdf?csf=1&amp;web=1&amp;e=mX1uK7" xr:uid="{81719414-BE9E-48F5-B03A-3B96B5C188BE}"/>
    <hyperlink ref="AN10" r:id="rId25" display="https://oneteamhagerty.sharepoint.com/:b:/r/sites/ProductCompliance/DEIC/Enthusiast RUL RegUseLite/@Multistate/DEIC/EP 901 01 24 - Signature Page.pdf?csf=1&amp;web=1&amp;e=cvwh86" xr:uid="{3FE90081-DFB7-499E-81EA-6D1FE6B721F3}"/>
    <hyperlink ref="AN40" r:id="rId26" xr:uid="{46CD4D19-FB17-403A-ACA5-A5FA49ECCF8D}"/>
    <hyperlink ref="AN38" r:id="rId27" display="https://oneteamhagerty.sharepoint.com/:b:/r/sites/ProductCompliance/DEIC/Enthusiast RUL RegUseLite/@Multistate/DEIC/EP CS 200 01 24 - Named Driver Coverage Selection Form.pdf?csf=1&amp;web=1&amp;e=4RaVqs" xr:uid="{5F873B37-7D5B-4896-9730-3132D522D75C}"/>
    <hyperlink ref="AN39" r:id="rId28" display="https://oneteamhagerty.sharepoint.com/:b:/r/sites/ProductCompliance/DEIC/Enthusiast RUL RegUseLite/@Multistate/DEIC/EP 201 01 24 - Named Driver Exclusion Endorsement.pdf?csf=1&amp;web=1&amp;e=Gc6JGB" xr:uid="{51B5414E-AE82-460F-96C1-21FE79DFFEA7}"/>
    <hyperlink ref="AN5" r:id="rId29" xr:uid="{3AC9D0D1-7B9A-48BD-96DB-F3097A2FF010}"/>
    <hyperlink ref="AN6" r:id="rId30" xr:uid="{7FE65C87-57C0-4B63-B596-9B28CA14B50E}"/>
    <hyperlink ref="AN41" r:id="rId31" xr:uid="{7022C814-9DB7-41DD-8351-5DBBA04D653C}"/>
    <hyperlink ref="AN43" r:id="rId32" display="https://oneteamhagerty.sharepoint.com/:b:/r/sites/ProductCompliance/DEIC/Enthusiast RUL RegUseLite/@Multistate/DEIC/EP N 012 01 24.pdf?csf=1&amp;web=1&amp;e=Qf3kRp" xr:uid="{7A404706-41FA-48AD-B5BC-F787FBEC54BE}"/>
    <hyperlink ref="AN42" r:id="rId33" display="https://oneteamhagerty.sharepoint.com/:b:/r/sites/ProductCompliance/DEIC/Enthusiast RUL RegUseLite/@Multistate/DEIC/EP N 075 01 24 - Decline Notice (New Submission).pdf?csf=1&amp;web=1&amp;e=eKPULi" xr:uid="{8DDC831B-8EE2-4D28-8EFC-A339D246AD9F}"/>
    <hyperlink ref="AN7" r:id="rId34" display="https://oneteamhagerty.sharepoint.com/:b:/r/sites/ProductCompliance/DEIC/Enthusiast RUL RegUseLite/@Multistate/DEIC/EP N 200 01 24.pdf?csf=1&amp;web=1&amp;e=ZLg4iF" xr:uid="{6FD405CC-C147-46C0-94D5-07DD3E983F2A}"/>
    <hyperlink ref="AN8" r:id="rId35" display="https://oneteamhagerty.sharepoint.com/:b:/r/sites/ProductCompliance/DEIC/Enthusiast RUL RegUseLite/Georgia/@FRR/EP N 201 GA 01 26.pdf?csf=1&amp;web=1&amp;e=7l4LQG" xr:uid="{A532573E-47F7-43EB-BE93-CA81742B96A6}"/>
    <hyperlink ref="AN36" r:id="rId36" display="https://oneteamhagerty.sharepoint.com/:b:/r/sites/ProductCompliance/DEIC/Enthusiast RUL RegUseLite/@Multistate/DEIC/EP N 1002 01 24 (Fee Disclosure-if needed).pdf?csf=1&amp;web=1&amp;e=W72YrZ" xr:uid="{899A9AFB-E689-411B-8634-BC1BE0AC508F}"/>
    <hyperlink ref="AN37" r:id="rId37" display="https://oneteamhagerty.sharepoint.com/:b:/r/sites/ProductCompliance/PROJECTS FOR FILING/2026/26-002 HIA Privacy Notice -- EIC and DEIC/HAG N 01 09 25.pdf?csf=1&amp;web=1&amp;e=Q1agfO" xr:uid="{1A8EADC0-6431-4F39-BB12-961CBFF621F4}"/>
    <hyperlink ref="AN47" r:id="rId38" xr:uid="{636B86AC-D516-4DAF-8A1D-3D059332A517}"/>
    <hyperlink ref="AN11" r:id="rId39" display="https://oneteamhagerty.sharepoint.com/:b:/r/sites/ProductCompliance/DEIC/Enthusiast RUL RegUseLite/Ohio/@FRR/EP 001 OH 01 26.pdf?csf=1&amp;web=1&amp;e=YZfSyj" xr:uid="{004C97BD-C0DF-4C22-BA69-01D4CB3E0202}"/>
    <hyperlink ref="AN12" r:id="rId40" display="https://oneteamhagerty.sharepoint.com/:b:/r/sites/ProductCompliance/DEIC/Enthusiast RUL RegUseLite/Ohio/@FRR/EP 002 OH 01 26.pdf?csf=1&amp;web=1&amp;e=cMh6BE" xr:uid="{0B9B3B56-2FF0-4D62-B703-22BC63E65F60}"/>
  </hyperlinks>
  <pageMargins left="0.7" right="0.7" top="0.75" bottom="0.75" header="0.3" footer="0.3"/>
  <pageSetup orientation="portrait" r:id="rId41"/>
  <legacyDrawing r:id="rId4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CD8F-FD9F-6A42-9A82-E6A1246A7B31}">
  <sheetPr>
    <tabColor rgb="FF92D050"/>
  </sheetPr>
  <dimension ref="A1:H20"/>
  <sheetViews>
    <sheetView workbookViewId="0">
      <selection activeCell="D23" sqref="D23"/>
    </sheetView>
  </sheetViews>
  <sheetFormatPr defaultColWidth="10.75" defaultRowHeight="15.95"/>
  <cols>
    <col min="1" max="1" width="25.5" style="1" customWidth="1"/>
    <col min="2" max="2" width="18.625" style="1" customWidth="1"/>
    <col min="3" max="4" width="30.5" style="1" customWidth="1"/>
    <col min="5" max="5" width="18.625" style="1" customWidth="1"/>
    <col min="6" max="6" width="17.125" style="1" customWidth="1"/>
    <col min="7" max="7" width="24.75" style="1" customWidth="1"/>
    <col min="8" max="8" width="21.125" style="1" customWidth="1"/>
    <col min="9" max="9" width="18.125" style="1" customWidth="1"/>
    <col min="10" max="10" width="18.25" style="1" customWidth="1"/>
    <col min="11" max="11" width="22.75" style="1" customWidth="1"/>
    <col min="12" max="16384" width="10.75" style="1"/>
  </cols>
  <sheetData>
    <row r="1" spans="1:8" ht="21" customHeight="1">
      <c r="A1" s="170" t="s">
        <v>285</v>
      </c>
      <c r="B1" s="171"/>
      <c r="C1" s="171"/>
      <c r="D1" s="171"/>
      <c r="E1" s="171"/>
      <c r="F1" s="171"/>
      <c r="G1" s="171"/>
      <c r="H1" s="171"/>
    </row>
    <row r="2" spans="1:8" ht="60" customHeight="1">
      <c r="A2" s="168" t="s">
        <v>286</v>
      </c>
      <c r="B2" s="169"/>
      <c r="C2" s="169"/>
      <c r="D2" s="169"/>
      <c r="E2" s="169"/>
      <c r="F2" s="169"/>
      <c r="G2" s="169"/>
      <c r="H2" s="169"/>
    </row>
    <row r="4" spans="1:8" ht="27.95">
      <c r="A4" s="2" t="s">
        <v>287</v>
      </c>
      <c r="B4" s="2" t="s">
        <v>288</v>
      </c>
      <c r="C4" s="2" t="s">
        <v>289</v>
      </c>
      <c r="D4" s="2" t="s">
        <v>290</v>
      </c>
      <c r="E4" s="2" t="s">
        <v>291</v>
      </c>
      <c r="F4" s="2" t="s">
        <v>292</v>
      </c>
      <c r="G4" s="2" t="s">
        <v>293</v>
      </c>
      <c r="H4" s="2" t="s">
        <v>49</v>
      </c>
    </row>
    <row r="5" spans="1:8">
      <c r="A5" s="50"/>
      <c r="B5" s="3"/>
      <c r="C5" s="3"/>
      <c r="D5" s="3"/>
      <c r="E5" s="3"/>
      <c r="F5" s="3"/>
      <c r="G5" s="50"/>
      <c r="H5" s="3"/>
    </row>
    <row r="6" spans="1:8">
      <c r="A6" s="3"/>
      <c r="B6" s="3"/>
      <c r="C6" s="3"/>
      <c r="D6" s="3"/>
      <c r="E6" s="3"/>
      <c r="F6" s="3"/>
      <c r="G6" s="3"/>
      <c r="H6" s="3"/>
    </row>
    <row r="7" spans="1:8">
      <c r="A7" s="3"/>
      <c r="B7" s="3"/>
      <c r="C7" s="3"/>
      <c r="D7" s="3"/>
      <c r="E7" s="3"/>
      <c r="F7" s="3"/>
      <c r="G7" s="3"/>
      <c r="H7" s="3"/>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sheetData>
  <sheetProtection sheet="1" objects="1" scenarios="1"/>
  <mergeCells count="2">
    <mergeCell ref="A1:H1"/>
    <mergeCell ref="A2:H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9A287-62ED-A048-AA1F-EADBD27A506F}">
  <sheetPr>
    <tabColor rgb="FF92D050"/>
  </sheetPr>
  <dimension ref="A1:I145"/>
  <sheetViews>
    <sheetView topLeftCell="A13" workbookViewId="0">
      <selection activeCell="A16" sqref="A16"/>
    </sheetView>
  </sheetViews>
  <sheetFormatPr defaultColWidth="10.75" defaultRowHeight="15.95"/>
  <cols>
    <col min="1" max="1" width="29.5" style="1" customWidth="1"/>
    <col min="2" max="2" width="35.125" style="1" customWidth="1"/>
    <col min="3" max="4" width="40.25" style="1" customWidth="1"/>
    <col min="5" max="5" width="30.5" style="1" customWidth="1"/>
    <col min="6" max="6" width="22.625" style="1" customWidth="1"/>
    <col min="7" max="7" width="23.25" style="1" customWidth="1"/>
    <col min="8" max="8" width="24.75" style="1" customWidth="1"/>
    <col min="9" max="9" width="21.125" style="1" customWidth="1"/>
    <col min="10" max="10" width="22.75" style="1" customWidth="1"/>
    <col min="11" max="16384" width="10.75" style="1"/>
  </cols>
  <sheetData>
    <row r="1" spans="1:9" ht="21" customHeight="1">
      <c r="A1" s="170" t="s">
        <v>294</v>
      </c>
      <c r="B1" s="171"/>
      <c r="C1" s="171"/>
      <c r="D1" s="171"/>
      <c r="E1" s="171"/>
      <c r="F1" s="171"/>
      <c r="G1" s="171"/>
      <c r="H1" s="171"/>
      <c r="I1" s="171"/>
    </row>
    <row r="2" spans="1:9" ht="60" customHeight="1">
      <c r="A2" s="168" t="s">
        <v>295</v>
      </c>
      <c r="B2" s="169"/>
      <c r="C2" s="169"/>
      <c r="D2" s="169"/>
      <c r="E2" s="169"/>
      <c r="F2" s="169"/>
      <c r="G2" s="169"/>
      <c r="H2" s="169"/>
      <c r="I2" s="169"/>
    </row>
    <row r="4" spans="1:9">
      <c r="A4" s="4" t="s">
        <v>296</v>
      </c>
      <c r="B4" s="4" t="s">
        <v>297</v>
      </c>
    </row>
    <row r="5" spans="1:9">
      <c r="A5" s="2" t="s">
        <v>298</v>
      </c>
      <c r="B5" s="45" t="s">
        <v>299</v>
      </c>
    </row>
    <row r="6" spans="1:9">
      <c r="A6" s="2" t="s">
        <v>300</v>
      </c>
      <c r="B6" s="3">
        <v>100</v>
      </c>
    </row>
    <row r="7" spans="1:9">
      <c r="A7" s="2" t="s">
        <v>301</v>
      </c>
      <c r="B7" s="3">
        <v>5000</v>
      </c>
    </row>
    <row r="8" spans="1:9">
      <c r="A8" s="2" t="s">
        <v>302</v>
      </c>
      <c r="B8" s="46" t="s">
        <v>299</v>
      </c>
    </row>
    <row r="9" spans="1:9">
      <c r="A9" s="2" t="s">
        <v>303</v>
      </c>
      <c r="B9" s="46" t="s">
        <v>304</v>
      </c>
    </row>
    <row r="10" spans="1:9" ht="26.45">
      <c r="A10" s="2" t="s">
        <v>305</v>
      </c>
      <c r="B10" s="78" t="s">
        <v>306</v>
      </c>
    </row>
    <row r="11" spans="1:9">
      <c r="A11" s="2" t="s">
        <v>307</v>
      </c>
      <c r="B11" s="3">
        <v>1000</v>
      </c>
    </row>
    <row r="12" spans="1:9">
      <c r="A12" s="2" t="s">
        <v>308</v>
      </c>
      <c r="B12" s="3">
        <v>1000</v>
      </c>
    </row>
    <row r="13" spans="1:9">
      <c r="A13" s="2" t="s">
        <v>309</v>
      </c>
      <c r="B13" s="3">
        <v>125</v>
      </c>
    </row>
    <row r="16" spans="1:9">
      <c r="A16" s="4" t="s">
        <v>294</v>
      </c>
    </row>
    <row r="17" spans="1:6">
      <c r="A17" s="172"/>
      <c r="B17" s="174"/>
      <c r="C17" s="172"/>
      <c r="D17" s="173"/>
      <c r="E17" s="174"/>
      <c r="F17" s="2" t="s">
        <v>49</v>
      </c>
    </row>
    <row r="18" spans="1:6" ht="16.149999999999999" customHeight="1">
      <c r="A18" s="79" t="s">
        <v>310</v>
      </c>
      <c r="B18" s="79"/>
      <c r="C18" s="183" t="s">
        <v>311</v>
      </c>
      <c r="D18" s="184"/>
      <c r="E18" s="185"/>
      <c r="F18" s="3"/>
    </row>
    <row r="19" spans="1:6">
      <c r="A19" s="79" t="s">
        <v>312</v>
      </c>
      <c r="B19" s="79"/>
      <c r="C19" s="183" t="s">
        <v>313</v>
      </c>
      <c r="D19" s="184"/>
      <c r="E19" s="185"/>
      <c r="F19" s="3"/>
    </row>
    <row r="20" spans="1:6" ht="26.45">
      <c r="A20" s="80" t="s">
        <v>314</v>
      </c>
      <c r="B20" s="80"/>
      <c r="C20" s="186" t="s">
        <v>313</v>
      </c>
      <c r="D20" s="187"/>
      <c r="E20" s="188"/>
      <c r="F20" s="3"/>
    </row>
    <row r="21" spans="1:6" ht="41.65" customHeight="1">
      <c r="A21" s="81" t="s">
        <v>315</v>
      </c>
      <c r="B21" s="81"/>
      <c r="C21" s="189" t="s">
        <v>316</v>
      </c>
      <c r="D21" s="190"/>
      <c r="E21" s="191"/>
      <c r="F21" s="3"/>
    </row>
    <row r="22" spans="1:6">
      <c r="A22" s="81" t="s">
        <v>317</v>
      </c>
      <c r="B22" s="81"/>
      <c r="C22" s="186" t="s">
        <v>318</v>
      </c>
      <c r="D22" s="187"/>
      <c r="E22" s="188"/>
      <c r="F22" s="3"/>
    </row>
    <row r="23" spans="1:6" ht="105.6" customHeight="1">
      <c r="A23" s="80" t="s">
        <v>319</v>
      </c>
      <c r="B23" s="80"/>
      <c r="C23" s="189" t="s">
        <v>316</v>
      </c>
      <c r="D23" s="190"/>
      <c r="E23" s="191"/>
      <c r="F23" s="47"/>
    </row>
    <row r="24" spans="1:6" ht="105.6" customHeight="1">
      <c r="A24" s="91" t="s">
        <v>320</v>
      </c>
      <c r="B24" s="91"/>
      <c r="C24" s="175" t="s">
        <v>316</v>
      </c>
      <c r="D24" s="176"/>
      <c r="E24" s="177"/>
      <c r="F24" s="47"/>
    </row>
    <row r="25" spans="1:6" ht="55.15" customHeight="1">
      <c r="A25" s="81" t="s">
        <v>321</v>
      </c>
      <c r="B25" s="81"/>
      <c r="C25" s="175" t="s">
        <v>322</v>
      </c>
      <c r="D25" s="176"/>
      <c r="E25" s="177"/>
      <c r="F25" s="3"/>
    </row>
    <row r="26" spans="1:6">
      <c r="A26" s="178" t="s">
        <v>323</v>
      </c>
      <c r="B26" s="179"/>
      <c r="C26" s="180" t="s">
        <v>324</v>
      </c>
      <c r="D26" s="181"/>
      <c r="E26" s="182"/>
      <c r="F26" s="3"/>
    </row>
    <row r="27" spans="1:6">
      <c r="A27" s="178" t="s">
        <v>102</v>
      </c>
      <c r="B27" s="179"/>
      <c r="C27" s="180" t="s">
        <v>325</v>
      </c>
      <c r="D27" s="181"/>
      <c r="E27" s="182"/>
      <c r="F27" s="3"/>
    </row>
    <row r="28" spans="1:6">
      <c r="A28" s="178" t="s">
        <v>112</v>
      </c>
      <c r="B28" s="179"/>
      <c r="C28" s="180" t="s">
        <v>326</v>
      </c>
      <c r="D28" s="181"/>
      <c r="E28" s="182"/>
      <c r="F28" s="3"/>
    </row>
    <row r="29" spans="1:6">
      <c r="A29" s="178" t="s">
        <v>327</v>
      </c>
      <c r="B29" s="179"/>
      <c r="C29" s="180"/>
      <c r="D29" s="181"/>
      <c r="E29" s="182"/>
      <c r="F29" s="3"/>
    </row>
    <row r="30" spans="1:6">
      <c r="A30" s="178" t="s">
        <v>122</v>
      </c>
      <c r="B30" s="179"/>
      <c r="C30" s="180"/>
      <c r="D30" s="181"/>
      <c r="E30" s="182"/>
      <c r="F30" s="3"/>
    </row>
    <row r="31" spans="1:6">
      <c r="A31" s="178" t="s">
        <v>328</v>
      </c>
      <c r="B31" s="179"/>
      <c r="C31" s="180"/>
      <c r="D31" s="181"/>
      <c r="E31" s="182"/>
      <c r="F31" s="3"/>
    </row>
    <row r="32" spans="1:6">
      <c r="A32" s="178" t="s">
        <v>329</v>
      </c>
      <c r="B32" s="179"/>
      <c r="C32" s="180"/>
      <c r="D32" s="181"/>
      <c r="E32" s="182"/>
      <c r="F32" s="3"/>
    </row>
    <row r="33" spans="1:6">
      <c r="A33" s="178" t="s">
        <v>330</v>
      </c>
      <c r="B33" s="179"/>
      <c r="C33" s="180"/>
      <c r="D33" s="181"/>
      <c r="E33" s="182"/>
      <c r="F33" s="3"/>
    </row>
    <row r="34" spans="1:6">
      <c r="A34" s="178" t="s">
        <v>331</v>
      </c>
      <c r="B34" s="179"/>
      <c r="C34" s="180"/>
      <c r="D34" s="181"/>
      <c r="E34" s="182"/>
      <c r="F34" s="3"/>
    </row>
    <row r="35" spans="1:6">
      <c r="A35" s="178" t="s">
        <v>332</v>
      </c>
      <c r="B35" s="179"/>
      <c r="C35" s="180"/>
      <c r="D35" s="181"/>
      <c r="E35" s="182"/>
      <c r="F35" s="3"/>
    </row>
    <row r="36" spans="1:6">
      <c r="A36" s="178" t="s">
        <v>167</v>
      </c>
      <c r="B36" s="179"/>
      <c r="C36" s="180" t="s">
        <v>333</v>
      </c>
      <c r="D36" s="181"/>
      <c r="E36" s="182"/>
      <c r="F36" s="3"/>
    </row>
    <row r="37" spans="1:6" ht="17.45">
      <c r="A37" s="178" t="s">
        <v>172</v>
      </c>
      <c r="B37" s="179"/>
      <c r="C37" s="180" t="s">
        <v>334</v>
      </c>
      <c r="D37" s="181"/>
      <c r="E37" s="182"/>
      <c r="F37" s="3"/>
    </row>
    <row r="38" spans="1:6">
      <c r="A38" s="178" t="s">
        <v>177</v>
      </c>
      <c r="B38" s="179"/>
      <c r="C38" s="180"/>
      <c r="D38" s="181"/>
      <c r="E38" s="182"/>
      <c r="F38" s="3"/>
    </row>
    <row r="39" spans="1:6">
      <c r="A39" s="178" t="s">
        <v>335</v>
      </c>
      <c r="B39" s="179"/>
      <c r="C39" s="180"/>
      <c r="D39" s="181"/>
      <c r="E39" s="182"/>
      <c r="F39" s="3"/>
    </row>
    <row r="40" spans="1:6">
      <c r="A40" s="178" t="s">
        <v>336</v>
      </c>
      <c r="B40" s="179"/>
      <c r="C40" s="180" t="s">
        <v>337</v>
      </c>
      <c r="D40" s="181"/>
      <c r="E40" s="182"/>
      <c r="F40" s="3"/>
    </row>
    <row r="41" spans="1:6">
      <c r="A41" s="178" t="s">
        <v>338</v>
      </c>
      <c r="B41" s="179"/>
      <c r="C41" s="180" t="s">
        <v>339</v>
      </c>
      <c r="D41" s="181"/>
      <c r="E41" s="182"/>
      <c r="F41" s="3"/>
    </row>
    <row r="42" spans="1:6">
      <c r="A42" s="178" t="s">
        <v>340</v>
      </c>
      <c r="B42" s="179"/>
      <c r="C42" s="180"/>
      <c r="D42" s="181"/>
      <c r="E42" s="182"/>
      <c r="F42" s="3"/>
    </row>
    <row r="43" spans="1:6" ht="17.45">
      <c r="A43" s="178" t="s">
        <v>341</v>
      </c>
      <c r="B43" s="179"/>
      <c r="C43" s="180" t="s">
        <v>342</v>
      </c>
      <c r="D43" s="181"/>
      <c r="E43" s="182"/>
      <c r="F43" s="3"/>
    </row>
    <row r="44" spans="1:6" ht="17.45">
      <c r="A44" s="178" t="s">
        <v>343</v>
      </c>
      <c r="B44" s="179"/>
      <c r="C44" s="180" t="s">
        <v>344</v>
      </c>
      <c r="D44" s="181"/>
      <c r="E44" s="182"/>
      <c r="F44" s="3"/>
    </row>
    <row r="45" spans="1:6" ht="72.599999999999994" customHeight="1">
      <c r="A45" s="178" t="s">
        <v>207</v>
      </c>
      <c r="B45" s="179"/>
      <c r="C45" s="180" t="s">
        <v>345</v>
      </c>
      <c r="D45" s="181"/>
      <c r="E45" s="182"/>
      <c r="F45" s="3"/>
    </row>
    <row r="46" spans="1:6" ht="41.65" customHeight="1">
      <c r="A46" s="178" t="s">
        <v>346</v>
      </c>
      <c r="B46" s="179"/>
      <c r="C46" s="180" t="s">
        <v>347</v>
      </c>
      <c r="D46" s="181"/>
      <c r="E46" s="182"/>
      <c r="F46" s="3"/>
    </row>
    <row r="47" spans="1:6" ht="47.65" customHeight="1">
      <c r="A47" s="178" t="s">
        <v>348</v>
      </c>
      <c r="B47" s="179"/>
      <c r="C47" s="180" t="s">
        <v>347</v>
      </c>
      <c r="D47" s="181"/>
      <c r="E47" s="182"/>
      <c r="F47" s="3"/>
    </row>
    <row r="48" spans="1:6">
      <c r="A48" s="178" t="s">
        <v>349</v>
      </c>
      <c r="B48" s="179"/>
      <c r="C48" s="180" t="s">
        <v>350</v>
      </c>
      <c r="D48" s="181"/>
      <c r="E48" s="182"/>
      <c r="F48" s="3"/>
    </row>
    <row r="51" spans="1:7">
      <c r="A51" s="4" t="s">
        <v>351</v>
      </c>
    </row>
    <row r="52" spans="1:7" ht="16.5" thickBot="1">
      <c r="A52" s="2" t="s">
        <v>352</v>
      </c>
      <c r="B52" s="2" t="s">
        <v>353</v>
      </c>
      <c r="C52" s="2" t="s">
        <v>354</v>
      </c>
      <c r="D52" s="2" t="s">
        <v>355</v>
      </c>
      <c r="E52" s="2" t="s">
        <v>354</v>
      </c>
      <c r="F52" s="2" t="s">
        <v>49</v>
      </c>
    </row>
    <row r="53" spans="1:7">
      <c r="A53" s="73" t="s">
        <v>356</v>
      </c>
      <c r="B53" s="3" t="s">
        <v>357</v>
      </c>
      <c r="C53" s="3" t="s">
        <v>358</v>
      </c>
      <c r="D53" s="3" t="s">
        <v>359</v>
      </c>
      <c r="E53" s="3" t="s">
        <v>360</v>
      </c>
      <c r="F53" s="50"/>
    </row>
    <row r="54" spans="1:7">
      <c r="A54" s="74" t="s">
        <v>361</v>
      </c>
      <c r="B54" s="3" t="s">
        <v>357</v>
      </c>
      <c r="C54" s="3" t="s">
        <v>358</v>
      </c>
      <c r="D54" s="3" t="s">
        <v>359</v>
      </c>
      <c r="E54" s="3" t="s">
        <v>360</v>
      </c>
    </row>
    <row r="55" spans="1:7" ht="63.95">
      <c r="A55" s="3" t="s">
        <v>362</v>
      </c>
      <c r="B55" s="92" t="s">
        <v>363</v>
      </c>
      <c r="C55" s="92" t="s">
        <v>361</v>
      </c>
      <c r="D55" s="3"/>
      <c r="E55" s="3"/>
      <c r="F55" s="50" t="s">
        <v>364</v>
      </c>
    </row>
    <row r="56" spans="1:7">
      <c r="A56" s="3" t="s">
        <v>365</v>
      </c>
      <c r="B56" s="75" t="s">
        <v>357</v>
      </c>
      <c r="C56" s="75" t="s">
        <v>362</v>
      </c>
      <c r="D56" s="3" t="s">
        <v>359</v>
      </c>
      <c r="E56" s="3"/>
      <c r="F56" s="3"/>
    </row>
    <row r="57" spans="1:7">
      <c r="A57" s="3" t="s">
        <v>366</v>
      </c>
      <c r="B57" s="75" t="s">
        <v>357</v>
      </c>
      <c r="C57" s="75" t="s">
        <v>361</v>
      </c>
      <c r="D57" s="3" t="s">
        <v>359</v>
      </c>
      <c r="E57" s="3"/>
      <c r="F57" s="50"/>
    </row>
    <row r="58" spans="1:7" ht="63.95">
      <c r="A58" s="3" t="s">
        <v>365</v>
      </c>
      <c r="B58" s="92" t="s">
        <v>363</v>
      </c>
      <c r="C58" s="92" t="s">
        <v>366</v>
      </c>
      <c r="D58" s="3"/>
      <c r="E58" s="3"/>
      <c r="F58" s="50" t="s">
        <v>367</v>
      </c>
    </row>
    <row r="59" spans="1:7" ht="63.95">
      <c r="A59" s="93" t="s">
        <v>368</v>
      </c>
      <c r="B59" s="86" t="s">
        <v>357</v>
      </c>
      <c r="C59" s="86" t="s">
        <v>369</v>
      </c>
      <c r="D59" s="86" t="s">
        <v>359</v>
      </c>
      <c r="E59" s="86" t="s">
        <v>370</v>
      </c>
      <c r="F59" s="94" t="s">
        <v>371</v>
      </c>
      <c r="G59" s="50" t="s">
        <v>372</v>
      </c>
    </row>
    <row r="60" spans="1:7">
      <c r="A60" s="76" t="s">
        <v>373</v>
      </c>
      <c r="B60" s="3" t="s">
        <v>357</v>
      </c>
      <c r="C60" s="3" t="s">
        <v>358</v>
      </c>
      <c r="D60" s="3" t="s">
        <v>359</v>
      </c>
      <c r="E60" s="3" t="s">
        <v>360</v>
      </c>
      <c r="F60" s="82"/>
    </row>
    <row r="61" spans="1:7">
      <c r="A61" s="6" t="s">
        <v>374</v>
      </c>
      <c r="B61" s="3" t="s">
        <v>375</v>
      </c>
      <c r="C61" s="3" t="s">
        <v>358</v>
      </c>
      <c r="D61" s="3"/>
      <c r="E61" s="3"/>
      <c r="F61" s="3"/>
    </row>
    <row r="62" spans="1:7">
      <c r="A62" s="6" t="s">
        <v>374</v>
      </c>
      <c r="B62" s="3" t="s">
        <v>376</v>
      </c>
      <c r="C62" s="3" t="s">
        <v>360</v>
      </c>
      <c r="D62" s="3"/>
      <c r="E62" s="3"/>
      <c r="F62" s="3"/>
    </row>
    <row r="63" spans="1:7">
      <c r="A63" s="6" t="s">
        <v>377</v>
      </c>
      <c r="B63" s="3" t="s">
        <v>375</v>
      </c>
      <c r="C63" s="3" t="s">
        <v>358</v>
      </c>
      <c r="D63" s="3" t="s">
        <v>378</v>
      </c>
      <c r="E63" s="3" t="s">
        <v>379</v>
      </c>
      <c r="F63" s="3"/>
    </row>
    <row r="64" spans="1:7">
      <c r="A64" s="6" t="s">
        <v>380</v>
      </c>
      <c r="B64" s="3" t="s">
        <v>375</v>
      </c>
      <c r="C64" s="3" t="s">
        <v>360</v>
      </c>
      <c r="D64" s="3" t="s">
        <v>378</v>
      </c>
      <c r="E64" s="3" t="s">
        <v>379</v>
      </c>
      <c r="F64" s="3"/>
    </row>
    <row r="65" spans="1:6">
      <c r="A65" s="6" t="s">
        <v>336</v>
      </c>
      <c r="B65" s="3" t="s">
        <v>375</v>
      </c>
      <c r="C65" s="3" t="s">
        <v>381</v>
      </c>
      <c r="D65" s="3" t="s">
        <v>378</v>
      </c>
      <c r="E65" s="3" t="s">
        <v>382</v>
      </c>
      <c r="F65" s="3" t="s">
        <v>383</v>
      </c>
    </row>
    <row r="66" spans="1:6">
      <c r="A66" s="6" t="s">
        <v>384</v>
      </c>
      <c r="B66" s="3" t="s">
        <v>375</v>
      </c>
      <c r="C66" s="3" t="s">
        <v>381</v>
      </c>
      <c r="D66" s="3" t="s">
        <v>385</v>
      </c>
      <c r="E66" s="3" t="s">
        <v>382</v>
      </c>
      <c r="F66" s="3" t="s">
        <v>386</v>
      </c>
    </row>
    <row r="67" spans="1:6" ht="51.6">
      <c r="A67" s="7" t="s">
        <v>137</v>
      </c>
      <c r="B67" s="3" t="s">
        <v>375</v>
      </c>
      <c r="C67" s="3" t="s">
        <v>382</v>
      </c>
      <c r="D67" s="3" t="s">
        <v>378</v>
      </c>
      <c r="E67" s="6" t="s">
        <v>387</v>
      </c>
      <c r="F67" s="3"/>
    </row>
    <row r="68" spans="1:6">
      <c r="A68" s="7" t="s">
        <v>142</v>
      </c>
      <c r="B68" s="3" t="s">
        <v>375</v>
      </c>
      <c r="C68" s="3" t="s">
        <v>382</v>
      </c>
      <c r="D68" s="3" t="s">
        <v>385</v>
      </c>
      <c r="E68" s="5" t="s">
        <v>388</v>
      </c>
      <c r="F68" s="3"/>
    </row>
    <row r="69" spans="1:6">
      <c r="A69" s="6" t="s">
        <v>389</v>
      </c>
      <c r="B69" s="3" t="s">
        <v>357</v>
      </c>
      <c r="C69" s="3" t="s">
        <v>390</v>
      </c>
      <c r="D69" s="3" t="s">
        <v>359</v>
      </c>
      <c r="E69" s="3" t="s">
        <v>391</v>
      </c>
      <c r="F69" s="3"/>
    </row>
    <row r="70" spans="1:6">
      <c r="A70" s="6" t="s">
        <v>392</v>
      </c>
      <c r="B70" s="3" t="s">
        <v>375</v>
      </c>
      <c r="C70" s="3" t="s">
        <v>382</v>
      </c>
      <c r="D70" s="3" t="s">
        <v>378</v>
      </c>
      <c r="E70" s="3" t="s">
        <v>393</v>
      </c>
      <c r="F70" s="3"/>
    </row>
    <row r="71" spans="1:6">
      <c r="A71" s="6" t="s">
        <v>394</v>
      </c>
      <c r="B71" s="3" t="s">
        <v>357</v>
      </c>
      <c r="C71" s="3" t="s">
        <v>391</v>
      </c>
      <c r="D71" s="3" t="s">
        <v>378</v>
      </c>
      <c r="E71" s="3" t="s">
        <v>395</v>
      </c>
      <c r="F71" s="3"/>
    </row>
    <row r="72" spans="1:6">
      <c r="A72" s="6" t="s">
        <v>394</v>
      </c>
      <c r="B72" s="3" t="s">
        <v>376</v>
      </c>
      <c r="C72" s="3" t="s">
        <v>172</v>
      </c>
      <c r="D72" s="3" t="s">
        <v>359</v>
      </c>
      <c r="E72" s="3" t="s">
        <v>396</v>
      </c>
      <c r="F72" s="3"/>
    </row>
    <row r="73" spans="1:6" ht="32.1">
      <c r="A73" s="7" t="s">
        <v>397</v>
      </c>
      <c r="B73" s="3" t="s">
        <v>375</v>
      </c>
      <c r="C73" s="3" t="s">
        <v>390</v>
      </c>
      <c r="D73" s="3" t="s">
        <v>359</v>
      </c>
      <c r="E73" s="1" t="s">
        <v>391</v>
      </c>
      <c r="F73" s="50" t="s">
        <v>398</v>
      </c>
    </row>
    <row r="74" spans="1:6">
      <c r="A74" s="6" t="s">
        <v>399</v>
      </c>
      <c r="B74" s="3" t="s">
        <v>357</v>
      </c>
      <c r="C74" s="3" t="s">
        <v>391</v>
      </c>
      <c r="D74" s="3"/>
      <c r="E74" s="3"/>
      <c r="F74" s="3"/>
    </row>
    <row r="75" spans="1:6">
      <c r="A75" s="6" t="s">
        <v>399</v>
      </c>
      <c r="B75" s="3" t="s">
        <v>376</v>
      </c>
      <c r="C75" s="3" t="s">
        <v>172</v>
      </c>
      <c r="D75" s="3"/>
      <c r="E75" s="83"/>
      <c r="F75" s="3"/>
    </row>
    <row r="76" spans="1:6" ht="39">
      <c r="A76" s="6" t="s">
        <v>400</v>
      </c>
      <c r="B76" s="3" t="s">
        <v>375</v>
      </c>
      <c r="C76" s="3" t="s">
        <v>382</v>
      </c>
      <c r="D76" s="3" t="s">
        <v>359</v>
      </c>
      <c r="E76" s="1" t="s">
        <v>391</v>
      </c>
      <c r="F76" s="48" t="s">
        <v>401</v>
      </c>
    </row>
    <row r="77" spans="1:6" ht="32.1">
      <c r="A77" s="7" t="s">
        <v>402</v>
      </c>
      <c r="B77" s="3" t="s">
        <v>375</v>
      </c>
      <c r="C77" s="3" t="s">
        <v>391</v>
      </c>
      <c r="D77" s="3" t="s">
        <v>378</v>
      </c>
      <c r="E77" s="50" t="s">
        <v>403</v>
      </c>
      <c r="F77" s="3"/>
    </row>
    <row r="78" spans="1:6">
      <c r="A78" s="6" t="s">
        <v>404</v>
      </c>
      <c r="B78" s="3" t="s">
        <v>357</v>
      </c>
      <c r="C78" s="3" t="s">
        <v>391</v>
      </c>
      <c r="D78" s="3"/>
      <c r="E78" s="3"/>
      <c r="F78" s="3"/>
    </row>
    <row r="79" spans="1:6">
      <c r="A79" s="6" t="s">
        <v>405</v>
      </c>
      <c r="B79" s="3" t="s">
        <v>357</v>
      </c>
      <c r="C79" s="3" t="s">
        <v>390</v>
      </c>
      <c r="D79" s="3" t="s">
        <v>378</v>
      </c>
      <c r="E79" s="3" t="s">
        <v>391</v>
      </c>
      <c r="F79" s="3"/>
    </row>
    <row r="80" spans="1:6">
      <c r="A80" s="6" t="s">
        <v>406</v>
      </c>
      <c r="B80" s="3" t="s">
        <v>357</v>
      </c>
      <c r="C80" s="3" t="s">
        <v>390</v>
      </c>
      <c r="D80" s="3" t="s">
        <v>378</v>
      </c>
      <c r="E80" s="3" t="s">
        <v>391</v>
      </c>
      <c r="F80" s="3"/>
    </row>
    <row r="81" spans="1:6">
      <c r="A81" s="6" t="s">
        <v>407</v>
      </c>
      <c r="B81" s="3" t="s">
        <v>357</v>
      </c>
      <c r="C81" s="3" t="s">
        <v>390</v>
      </c>
      <c r="D81" s="3" t="s">
        <v>378</v>
      </c>
      <c r="E81" s="3" t="s">
        <v>391</v>
      </c>
      <c r="F81" s="3"/>
    </row>
    <row r="82" spans="1:6">
      <c r="A82" s="6" t="s">
        <v>408</v>
      </c>
      <c r="B82" s="3" t="s">
        <v>357</v>
      </c>
      <c r="C82" s="3" t="s">
        <v>391</v>
      </c>
      <c r="D82" s="3"/>
      <c r="E82" s="3"/>
      <c r="F82" s="3"/>
    </row>
    <row r="83" spans="1:6">
      <c r="A83" s="6" t="s">
        <v>341</v>
      </c>
      <c r="B83" s="3" t="s">
        <v>357</v>
      </c>
      <c r="C83" s="3" t="s">
        <v>382</v>
      </c>
      <c r="D83" s="3" t="s">
        <v>359</v>
      </c>
      <c r="E83" s="3" t="s">
        <v>391</v>
      </c>
      <c r="F83" s="3"/>
    </row>
    <row r="84" spans="1:6" ht="32.1">
      <c r="A84" s="6" t="s">
        <v>409</v>
      </c>
      <c r="B84" s="3" t="s">
        <v>375</v>
      </c>
      <c r="C84" s="3" t="s">
        <v>382</v>
      </c>
      <c r="D84" s="3" t="s">
        <v>359</v>
      </c>
      <c r="E84" s="1" t="s">
        <v>391</v>
      </c>
      <c r="F84" s="50" t="s">
        <v>410</v>
      </c>
    </row>
    <row r="85" spans="1:6">
      <c r="A85" s="6" t="s">
        <v>381</v>
      </c>
      <c r="B85" s="3" t="s">
        <v>363</v>
      </c>
      <c r="C85" s="3" t="s">
        <v>411</v>
      </c>
      <c r="E85" s="3"/>
      <c r="F85" s="3"/>
    </row>
    <row r="86" spans="1:6" ht="39">
      <c r="A86" s="6" t="s">
        <v>323</v>
      </c>
      <c r="B86" s="3" t="s">
        <v>357</v>
      </c>
      <c r="C86" s="3" t="s">
        <v>382</v>
      </c>
      <c r="D86" s="3"/>
      <c r="F86" s="6" t="s">
        <v>412</v>
      </c>
    </row>
    <row r="87" spans="1:6" ht="58.5">
      <c r="A87" s="6" t="s">
        <v>413</v>
      </c>
      <c r="B87" s="3" t="s">
        <v>357</v>
      </c>
      <c r="C87" s="3" t="s">
        <v>382</v>
      </c>
      <c r="D87" s="3" t="s">
        <v>359</v>
      </c>
      <c r="E87" s="3" t="s">
        <v>391</v>
      </c>
      <c r="F87" s="84" t="s">
        <v>414</v>
      </c>
    </row>
    <row r="88" spans="1:6" ht="72.95">
      <c r="A88" s="6" t="s">
        <v>415</v>
      </c>
      <c r="B88" s="3" t="s">
        <v>375</v>
      </c>
      <c r="C88" s="3" t="s">
        <v>391</v>
      </c>
      <c r="D88" s="3"/>
      <c r="E88" s="49">
        <v>750</v>
      </c>
      <c r="F88" s="84" t="s">
        <v>416</v>
      </c>
    </row>
    <row r="89" spans="1:6" ht="44.1">
      <c r="A89" s="6" t="s">
        <v>417</v>
      </c>
      <c r="B89" s="1" t="s">
        <v>357</v>
      </c>
      <c r="C89" s="3" t="s">
        <v>391</v>
      </c>
      <c r="D89" s="3"/>
      <c r="E89" s="3"/>
      <c r="F89" s="85" t="s">
        <v>418</v>
      </c>
    </row>
    <row r="90" spans="1:6">
      <c r="A90" s="6" t="s">
        <v>396</v>
      </c>
      <c r="B90" s="3" t="s">
        <v>357</v>
      </c>
      <c r="C90" s="3" t="s">
        <v>391</v>
      </c>
      <c r="D90" s="3"/>
      <c r="E90" s="3"/>
      <c r="F90" s="50"/>
    </row>
    <row r="91" spans="1:6">
      <c r="A91" s="6" t="s">
        <v>396</v>
      </c>
      <c r="B91" s="3" t="s">
        <v>376</v>
      </c>
      <c r="C91" s="3" t="s">
        <v>172</v>
      </c>
      <c r="D91" s="3" t="s">
        <v>394</v>
      </c>
      <c r="E91" s="3" t="s">
        <v>419</v>
      </c>
      <c r="F91" s="50"/>
    </row>
    <row r="92" spans="1:6">
      <c r="A92" s="6" t="s">
        <v>172</v>
      </c>
      <c r="B92" s="3" t="s">
        <v>357</v>
      </c>
      <c r="C92" s="3" t="s">
        <v>391</v>
      </c>
      <c r="D92" s="3"/>
      <c r="E92" s="3"/>
      <c r="F92" s="50"/>
    </row>
    <row r="93" spans="1:6" ht="32.1">
      <c r="A93" s="6" t="s">
        <v>172</v>
      </c>
      <c r="B93" s="3" t="s">
        <v>376</v>
      </c>
      <c r="C93" s="3" t="s">
        <v>396</v>
      </c>
      <c r="D93" s="3" t="s">
        <v>394</v>
      </c>
      <c r="E93" s="3" t="s">
        <v>399</v>
      </c>
      <c r="F93" s="50" t="s">
        <v>419</v>
      </c>
    </row>
    <row r="94" spans="1:6" ht="63.95">
      <c r="A94" s="6" t="s">
        <v>420</v>
      </c>
      <c r="B94" s="3" t="s">
        <v>357</v>
      </c>
      <c r="C94" s="3" t="s">
        <v>390</v>
      </c>
      <c r="D94" s="3" t="s">
        <v>378</v>
      </c>
      <c r="E94" s="3" t="s">
        <v>391</v>
      </c>
      <c r="F94" s="50" t="s">
        <v>421</v>
      </c>
    </row>
    <row r="95" spans="1:6">
      <c r="A95" s="6" t="s">
        <v>422</v>
      </c>
      <c r="B95" s="3" t="s">
        <v>357</v>
      </c>
      <c r="C95" s="3" t="s">
        <v>391</v>
      </c>
      <c r="D95" s="3"/>
      <c r="E95" s="3"/>
      <c r="F95" s="3"/>
    </row>
    <row r="96" spans="1:6">
      <c r="A96" s="6" t="s">
        <v>422</v>
      </c>
      <c r="B96" s="3" t="s">
        <v>376</v>
      </c>
      <c r="C96" s="3" t="s">
        <v>172</v>
      </c>
      <c r="D96" s="3" t="s">
        <v>359</v>
      </c>
      <c r="E96" s="3" t="s">
        <v>396</v>
      </c>
      <c r="F96" s="3"/>
    </row>
    <row r="97" spans="1:7" ht="96">
      <c r="A97" s="6" t="s">
        <v>329</v>
      </c>
      <c r="B97" s="3" t="s">
        <v>357</v>
      </c>
      <c r="C97" s="3" t="s">
        <v>391</v>
      </c>
      <c r="D97" s="3"/>
      <c r="E97" s="3"/>
      <c r="F97" s="50" t="s">
        <v>423</v>
      </c>
    </row>
    <row r="100" spans="1:7">
      <c r="A100" s="4" t="s">
        <v>424</v>
      </c>
    </row>
    <row r="101" spans="1:7">
      <c r="A101" s="2" t="s">
        <v>354</v>
      </c>
      <c r="B101" s="2" t="s">
        <v>353</v>
      </c>
      <c r="C101" s="2" t="s">
        <v>49</v>
      </c>
    </row>
    <row r="102" spans="1:7">
      <c r="A102" s="8" t="s">
        <v>425</v>
      </c>
      <c r="B102" s="3" t="s">
        <v>426</v>
      </c>
      <c r="C102" s="3" t="s">
        <v>427</v>
      </c>
    </row>
    <row r="103" spans="1:7">
      <c r="A103" s="8" t="s">
        <v>428</v>
      </c>
      <c r="B103" s="3" t="s">
        <v>429</v>
      </c>
      <c r="C103" s="3" t="s">
        <v>425</v>
      </c>
    </row>
    <row r="104" spans="1:7">
      <c r="A104" s="5" t="s">
        <v>430</v>
      </c>
      <c r="B104" s="3" t="s">
        <v>429</v>
      </c>
      <c r="C104" s="3" t="s">
        <v>382</v>
      </c>
    </row>
    <row r="105" spans="1:7">
      <c r="A105" s="5" t="s">
        <v>399</v>
      </c>
      <c r="B105" s="3" t="s">
        <v>426</v>
      </c>
      <c r="C105" s="3" t="s">
        <v>431</v>
      </c>
    </row>
    <row r="106" spans="1:7">
      <c r="A106" s="3"/>
      <c r="B106" s="3"/>
      <c r="C106" s="3"/>
    </row>
    <row r="108" spans="1:7">
      <c r="A108" s="4" t="s">
        <v>432</v>
      </c>
    </row>
    <row r="109" spans="1:7">
      <c r="A109" s="95" t="s">
        <v>433</v>
      </c>
      <c r="B109" s="95" t="s">
        <v>434</v>
      </c>
      <c r="C109" s="96" t="s">
        <v>435</v>
      </c>
      <c r="D109" s="96" t="s">
        <v>436</v>
      </c>
      <c r="E109" s="96" t="s">
        <v>437</v>
      </c>
      <c r="F109" s="96" t="s">
        <v>438</v>
      </c>
      <c r="G109" s="96" t="s">
        <v>439</v>
      </c>
    </row>
    <row r="110" spans="1:7">
      <c r="A110" s="36" t="s">
        <v>440</v>
      </c>
      <c r="B110" s="36" t="s">
        <v>441</v>
      </c>
      <c r="C110" s="97" t="s">
        <v>56</v>
      </c>
      <c r="D110" s="97" t="s">
        <v>56</v>
      </c>
      <c r="E110" s="97" t="s">
        <v>56</v>
      </c>
      <c r="F110" s="97" t="s">
        <v>56</v>
      </c>
      <c r="G110" s="98"/>
    </row>
    <row r="111" spans="1:7">
      <c r="A111" s="36" t="s">
        <v>440</v>
      </c>
      <c r="B111" s="36" t="s">
        <v>442</v>
      </c>
      <c r="C111" s="97" t="s">
        <v>56</v>
      </c>
      <c r="D111" s="97" t="s">
        <v>56</v>
      </c>
      <c r="E111" s="97" t="s">
        <v>56</v>
      </c>
      <c r="F111" s="97" t="s">
        <v>56</v>
      </c>
      <c r="G111" s="98"/>
    </row>
    <row r="112" spans="1:7">
      <c r="A112" s="36" t="s">
        <v>440</v>
      </c>
      <c r="B112" s="36" t="s">
        <v>443</v>
      </c>
      <c r="C112" s="97" t="s">
        <v>56</v>
      </c>
      <c r="D112" s="97" t="s">
        <v>56</v>
      </c>
      <c r="E112" s="97" t="s">
        <v>56</v>
      </c>
      <c r="F112" s="97" t="s">
        <v>56</v>
      </c>
      <c r="G112" s="98"/>
    </row>
    <row r="113" spans="1:7">
      <c r="A113" s="36" t="s">
        <v>440</v>
      </c>
      <c r="B113" s="5" t="s">
        <v>444</v>
      </c>
      <c r="C113" s="97"/>
      <c r="D113" s="97"/>
      <c r="E113" s="97" t="s">
        <v>56</v>
      </c>
      <c r="F113" s="97" t="s">
        <v>56</v>
      </c>
      <c r="G113" s="98"/>
    </row>
    <row r="114" spans="1:7">
      <c r="A114" s="36" t="s">
        <v>440</v>
      </c>
      <c r="B114" s="5" t="s">
        <v>445</v>
      </c>
      <c r="C114" s="97"/>
      <c r="D114" s="97"/>
      <c r="E114" s="97" t="s">
        <v>56</v>
      </c>
      <c r="F114" s="97" t="s">
        <v>56</v>
      </c>
      <c r="G114" s="98"/>
    </row>
    <row r="115" spans="1:7">
      <c r="A115" s="36" t="s">
        <v>440</v>
      </c>
      <c r="B115" s="36" t="s">
        <v>373</v>
      </c>
      <c r="C115" s="97" t="s">
        <v>56</v>
      </c>
      <c r="D115" s="97" t="s">
        <v>56</v>
      </c>
      <c r="E115" s="97" t="s">
        <v>56</v>
      </c>
      <c r="F115" s="97" t="s">
        <v>56</v>
      </c>
      <c r="G115" s="98"/>
    </row>
    <row r="116" spans="1:7">
      <c r="A116" s="36" t="s">
        <v>440</v>
      </c>
      <c r="B116" s="36" t="s">
        <v>446</v>
      </c>
      <c r="C116" s="97" t="s">
        <v>56</v>
      </c>
      <c r="D116" s="97" t="s">
        <v>56</v>
      </c>
      <c r="E116" s="97" t="s">
        <v>56</v>
      </c>
      <c r="F116" s="97" t="s">
        <v>56</v>
      </c>
      <c r="G116" s="98"/>
    </row>
    <row r="117" spans="1:7">
      <c r="A117" s="36" t="s">
        <v>440</v>
      </c>
      <c r="B117" s="36" t="s">
        <v>447</v>
      </c>
      <c r="C117" s="97" t="s">
        <v>56</v>
      </c>
      <c r="D117" s="97" t="s">
        <v>56</v>
      </c>
      <c r="E117" s="97" t="s">
        <v>56</v>
      </c>
      <c r="F117" s="97" t="s">
        <v>56</v>
      </c>
      <c r="G117" s="98"/>
    </row>
    <row r="118" spans="1:7">
      <c r="A118" s="36" t="s">
        <v>440</v>
      </c>
      <c r="B118" s="36" t="s">
        <v>448</v>
      </c>
      <c r="C118" s="97" t="s">
        <v>56</v>
      </c>
      <c r="D118" s="97" t="s">
        <v>56</v>
      </c>
      <c r="E118" s="97" t="s">
        <v>56</v>
      </c>
      <c r="F118" s="97" t="s">
        <v>56</v>
      </c>
      <c r="G118" s="97" t="s">
        <v>56</v>
      </c>
    </row>
    <row r="119" spans="1:7">
      <c r="A119" s="36" t="s">
        <v>440</v>
      </c>
      <c r="B119" s="36" t="s">
        <v>449</v>
      </c>
      <c r="C119" s="97" t="s">
        <v>56</v>
      </c>
      <c r="D119" s="97" t="s">
        <v>56</v>
      </c>
      <c r="E119" s="97" t="s">
        <v>56</v>
      </c>
      <c r="F119" s="97" t="s">
        <v>56</v>
      </c>
      <c r="G119" s="97" t="s">
        <v>56</v>
      </c>
    </row>
    <row r="120" spans="1:7">
      <c r="A120" s="36" t="s">
        <v>440</v>
      </c>
      <c r="B120" s="5" t="s">
        <v>137</v>
      </c>
      <c r="C120" s="99" t="s">
        <v>56</v>
      </c>
      <c r="D120" s="99" t="s">
        <v>56</v>
      </c>
      <c r="E120" s="99" t="s">
        <v>56</v>
      </c>
      <c r="F120" s="97" t="s">
        <v>56</v>
      </c>
      <c r="G120" s="100"/>
    </row>
    <row r="121" spans="1:7">
      <c r="A121" s="36" t="s">
        <v>440</v>
      </c>
      <c r="B121" s="5" t="s">
        <v>142</v>
      </c>
      <c r="C121" s="99" t="s">
        <v>56</v>
      </c>
      <c r="D121" s="99" t="s">
        <v>56</v>
      </c>
      <c r="E121" s="99" t="s">
        <v>56</v>
      </c>
      <c r="F121" s="97" t="s">
        <v>56</v>
      </c>
      <c r="G121" s="100"/>
    </row>
    <row r="122" spans="1:7">
      <c r="A122" s="36" t="s">
        <v>440</v>
      </c>
      <c r="B122" s="5" t="s">
        <v>450</v>
      </c>
      <c r="C122" s="99" t="s">
        <v>56</v>
      </c>
      <c r="D122" s="99" t="s">
        <v>56</v>
      </c>
      <c r="E122" s="99" t="s">
        <v>56</v>
      </c>
      <c r="F122" s="97" t="s">
        <v>56</v>
      </c>
      <c r="G122" s="99" t="s">
        <v>56</v>
      </c>
    </row>
    <row r="123" spans="1:7">
      <c r="A123" s="36" t="s">
        <v>440</v>
      </c>
      <c r="B123" s="36" t="s">
        <v>392</v>
      </c>
      <c r="C123" s="99" t="s">
        <v>56</v>
      </c>
      <c r="D123" s="99" t="s">
        <v>56</v>
      </c>
      <c r="E123" s="99" t="s">
        <v>56</v>
      </c>
      <c r="F123" s="97" t="s">
        <v>56</v>
      </c>
      <c r="G123" s="101"/>
    </row>
    <row r="124" spans="1:7">
      <c r="A124" s="36" t="s">
        <v>440</v>
      </c>
      <c r="B124" s="5" t="s">
        <v>394</v>
      </c>
      <c r="C124" s="99" t="s">
        <v>56</v>
      </c>
      <c r="D124" s="99" t="s">
        <v>56</v>
      </c>
      <c r="E124" s="99" t="s">
        <v>56</v>
      </c>
      <c r="F124" s="97" t="s">
        <v>56</v>
      </c>
      <c r="G124" s="99" t="s">
        <v>56</v>
      </c>
    </row>
    <row r="125" spans="1:7">
      <c r="A125" s="36" t="s">
        <v>440</v>
      </c>
      <c r="B125" s="36" t="s">
        <v>399</v>
      </c>
      <c r="C125" s="99" t="s">
        <v>56</v>
      </c>
      <c r="D125" s="99" t="s">
        <v>56</v>
      </c>
      <c r="E125" s="99" t="s">
        <v>56</v>
      </c>
      <c r="F125" s="97" t="s">
        <v>56</v>
      </c>
      <c r="G125" s="99" t="s">
        <v>56</v>
      </c>
    </row>
    <row r="126" spans="1:7">
      <c r="A126" s="36" t="s">
        <v>440</v>
      </c>
      <c r="B126" s="5" t="s">
        <v>451</v>
      </c>
      <c r="C126" s="99" t="s">
        <v>56</v>
      </c>
      <c r="D126" s="99"/>
      <c r="E126" s="99"/>
      <c r="F126" s="97"/>
      <c r="G126" s="99"/>
    </row>
    <row r="127" spans="1:7">
      <c r="A127" s="36" t="s">
        <v>440</v>
      </c>
      <c r="B127" s="5" t="s">
        <v>402</v>
      </c>
      <c r="C127" s="99" t="s">
        <v>56</v>
      </c>
      <c r="D127" s="99" t="s">
        <v>56</v>
      </c>
      <c r="E127" s="99" t="s">
        <v>56</v>
      </c>
      <c r="F127" s="97" t="s">
        <v>56</v>
      </c>
      <c r="G127" s="99" t="s">
        <v>56</v>
      </c>
    </row>
    <row r="128" spans="1:7">
      <c r="A128" s="36" t="s">
        <v>440</v>
      </c>
      <c r="B128" s="36" t="s">
        <v>404</v>
      </c>
      <c r="C128" s="99" t="s">
        <v>56</v>
      </c>
      <c r="D128" s="99" t="s">
        <v>56</v>
      </c>
      <c r="E128" s="99" t="s">
        <v>56</v>
      </c>
      <c r="F128" s="97" t="s">
        <v>56</v>
      </c>
      <c r="G128" s="99"/>
    </row>
    <row r="129" spans="1:7">
      <c r="A129" s="36" t="s">
        <v>440</v>
      </c>
      <c r="B129" s="36" t="s">
        <v>452</v>
      </c>
      <c r="C129" s="99" t="s">
        <v>56</v>
      </c>
      <c r="D129" s="99" t="s">
        <v>56</v>
      </c>
      <c r="E129" s="99" t="s">
        <v>56</v>
      </c>
      <c r="F129" s="97" t="s">
        <v>56</v>
      </c>
      <c r="G129" s="99"/>
    </row>
    <row r="130" spans="1:7">
      <c r="A130" s="36" t="s">
        <v>440</v>
      </c>
      <c r="B130" s="36" t="s">
        <v>406</v>
      </c>
      <c r="C130" s="99" t="s">
        <v>56</v>
      </c>
      <c r="D130" s="99" t="s">
        <v>56</v>
      </c>
      <c r="E130" s="99" t="s">
        <v>56</v>
      </c>
      <c r="F130" s="97" t="s">
        <v>56</v>
      </c>
      <c r="G130" s="99"/>
    </row>
    <row r="131" spans="1:7">
      <c r="A131" s="36" t="s">
        <v>440</v>
      </c>
      <c r="B131" s="36" t="s">
        <v>407</v>
      </c>
      <c r="C131" s="99" t="s">
        <v>56</v>
      </c>
      <c r="D131" s="99" t="s">
        <v>56</v>
      </c>
      <c r="E131" s="99" t="s">
        <v>56</v>
      </c>
      <c r="F131" s="97" t="s">
        <v>56</v>
      </c>
      <c r="G131" s="99"/>
    </row>
    <row r="132" spans="1:7">
      <c r="A132" s="36" t="s">
        <v>440</v>
      </c>
      <c r="B132" s="5" t="s">
        <v>343</v>
      </c>
      <c r="C132" s="99" t="s">
        <v>56</v>
      </c>
      <c r="D132" s="99" t="s">
        <v>56</v>
      </c>
      <c r="E132" s="99" t="s">
        <v>56</v>
      </c>
      <c r="F132" s="97" t="s">
        <v>56</v>
      </c>
      <c r="G132" s="99"/>
    </row>
    <row r="133" spans="1:7">
      <c r="A133" s="36" t="s">
        <v>440</v>
      </c>
      <c r="B133" s="5" t="s">
        <v>409</v>
      </c>
      <c r="C133" s="99"/>
      <c r="D133" s="99" t="s">
        <v>56</v>
      </c>
      <c r="E133" s="99"/>
      <c r="F133" s="97"/>
      <c r="G133" s="99"/>
    </row>
    <row r="134" spans="1:7">
      <c r="A134" s="36" t="s">
        <v>440</v>
      </c>
      <c r="B134" s="36" t="s">
        <v>381</v>
      </c>
      <c r="C134" s="99" t="s">
        <v>56</v>
      </c>
      <c r="D134" s="99" t="s">
        <v>56</v>
      </c>
      <c r="E134" s="99" t="s">
        <v>56</v>
      </c>
      <c r="F134" s="97" t="s">
        <v>56</v>
      </c>
      <c r="G134" s="99"/>
    </row>
    <row r="135" spans="1:7">
      <c r="A135" s="36" t="s">
        <v>440</v>
      </c>
      <c r="B135" s="36" t="s">
        <v>323</v>
      </c>
      <c r="C135" s="99" t="s">
        <v>56</v>
      </c>
      <c r="D135" s="99" t="s">
        <v>56</v>
      </c>
      <c r="E135" s="99" t="s">
        <v>56</v>
      </c>
      <c r="F135" s="97" t="s">
        <v>56</v>
      </c>
      <c r="G135" s="99"/>
    </row>
    <row r="136" spans="1:7">
      <c r="A136" s="36" t="s">
        <v>440</v>
      </c>
      <c r="B136" s="5" t="s">
        <v>453</v>
      </c>
      <c r="C136" s="99" t="s">
        <v>56</v>
      </c>
      <c r="D136" s="99" t="s">
        <v>56</v>
      </c>
      <c r="E136" s="99" t="s">
        <v>56</v>
      </c>
      <c r="F136" s="97" t="s">
        <v>56</v>
      </c>
      <c r="G136" s="99" t="s">
        <v>56</v>
      </c>
    </row>
    <row r="137" spans="1:7">
      <c r="A137" s="36" t="s">
        <v>440</v>
      </c>
      <c r="B137" s="5" t="s">
        <v>454</v>
      </c>
      <c r="C137" s="99" t="s">
        <v>56</v>
      </c>
      <c r="D137" s="99" t="s">
        <v>56</v>
      </c>
      <c r="E137" s="99" t="s">
        <v>56</v>
      </c>
      <c r="F137" s="97" t="s">
        <v>56</v>
      </c>
      <c r="G137" s="99"/>
    </row>
    <row r="138" spans="1:7">
      <c r="A138" s="36" t="s">
        <v>440</v>
      </c>
      <c r="B138" s="5" t="s">
        <v>417</v>
      </c>
      <c r="C138" s="99" t="s">
        <v>56</v>
      </c>
      <c r="D138" s="99" t="s">
        <v>56</v>
      </c>
      <c r="E138" s="99" t="s">
        <v>56</v>
      </c>
      <c r="F138" s="97" t="s">
        <v>56</v>
      </c>
      <c r="G138" s="99"/>
    </row>
    <row r="139" spans="1:7">
      <c r="A139" s="36" t="s">
        <v>440</v>
      </c>
      <c r="B139" s="5" t="s">
        <v>396</v>
      </c>
      <c r="C139" s="99" t="s">
        <v>56</v>
      </c>
      <c r="D139" s="99" t="s">
        <v>56</v>
      </c>
      <c r="E139" s="99" t="s">
        <v>56</v>
      </c>
      <c r="F139" s="97" t="s">
        <v>56</v>
      </c>
      <c r="G139" s="99" t="s">
        <v>56</v>
      </c>
    </row>
    <row r="140" spans="1:7">
      <c r="A140" s="36" t="s">
        <v>440</v>
      </c>
      <c r="B140" s="5" t="s">
        <v>172</v>
      </c>
      <c r="C140" s="99" t="s">
        <v>56</v>
      </c>
      <c r="D140" s="99" t="s">
        <v>56</v>
      </c>
      <c r="E140" s="99" t="s">
        <v>56</v>
      </c>
      <c r="F140" s="97" t="s">
        <v>56</v>
      </c>
      <c r="G140" s="99" t="s">
        <v>56</v>
      </c>
    </row>
    <row r="141" spans="1:7">
      <c r="A141" s="36" t="s">
        <v>440</v>
      </c>
      <c r="B141" s="5" t="s">
        <v>336</v>
      </c>
      <c r="C141" s="97" t="s">
        <v>56</v>
      </c>
      <c r="D141" s="97" t="s">
        <v>56</v>
      </c>
      <c r="E141" s="99" t="s">
        <v>56</v>
      </c>
      <c r="F141" s="97" t="s">
        <v>56</v>
      </c>
      <c r="G141" s="97"/>
    </row>
    <row r="142" spans="1:7">
      <c r="A142" s="36" t="s">
        <v>440</v>
      </c>
      <c r="B142" s="5" t="s">
        <v>338</v>
      </c>
      <c r="C142" s="97" t="s">
        <v>56</v>
      </c>
      <c r="D142" s="97" t="s">
        <v>56</v>
      </c>
      <c r="E142" s="99" t="s">
        <v>56</v>
      </c>
      <c r="F142" s="97" t="s">
        <v>56</v>
      </c>
      <c r="G142" s="97"/>
    </row>
    <row r="143" spans="1:7">
      <c r="A143" s="36" t="s">
        <v>440</v>
      </c>
      <c r="B143" s="36" t="s">
        <v>420</v>
      </c>
      <c r="C143" s="97" t="s">
        <v>56</v>
      </c>
      <c r="D143" s="97" t="s">
        <v>56</v>
      </c>
      <c r="E143" s="97" t="s">
        <v>56</v>
      </c>
      <c r="F143" s="97" t="s">
        <v>56</v>
      </c>
      <c r="G143" s="97" t="s">
        <v>56</v>
      </c>
    </row>
    <row r="144" spans="1:7">
      <c r="A144" s="36" t="s">
        <v>440</v>
      </c>
      <c r="B144" s="36" t="s">
        <v>422</v>
      </c>
      <c r="C144" s="97" t="s">
        <v>56</v>
      </c>
      <c r="D144" s="97" t="s">
        <v>56</v>
      </c>
      <c r="E144" s="97" t="s">
        <v>56</v>
      </c>
      <c r="F144" s="97" t="s">
        <v>56</v>
      </c>
      <c r="G144" s="97" t="s">
        <v>56</v>
      </c>
    </row>
    <row r="145" spans="1:7">
      <c r="A145" s="36" t="s">
        <v>440</v>
      </c>
      <c r="B145" s="5" t="s">
        <v>329</v>
      </c>
      <c r="C145" s="97" t="s">
        <v>56</v>
      </c>
      <c r="D145" s="97" t="s">
        <v>56</v>
      </c>
      <c r="E145" s="97" t="s">
        <v>56</v>
      </c>
      <c r="F145" s="97" t="s">
        <v>56</v>
      </c>
      <c r="G145" s="97" t="s">
        <v>56</v>
      </c>
    </row>
  </sheetData>
  <sheetProtection sheet="1" objects="1" scenarios="1"/>
  <mergeCells count="58">
    <mergeCell ref="A36:B36"/>
    <mergeCell ref="A28:B28"/>
    <mergeCell ref="C28:E28"/>
    <mergeCell ref="C19:E19"/>
    <mergeCell ref="C20:E20"/>
    <mergeCell ref="A27:B27"/>
    <mergeCell ref="C27:E27"/>
    <mergeCell ref="C21:E21"/>
    <mergeCell ref="C22:E22"/>
    <mergeCell ref="C23:E23"/>
    <mergeCell ref="C26:E26"/>
    <mergeCell ref="A26:B26"/>
    <mergeCell ref="A38:B38"/>
    <mergeCell ref="A29:B29"/>
    <mergeCell ref="A30:B30"/>
    <mergeCell ref="C36:E36"/>
    <mergeCell ref="A31:B31"/>
    <mergeCell ref="C31:E31"/>
    <mergeCell ref="A32:B32"/>
    <mergeCell ref="C32:E32"/>
    <mergeCell ref="A33:B33"/>
    <mergeCell ref="C33:E33"/>
    <mergeCell ref="A37:B37"/>
    <mergeCell ref="C37:E37"/>
    <mergeCell ref="A34:B34"/>
    <mergeCell ref="C34:E34"/>
    <mergeCell ref="A35:B35"/>
    <mergeCell ref="C35:E35"/>
    <mergeCell ref="C48:E48"/>
    <mergeCell ref="C18:E18"/>
    <mergeCell ref="C38:E38"/>
    <mergeCell ref="C39:E39"/>
    <mergeCell ref="C40:E40"/>
    <mergeCell ref="C41:E41"/>
    <mergeCell ref="C42:E42"/>
    <mergeCell ref="C43:E43"/>
    <mergeCell ref="C44:E44"/>
    <mergeCell ref="C29:E29"/>
    <mergeCell ref="C30:E30"/>
    <mergeCell ref="C25:E25"/>
    <mergeCell ref="C45:E45"/>
    <mergeCell ref="C46:E46"/>
    <mergeCell ref="C47:E47"/>
    <mergeCell ref="A48:B48"/>
    <mergeCell ref="A39:B39"/>
    <mergeCell ref="A40:B40"/>
    <mergeCell ref="A41:B41"/>
    <mergeCell ref="A42:B42"/>
    <mergeCell ref="A43:B43"/>
    <mergeCell ref="A44:B44"/>
    <mergeCell ref="A45:B45"/>
    <mergeCell ref="A46:B46"/>
    <mergeCell ref="A47:B47"/>
    <mergeCell ref="A1:I1"/>
    <mergeCell ref="A2:I2"/>
    <mergeCell ref="C17:E17"/>
    <mergeCell ref="A17:B17"/>
    <mergeCell ref="C24:E24"/>
  </mergeCells>
  <phoneticPr fontId="25"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7C2AE-3D26-4C44-B2AE-6ABA40A293B3}">
  <sheetPr>
    <tabColor rgb="FF92D050"/>
  </sheetPr>
  <dimension ref="A1:I40"/>
  <sheetViews>
    <sheetView topLeftCell="A17" workbookViewId="0">
      <selection activeCell="C26" sqref="C26"/>
    </sheetView>
  </sheetViews>
  <sheetFormatPr defaultRowHeight="15.95"/>
  <cols>
    <col min="1" max="1" width="27.25" customWidth="1"/>
    <col min="2" max="2" width="23.125" customWidth="1"/>
    <col min="5" max="5" width="13.75" customWidth="1"/>
    <col min="6" max="6" width="10.25" customWidth="1"/>
    <col min="8" max="8" width="55.75" customWidth="1"/>
  </cols>
  <sheetData>
    <row r="1" spans="1:9" ht="20.45">
      <c r="A1" s="170" t="s">
        <v>455</v>
      </c>
      <c r="B1" s="171"/>
      <c r="C1" s="171"/>
      <c r="D1" s="171"/>
      <c r="E1" s="171"/>
      <c r="F1" s="171"/>
      <c r="G1" s="171"/>
      <c r="H1" s="171"/>
      <c r="I1" s="171"/>
    </row>
    <row r="2" spans="1:9" ht="53.1" customHeight="1">
      <c r="A2" s="168" t="s">
        <v>456</v>
      </c>
      <c r="B2" s="169"/>
      <c r="C2" s="169"/>
      <c r="D2" s="169"/>
      <c r="E2" s="169"/>
      <c r="F2" s="169"/>
      <c r="G2" s="169"/>
      <c r="H2" s="169"/>
      <c r="I2" s="169"/>
    </row>
    <row r="3" spans="1:9">
      <c r="A3" s="13"/>
      <c r="B3" s="13"/>
      <c r="C3" s="13"/>
      <c r="D3" s="13"/>
      <c r="E3" s="13"/>
      <c r="F3" s="13"/>
      <c r="G3" s="13"/>
      <c r="H3" s="13"/>
      <c r="I3" s="13"/>
    </row>
    <row r="4" spans="1:9">
      <c r="A4" s="15" t="s">
        <v>457</v>
      </c>
      <c r="B4" s="16"/>
      <c r="C4" s="16"/>
      <c r="D4" s="16"/>
      <c r="E4" s="16"/>
      <c r="F4" s="16"/>
      <c r="G4" s="16"/>
      <c r="H4" s="16"/>
      <c r="I4" s="16"/>
    </row>
    <row r="5" spans="1:9">
      <c r="A5" s="192" t="s">
        <v>458</v>
      </c>
      <c r="B5" s="17" t="s">
        <v>459</v>
      </c>
      <c r="C5" s="192" t="s">
        <v>435</v>
      </c>
      <c r="D5" s="192" t="s">
        <v>436</v>
      </c>
      <c r="E5" s="192" t="s">
        <v>437</v>
      </c>
      <c r="F5" s="192" t="s">
        <v>438</v>
      </c>
      <c r="G5" s="192" t="s">
        <v>439</v>
      </c>
      <c r="H5" s="192" t="s">
        <v>49</v>
      </c>
      <c r="I5" s="226"/>
    </row>
    <row r="6" spans="1:9" ht="83.1" customHeight="1">
      <c r="A6" s="193"/>
      <c r="B6" s="18" t="s">
        <v>460</v>
      </c>
      <c r="C6" s="193"/>
      <c r="D6" s="193"/>
      <c r="E6" s="193"/>
      <c r="F6" s="193"/>
      <c r="G6" s="193"/>
      <c r="H6" s="193"/>
      <c r="I6" s="226"/>
    </row>
    <row r="7" spans="1:9">
      <c r="A7" s="52" t="s">
        <v>461</v>
      </c>
      <c r="B7" s="19" t="s">
        <v>462</v>
      </c>
      <c r="C7" s="19" t="s">
        <v>56</v>
      </c>
      <c r="D7" s="19" t="s">
        <v>56</v>
      </c>
      <c r="E7" s="19" t="s">
        <v>56</v>
      </c>
      <c r="F7" s="19" t="s">
        <v>56</v>
      </c>
      <c r="G7" s="19" t="s">
        <v>56</v>
      </c>
      <c r="H7" s="19"/>
      <c r="I7" s="16"/>
    </row>
    <row r="8" spans="1:9">
      <c r="A8" s="52" t="s">
        <v>463</v>
      </c>
      <c r="B8" s="19" t="s">
        <v>462</v>
      </c>
      <c r="C8" s="19" t="s">
        <v>56</v>
      </c>
      <c r="D8" s="19" t="s">
        <v>56</v>
      </c>
      <c r="E8" s="19"/>
      <c r="F8" s="19"/>
      <c r="G8" s="19" t="s">
        <v>56</v>
      </c>
      <c r="H8" s="19"/>
      <c r="I8" s="16"/>
    </row>
    <row r="9" spans="1:9">
      <c r="A9" s="52" t="s">
        <v>464</v>
      </c>
      <c r="B9" s="19" t="s">
        <v>462</v>
      </c>
      <c r="C9" s="19"/>
      <c r="D9" s="19"/>
      <c r="E9" s="19" t="s">
        <v>56</v>
      </c>
      <c r="F9" s="19" t="s">
        <v>56</v>
      </c>
      <c r="G9" s="19"/>
      <c r="H9" s="19"/>
      <c r="I9" s="16"/>
    </row>
    <row r="10" spans="1:9">
      <c r="A10" s="52" t="s">
        <v>465</v>
      </c>
      <c r="B10" s="19" t="s">
        <v>462</v>
      </c>
      <c r="C10" s="19" t="s">
        <v>56</v>
      </c>
      <c r="D10" s="19" t="s">
        <v>56</v>
      </c>
      <c r="E10" s="19" t="s">
        <v>56</v>
      </c>
      <c r="F10" s="19" t="s">
        <v>56</v>
      </c>
      <c r="G10" s="19"/>
      <c r="H10" s="19"/>
      <c r="I10" s="16"/>
    </row>
    <row r="11" spans="1:9">
      <c r="A11" s="52" t="s">
        <v>466</v>
      </c>
      <c r="B11" s="19" t="s">
        <v>467</v>
      </c>
      <c r="C11" s="19" t="s">
        <v>56</v>
      </c>
      <c r="D11" s="19" t="s">
        <v>56</v>
      </c>
      <c r="E11" s="19" t="s">
        <v>56</v>
      </c>
      <c r="F11" s="19" t="s">
        <v>56</v>
      </c>
      <c r="G11" s="19" t="s">
        <v>56</v>
      </c>
      <c r="H11" s="19"/>
      <c r="I11" s="16"/>
    </row>
    <row r="12" spans="1:9">
      <c r="A12" s="52" t="s">
        <v>431</v>
      </c>
      <c r="B12" s="19" t="s">
        <v>467</v>
      </c>
      <c r="C12" s="19" t="s">
        <v>56</v>
      </c>
      <c r="D12" s="19" t="s">
        <v>56</v>
      </c>
      <c r="E12" s="19" t="s">
        <v>56</v>
      </c>
      <c r="F12" s="19" t="s">
        <v>56</v>
      </c>
      <c r="G12" s="19" t="s">
        <v>56</v>
      </c>
      <c r="H12" s="19"/>
      <c r="I12" s="16"/>
    </row>
    <row r="13" spans="1:9" ht="24.95">
      <c r="A13" s="52" t="s">
        <v>468</v>
      </c>
      <c r="B13" s="19" t="s">
        <v>467</v>
      </c>
      <c r="C13" s="19" t="s">
        <v>56</v>
      </c>
      <c r="D13" s="19" t="s">
        <v>56</v>
      </c>
      <c r="E13" s="19" t="s">
        <v>56</v>
      </c>
      <c r="F13" s="19" t="s">
        <v>56</v>
      </c>
      <c r="G13" s="19" t="s">
        <v>56</v>
      </c>
      <c r="H13" s="52" t="s">
        <v>469</v>
      </c>
      <c r="I13" s="16"/>
    </row>
    <row r="14" spans="1:9" ht="37.5">
      <c r="A14" s="5" t="s">
        <v>470</v>
      </c>
      <c r="B14" s="19" t="s">
        <v>467</v>
      </c>
      <c r="C14" s="19" t="s">
        <v>56</v>
      </c>
      <c r="D14" s="19" t="s">
        <v>56</v>
      </c>
      <c r="E14" s="19" t="s">
        <v>56</v>
      </c>
      <c r="F14" s="19" t="s">
        <v>56</v>
      </c>
      <c r="G14" s="19" t="s">
        <v>56</v>
      </c>
      <c r="H14" s="52" t="s">
        <v>471</v>
      </c>
      <c r="I14" s="16"/>
    </row>
    <row r="15" spans="1:9" ht="29.25" customHeight="1">
      <c r="A15" s="5" t="s">
        <v>472</v>
      </c>
      <c r="B15" s="19" t="s">
        <v>467</v>
      </c>
      <c r="C15" s="19" t="s">
        <v>56</v>
      </c>
      <c r="D15" s="19" t="s">
        <v>56</v>
      </c>
      <c r="E15" s="19"/>
      <c r="F15" s="19"/>
      <c r="G15" s="19"/>
      <c r="H15" s="6" t="s">
        <v>473</v>
      </c>
      <c r="I15" s="16"/>
    </row>
    <row r="16" spans="1:9" ht="26.45">
      <c r="A16" s="5" t="s">
        <v>474</v>
      </c>
      <c r="B16" s="19" t="s">
        <v>467</v>
      </c>
      <c r="C16" s="19" t="s">
        <v>56</v>
      </c>
      <c r="D16" s="19" t="s">
        <v>56</v>
      </c>
      <c r="E16" s="19"/>
      <c r="F16" s="19"/>
      <c r="G16" s="19"/>
      <c r="H16" s="6" t="s">
        <v>475</v>
      </c>
      <c r="I16" s="16"/>
    </row>
    <row r="17" spans="1:9" ht="26.45">
      <c r="A17" s="5" t="s">
        <v>476</v>
      </c>
      <c r="B17" s="19" t="s">
        <v>467</v>
      </c>
      <c r="C17" s="19" t="s">
        <v>56</v>
      </c>
      <c r="D17" s="19" t="s">
        <v>56</v>
      </c>
      <c r="E17" s="19"/>
      <c r="F17" s="19"/>
      <c r="G17" s="19"/>
      <c r="H17" s="6" t="s">
        <v>477</v>
      </c>
      <c r="I17" s="16"/>
    </row>
    <row r="18" spans="1:9" ht="26.45">
      <c r="A18" s="5" t="s">
        <v>478</v>
      </c>
      <c r="B18" s="19" t="s">
        <v>467</v>
      </c>
      <c r="C18" s="19" t="s">
        <v>56</v>
      </c>
      <c r="D18" s="19" t="s">
        <v>56</v>
      </c>
      <c r="E18" s="19"/>
      <c r="F18" s="19"/>
      <c r="G18" s="19"/>
      <c r="H18" s="6" t="s">
        <v>479</v>
      </c>
      <c r="I18" s="16"/>
    </row>
    <row r="19" spans="1:9" ht="26.45">
      <c r="A19" s="5" t="s">
        <v>480</v>
      </c>
      <c r="B19" s="19" t="s">
        <v>467</v>
      </c>
      <c r="C19" s="19" t="s">
        <v>56</v>
      </c>
      <c r="D19" s="19" t="s">
        <v>56</v>
      </c>
      <c r="E19" s="19"/>
      <c r="F19" s="19"/>
      <c r="G19" s="19"/>
      <c r="H19" s="6" t="s">
        <v>477</v>
      </c>
      <c r="I19" s="16"/>
    </row>
    <row r="20" spans="1:9">
      <c r="A20" s="5" t="s">
        <v>481</v>
      </c>
      <c r="B20" s="19" t="s">
        <v>462</v>
      </c>
      <c r="C20" s="19" t="s">
        <v>56</v>
      </c>
      <c r="D20" s="19" t="s">
        <v>56</v>
      </c>
      <c r="E20" s="19"/>
      <c r="F20" s="19"/>
      <c r="G20" s="19"/>
      <c r="H20" s="19"/>
      <c r="I20" s="16"/>
    </row>
    <row r="21" spans="1:9" ht="101.45">
      <c r="A21" s="5" t="s">
        <v>482</v>
      </c>
      <c r="B21" s="102" t="s">
        <v>467</v>
      </c>
      <c r="C21" s="19" t="s">
        <v>56</v>
      </c>
      <c r="D21" s="19" t="s">
        <v>56</v>
      </c>
      <c r="E21" s="19"/>
      <c r="F21" s="19"/>
      <c r="G21" s="19"/>
      <c r="H21" s="6" t="s">
        <v>483</v>
      </c>
      <c r="I21" s="16"/>
    </row>
    <row r="22" spans="1:9" ht="26.45">
      <c r="A22" s="5" t="s">
        <v>484</v>
      </c>
      <c r="B22" s="19" t="s">
        <v>462</v>
      </c>
      <c r="C22" s="19" t="s">
        <v>56</v>
      </c>
      <c r="D22" s="19" t="s">
        <v>56</v>
      </c>
      <c r="E22" s="19" t="s">
        <v>56</v>
      </c>
      <c r="F22" s="19" t="s">
        <v>56</v>
      </c>
      <c r="G22" s="19" t="s">
        <v>56</v>
      </c>
      <c r="H22" s="6" t="s">
        <v>485</v>
      </c>
      <c r="I22" s="16"/>
    </row>
    <row r="23" spans="1:9">
      <c r="A23" s="5" t="s">
        <v>486</v>
      </c>
      <c r="B23" s="19" t="s">
        <v>462</v>
      </c>
      <c r="C23" s="19" t="s">
        <v>56</v>
      </c>
      <c r="D23" s="19" t="s">
        <v>56</v>
      </c>
      <c r="E23" s="19" t="s">
        <v>56</v>
      </c>
      <c r="F23" s="19" t="s">
        <v>56</v>
      </c>
      <c r="G23" s="19" t="s">
        <v>56</v>
      </c>
      <c r="H23" s="19"/>
      <c r="I23" s="16"/>
    </row>
    <row r="24" spans="1:9">
      <c r="A24" s="5" t="s">
        <v>487</v>
      </c>
      <c r="B24" s="19" t="s">
        <v>462</v>
      </c>
      <c r="C24" s="19" t="s">
        <v>56</v>
      </c>
      <c r="D24" s="19" t="s">
        <v>56</v>
      </c>
      <c r="E24" s="19" t="s">
        <v>56</v>
      </c>
      <c r="F24" s="19" t="s">
        <v>56</v>
      </c>
      <c r="G24" s="19"/>
      <c r="H24" s="6" t="s">
        <v>488</v>
      </c>
      <c r="I24" s="16"/>
    </row>
    <row r="25" spans="1:9" ht="51.6">
      <c r="A25" s="5" t="s">
        <v>489</v>
      </c>
      <c r="B25" s="19" t="s">
        <v>462</v>
      </c>
      <c r="C25" s="19" t="s">
        <v>56</v>
      </c>
      <c r="D25" s="19" t="s">
        <v>56</v>
      </c>
      <c r="E25" s="19"/>
      <c r="F25" s="19"/>
      <c r="G25" s="19" t="s">
        <v>56</v>
      </c>
      <c r="H25" s="6" t="s">
        <v>490</v>
      </c>
      <c r="I25" s="16"/>
    </row>
    <row r="26" spans="1:9">
      <c r="A26" s="5" t="s">
        <v>491</v>
      </c>
      <c r="B26" s="19" t="s">
        <v>467</v>
      </c>
      <c r="C26" s="19"/>
      <c r="D26" s="19"/>
      <c r="E26" s="19" t="s">
        <v>56</v>
      </c>
      <c r="F26" s="19" t="s">
        <v>56</v>
      </c>
      <c r="G26" s="19"/>
      <c r="H26" s="19"/>
      <c r="I26" s="16"/>
    </row>
    <row r="27" spans="1:9" ht="39">
      <c r="A27" s="5" t="s">
        <v>492</v>
      </c>
      <c r="B27" s="19" t="s">
        <v>467</v>
      </c>
      <c r="C27" s="19"/>
      <c r="D27" s="19"/>
      <c r="E27" s="19" t="s">
        <v>56</v>
      </c>
      <c r="F27" s="19" t="s">
        <v>56</v>
      </c>
      <c r="G27" s="19"/>
      <c r="H27" s="6" t="s">
        <v>493</v>
      </c>
      <c r="I27" s="16"/>
    </row>
    <row r="28" spans="1:9">
      <c r="A28" s="5" t="s">
        <v>494</v>
      </c>
      <c r="B28" s="102" t="s">
        <v>467</v>
      </c>
      <c r="C28" s="19"/>
      <c r="D28" s="19"/>
      <c r="E28" s="19" t="s">
        <v>56</v>
      </c>
      <c r="F28" s="19" t="s">
        <v>56</v>
      </c>
      <c r="G28" s="19"/>
      <c r="H28" s="6" t="s">
        <v>495</v>
      </c>
      <c r="I28" s="16"/>
    </row>
    <row r="29" spans="1:9">
      <c r="A29" s="5" t="s">
        <v>496</v>
      </c>
      <c r="B29" s="19" t="s">
        <v>462</v>
      </c>
      <c r="C29" s="19"/>
      <c r="D29" s="19"/>
      <c r="E29" s="19" t="s">
        <v>56</v>
      </c>
      <c r="F29" s="19" t="s">
        <v>56</v>
      </c>
      <c r="G29" s="19"/>
      <c r="H29" s="6" t="s">
        <v>497</v>
      </c>
    </row>
    <row r="30" spans="1:9" ht="39">
      <c r="A30" s="5" t="s">
        <v>498</v>
      </c>
      <c r="B30" s="102" t="s">
        <v>467</v>
      </c>
      <c r="C30" s="19"/>
      <c r="D30" s="19"/>
      <c r="E30" s="19" t="s">
        <v>56</v>
      </c>
      <c r="F30" s="19" t="s">
        <v>56</v>
      </c>
      <c r="G30" s="19"/>
      <c r="H30" s="6" t="s">
        <v>499</v>
      </c>
    </row>
    <row r="33" spans="1:8">
      <c r="A33" s="53" t="s">
        <v>463</v>
      </c>
      <c r="B33" s="16"/>
    </row>
    <row r="34" spans="1:8">
      <c r="A34" s="5" t="s">
        <v>500</v>
      </c>
      <c r="B34" s="19" t="s">
        <v>462</v>
      </c>
      <c r="C34" s="19" t="s">
        <v>56</v>
      </c>
      <c r="D34" s="19" t="s">
        <v>56</v>
      </c>
      <c r="E34" s="19"/>
      <c r="F34" s="19"/>
      <c r="G34" s="19" t="s">
        <v>56</v>
      </c>
      <c r="H34" s="19"/>
    </row>
    <row r="35" spans="1:8">
      <c r="A35" s="5" t="s">
        <v>501</v>
      </c>
      <c r="B35" s="19" t="s">
        <v>462</v>
      </c>
      <c r="C35" s="19" t="s">
        <v>56</v>
      </c>
      <c r="D35" s="19" t="s">
        <v>56</v>
      </c>
      <c r="E35" s="19"/>
      <c r="F35" s="19"/>
      <c r="G35" s="19" t="s">
        <v>56</v>
      </c>
      <c r="H35" s="19"/>
    </row>
    <row r="38" spans="1:8">
      <c r="A38" s="53" t="s">
        <v>464</v>
      </c>
      <c r="B38" s="16"/>
    </row>
    <row r="39" spans="1:8">
      <c r="A39" s="5" t="s">
        <v>502</v>
      </c>
      <c r="B39" s="19" t="s">
        <v>462</v>
      </c>
      <c r="C39" s="19"/>
      <c r="D39" s="19"/>
      <c r="E39" s="19" t="s">
        <v>56</v>
      </c>
      <c r="F39" s="19" t="s">
        <v>56</v>
      </c>
      <c r="G39" s="19"/>
      <c r="H39" s="19"/>
    </row>
    <row r="40" spans="1:8">
      <c r="A40" s="5" t="s">
        <v>501</v>
      </c>
      <c r="B40" s="19" t="s">
        <v>462</v>
      </c>
      <c r="C40" s="19"/>
      <c r="D40" s="19"/>
      <c r="E40" s="19" t="s">
        <v>56</v>
      </c>
      <c r="F40" s="19" t="s">
        <v>56</v>
      </c>
      <c r="G40" s="19"/>
      <c r="H40" s="19"/>
    </row>
  </sheetData>
  <sheetProtection sheet="1" objects="1" scenarios="1"/>
  <mergeCells count="10">
    <mergeCell ref="H5:H6"/>
    <mergeCell ref="I5:I6"/>
    <mergeCell ref="A1:I1"/>
    <mergeCell ref="A2:I2"/>
    <mergeCell ref="A5:A6"/>
    <mergeCell ref="C5:C6"/>
    <mergeCell ref="D5:D6"/>
    <mergeCell ref="E5:E6"/>
    <mergeCell ref="F5:F6"/>
    <mergeCell ref="G5:G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7C3E-5735-4A4B-A34A-32AF0661929F}">
  <sheetPr>
    <tabColor rgb="FF92D050"/>
  </sheetPr>
  <dimension ref="A1:I18"/>
  <sheetViews>
    <sheetView topLeftCell="B2" workbookViewId="0">
      <selection activeCell="G6" sqref="G6"/>
    </sheetView>
  </sheetViews>
  <sheetFormatPr defaultColWidth="14.625" defaultRowHeight="15.95"/>
  <cols>
    <col min="1" max="1" width="26" customWidth="1"/>
    <col min="2" max="2" width="31.25" customWidth="1"/>
    <col min="3" max="3" width="17.5" customWidth="1"/>
    <col min="5" max="5" width="23.75" customWidth="1"/>
    <col min="7" max="7" width="27.5" customWidth="1"/>
  </cols>
  <sheetData>
    <row r="1" spans="1:9" s="1" customFormat="1" ht="21" customHeight="1">
      <c r="A1" s="170" t="s">
        <v>503</v>
      </c>
      <c r="B1" s="171"/>
      <c r="C1" s="171"/>
      <c r="D1" s="171"/>
      <c r="E1" s="171"/>
      <c r="F1" s="171"/>
      <c r="G1" s="171"/>
      <c r="H1" s="171"/>
      <c r="I1" s="171"/>
    </row>
    <row r="2" spans="1:9" s="1" customFormat="1" ht="60" customHeight="1">
      <c r="A2" s="168" t="s">
        <v>504</v>
      </c>
      <c r="B2" s="169"/>
      <c r="C2" s="169"/>
      <c r="D2" s="169"/>
      <c r="E2" s="169"/>
      <c r="F2" s="169"/>
      <c r="G2" s="169"/>
      <c r="H2" s="169"/>
      <c r="I2" s="169"/>
    </row>
    <row r="3" spans="1:9" s="1" customFormat="1" ht="21" customHeight="1">
      <c r="A3" s="14"/>
      <c r="B3" s="13"/>
      <c r="C3" s="13"/>
      <c r="D3" s="13"/>
      <c r="E3" s="13"/>
      <c r="F3" s="13"/>
      <c r="G3" s="13"/>
      <c r="H3" s="13"/>
      <c r="I3" s="13"/>
    </row>
    <row r="4" spans="1:9" s="1" customFormat="1">
      <c r="A4" s="4" t="s">
        <v>505</v>
      </c>
    </row>
    <row r="5" spans="1:9" s="1" customFormat="1" ht="50.1" customHeight="1">
      <c r="A5" s="2" t="s">
        <v>506</v>
      </c>
      <c r="B5" s="2" t="s">
        <v>507</v>
      </c>
      <c r="C5" s="2" t="s">
        <v>508</v>
      </c>
      <c r="D5" s="2" t="s">
        <v>509</v>
      </c>
      <c r="E5" s="2" t="s">
        <v>510</v>
      </c>
      <c r="F5" s="2" t="s">
        <v>511</v>
      </c>
      <c r="G5" s="2" t="s">
        <v>49</v>
      </c>
    </row>
    <row r="6" spans="1:9" s="1" customFormat="1" ht="138.94999999999999">
      <c r="A6" s="8" t="s">
        <v>512</v>
      </c>
      <c r="B6" s="3" t="s">
        <v>512</v>
      </c>
      <c r="C6" s="3" t="s">
        <v>513</v>
      </c>
      <c r="D6" s="86" t="s">
        <v>514</v>
      </c>
      <c r="E6" s="50" t="s">
        <v>515</v>
      </c>
      <c r="F6" s="50" t="s">
        <v>515</v>
      </c>
      <c r="G6" s="124" t="s">
        <v>516</v>
      </c>
    </row>
    <row r="8" spans="1:9" s="1" customFormat="1">
      <c r="A8" s="4" t="s">
        <v>517</v>
      </c>
    </row>
    <row r="9" spans="1:9" s="1" customFormat="1" ht="27.95">
      <c r="A9" s="2" t="s">
        <v>518</v>
      </c>
      <c r="B9" s="2" t="s">
        <v>519</v>
      </c>
      <c r="C9" s="2" t="s">
        <v>520</v>
      </c>
      <c r="D9" s="2" t="s">
        <v>521</v>
      </c>
      <c r="E9" s="2" t="s">
        <v>522</v>
      </c>
      <c r="F9" s="2" t="s">
        <v>523</v>
      </c>
      <c r="G9" s="2" t="s">
        <v>49</v>
      </c>
    </row>
    <row r="10" spans="1:9" s="1" customFormat="1">
      <c r="A10" s="3" t="s">
        <v>524</v>
      </c>
      <c r="B10" s="3" t="s">
        <v>525</v>
      </c>
      <c r="C10" s="3" t="s">
        <v>526</v>
      </c>
      <c r="D10" s="3" t="s">
        <v>526</v>
      </c>
      <c r="E10" s="194" t="s">
        <v>527</v>
      </c>
      <c r="F10" s="195" t="s">
        <v>528</v>
      </c>
      <c r="G10" s="3"/>
    </row>
    <row r="11" spans="1:9" s="1" customFormat="1">
      <c r="A11" s="3" t="s">
        <v>529</v>
      </c>
      <c r="B11" s="86" t="s">
        <v>530</v>
      </c>
      <c r="C11" s="3" t="s">
        <v>531</v>
      </c>
      <c r="D11" s="3" t="s">
        <v>526</v>
      </c>
      <c r="E11" s="194"/>
      <c r="F11" s="195"/>
      <c r="G11" s="50"/>
    </row>
    <row r="12" spans="1:9" s="1" customFormat="1">
      <c r="A12" s="3" t="s">
        <v>532</v>
      </c>
      <c r="B12" s="3" t="s">
        <v>533</v>
      </c>
      <c r="C12" s="3" t="s">
        <v>526</v>
      </c>
      <c r="D12" s="3" t="s">
        <v>526</v>
      </c>
      <c r="E12" s="194"/>
      <c r="F12" s="195"/>
      <c r="G12" s="3"/>
    </row>
    <row r="13" spans="1:9" s="1" customFormat="1" ht="409.15" customHeight="1">
      <c r="A13" s="3" t="s">
        <v>534</v>
      </c>
      <c r="B13" s="3"/>
      <c r="C13" s="89" t="s">
        <v>535</v>
      </c>
      <c r="D13" s="90" t="s">
        <v>536</v>
      </c>
      <c r="E13" s="194"/>
      <c r="F13" s="195"/>
      <c r="G13" s="3"/>
    </row>
    <row r="14" spans="1:9" s="1" customFormat="1"/>
    <row r="15" spans="1:9" s="1" customFormat="1">
      <c r="A15" s="4" t="s">
        <v>537</v>
      </c>
    </row>
    <row r="16" spans="1:9" s="1" customFormat="1" ht="27.95">
      <c r="A16" s="2" t="s">
        <v>538</v>
      </c>
      <c r="B16" s="2" t="s">
        <v>539</v>
      </c>
      <c r="C16" s="2" t="s">
        <v>540</v>
      </c>
      <c r="D16" s="2" t="s">
        <v>521</v>
      </c>
      <c r="E16" s="2" t="s">
        <v>541</v>
      </c>
      <c r="F16" s="2" t="s">
        <v>523</v>
      </c>
      <c r="G16" s="2" t="s">
        <v>49</v>
      </c>
    </row>
    <row r="17" spans="1:7" s="1" customFormat="1" ht="67.150000000000006" customHeight="1">
      <c r="A17" s="3" t="s">
        <v>542</v>
      </c>
      <c r="B17" s="3" t="s">
        <v>533</v>
      </c>
      <c r="C17" s="3" t="s">
        <v>526</v>
      </c>
      <c r="D17" s="3" t="s">
        <v>526</v>
      </c>
      <c r="E17" s="51" t="s">
        <v>543</v>
      </c>
      <c r="F17" s="6" t="s">
        <v>544</v>
      </c>
      <c r="G17" s="3"/>
    </row>
    <row r="18" spans="1:7" s="1" customFormat="1" ht="320.10000000000002">
      <c r="A18" s="3" t="s">
        <v>545</v>
      </c>
      <c r="B18" s="3"/>
      <c r="C18" s="86" t="s">
        <v>526</v>
      </c>
      <c r="D18" s="86" t="s">
        <v>526</v>
      </c>
      <c r="E18" s="88" t="s">
        <v>546</v>
      </c>
      <c r="F18" s="3"/>
      <c r="G18" s="5"/>
    </row>
  </sheetData>
  <sheetProtection sheet="1" objects="1" scenarios="1"/>
  <mergeCells count="4">
    <mergeCell ref="A1:I1"/>
    <mergeCell ref="A2:I2"/>
    <mergeCell ref="E10:E13"/>
    <mergeCell ref="F10:F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E907-45A1-CA47-B47E-96167C07752B}">
  <sheetPr>
    <tabColor rgb="FF92D050"/>
  </sheetPr>
  <dimension ref="A1:H20"/>
  <sheetViews>
    <sheetView workbookViewId="0">
      <selection activeCell="E23" sqref="E23"/>
    </sheetView>
  </sheetViews>
  <sheetFormatPr defaultColWidth="10.75" defaultRowHeight="15.95"/>
  <cols>
    <col min="1" max="1" width="35" style="1" customWidth="1"/>
    <col min="2" max="2" width="35.125" style="1" customWidth="1"/>
    <col min="3" max="3" width="18.625" style="1" customWidth="1"/>
    <col min="4" max="4" width="30.5" style="1" customWidth="1"/>
    <col min="5" max="5" width="22.25" style="1" customWidth="1"/>
    <col min="6" max="6" width="21.125" style="1" customWidth="1"/>
    <col min="7" max="7" width="24.75" style="1" customWidth="1"/>
    <col min="8" max="8" width="21.125" style="1" customWidth="1"/>
    <col min="9" max="9" width="10.75" style="1"/>
    <col min="10" max="10" width="18.125" style="1" customWidth="1"/>
    <col min="11" max="11" width="14.75" style="1" customWidth="1"/>
    <col min="12" max="12" width="18.25" style="1" customWidth="1"/>
    <col min="13" max="13" width="22.75" style="1" customWidth="1"/>
    <col min="14" max="16384" width="10.75" style="1"/>
  </cols>
  <sheetData>
    <row r="1" spans="1:8" ht="21" customHeight="1">
      <c r="A1" s="170" t="s">
        <v>547</v>
      </c>
      <c r="B1" s="171"/>
      <c r="C1" s="171"/>
      <c r="D1" s="171"/>
      <c r="E1" s="171"/>
      <c r="F1" s="171"/>
      <c r="G1" s="171"/>
      <c r="H1" s="171"/>
    </row>
    <row r="2" spans="1:8" ht="60" customHeight="1">
      <c r="A2" s="168" t="s">
        <v>548</v>
      </c>
      <c r="B2" s="169"/>
      <c r="C2" s="169"/>
      <c r="D2" s="169"/>
      <c r="E2" s="169"/>
      <c r="F2" s="169"/>
      <c r="G2" s="169"/>
      <c r="H2" s="169"/>
    </row>
    <row r="4" spans="1:8">
      <c r="A4" s="2" t="s">
        <v>549</v>
      </c>
      <c r="B4" s="2" t="s">
        <v>550</v>
      </c>
      <c r="C4" s="2" t="s">
        <v>19</v>
      </c>
      <c r="D4" s="2" t="s">
        <v>20</v>
      </c>
      <c r="E4" s="2" t="s">
        <v>49</v>
      </c>
    </row>
    <row r="5" spans="1:8">
      <c r="A5" s="3"/>
      <c r="B5" s="3"/>
      <c r="C5" s="3"/>
      <c r="D5" s="3"/>
      <c r="E5" s="3"/>
      <c r="F5" s="1" t="s">
        <v>551</v>
      </c>
    </row>
    <row r="6" spans="1:8">
      <c r="A6" s="3"/>
      <c r="B6" s="3"/>
      <c r="C6" s="3"/>
      <c r="D6" s="3"/>
      <c r="E6" s="3"/>
    </row>
    <row r="7" spans="1:8">
      <c r="A7" s="3"/>
      <c r="B7" s="3"/>
      <c r="C7" s="3"/>
      <c r="D7" s="3"/>
      <c r="E7" s="3"/>
    </row>
    <row r="8" spans="1:8">
      <c r="A8" s="3"/>
      <c r="B8" s="3"/>
      <c r="C8" s="3"/>
      <c r="D8" s="3"/>
      <c r="E8" s="3"/>
    </row>
    <row r="9" spans="1:8">
      <c r="A9" s="3"/>
      <c r="B9" s="3"/>
      <c r="C9" s="3"/>
      <c r="D9" s="3"/>
      <c r="E9" s="3"/>
    </row>
    <row r="10" spans="1:8">
      <c r="A10" s="3"/>
      <c r="B10" s="3"/>
      <c r="C10" s="3"/>
      <c r="D10" s="3"/>
      <c r="E10" s="3"/>
    </row>
    <row r="11" spans="1:8">
      <c r="A11" s="3"/>
      <c r="B11" s="3"/>
      <c r="C11" s="3"/>
      <c r="D11" s="3"/>
      <c r="E11" s="3"/>
    </row>
    <row r="12" spans="1:8">
      <c r="A12" s="3"/>
      <c r="B12" s="3"/>
      <c r="C12" s="3"/>
      <c r="D12" s="3"/>
      <c r="E12" s="3"/>
    </row>
    <row r="13" spans="1:8">
      <c r="A13" s="3"/>
      <c r="B13" s="3"/>
      <c r="C13" s="3"/>
      <c r="D13" s="3"/>
      <c r="E13" s="3"/>
    </row>
    <row r="14" spans="1:8">
      <c r="A14" s="3"/>
      <c r="B14" s="3"/>
      <c r="C14" s="3"/>
      <c r="D14" s="3"/>
      <c r="E14" s="3"/>
    </row>
    <row r="15" spans="1:8">
      <c r="A15" s="3"/>
      <c r="B15" s="3"/>
      <c r="C15" s="3"/>
      <c r="D15" s="3"/>
      <c r="E15" s="3"/>
    </row>
    <row r="16" spans="1:8">
      <c r="A16" s="3"/>
      <c r="B16" s="3"/>
      <c r="C16" s="3"/>
      <c r="D16" s="3"/>
      <c r="E16" s="3"/>
    </row>
    <row r="17" spans="1:6">
      <c r="A17" s="3"/>
      <c r="B17" s="3"/>
      <c r="C17" s="3"/>
      <c r="D17" s="3"/>
      <c r="E17" s="3"/>
      <c r="F17"/>
    </row>
    <row r="18" spans="1:6">
      <c r="A18" s="3"/>
      <c r="B18" s="3"/>
      <c r="C18" s="3"/>
      <c r="D18" s="3"/>
      <c r="E18" s="3"/>
    </row>
    <row r="19" spans="1:6">
      <c r="A19" s="3"/>
      <c r="B19" s="3"/>
      <c r="C19" s="3"/>
      <c r="D19" s="3"/>
      <c r="E19" s="3"/>
    </row>
    <row r="20" spans="1:6">
      <c r="A20" s="3"/>
      <c r="B20" s="3"/>
      <c r="C20" s="3"/>
      <c r="D20" s="3"/>
      <c r="E20" s="3"/>
    </row>
  </sheetData>
  <sheetProtection sheet="1" objects="1" scenarios="1"/>
  <mergeCells count="2">
    <mergeCell ref="A1:H1"/>
    <mergeCell ref="A2:H2"/>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EC30-F5CA-E44D-806A-A711106900E9}">
  <sheetPr>
    <tabColor rgb="FFFFFF00"/>
  </sheetPr>
  <dimension ref="A1:H36"/>
  <sheetViews>
    <sheetView topLeftCell="A3" workbookViewId="0">
      <selection activeCell="G23" sqref="G23"/>
    </sheetView>
  </sheetViews>
  <sheetFormatPr defaultColWidth="10.75" defaultRowHeight="15.95"/>
  <cols>
    <col min="1" max="1" width="25.5" style="1" customWidth="1"/>
    <col min="2" max="2" width="35.125" style="1" customWidth="1"/>
    <col min="3" max="3" width="18.625" style="1" customWidth="1"/>
    <col min="4" max="4" width="30.5" style="1" customWidth="1"/>
    <col min="5" max="5" width="22.25" style="1" customWidth="1"/>
    <col min="6" max="6" width="17.125" style="1" customWidth="1"/>
    <col min="7" max="7" width="24.75" style="1" customWidth="1"/>
    <col min="8" max="8" width="21.125" style="1" customWidth="1"/>
    <col min="9" max="9" width="10.75" style="1"/>
    <col min="10" max="10" width="18.125" style="1" customWidth="1"/>
    <col min="11" max="11" width="14.75" style="1" customWidth="1"/>
    <col min="12" max="12" width="18.25" style="1" customWidth="1"/>
    <col min="13" max="13" width="22.75" style="1" customWidth="1"/>
    <col min="14" max="16384" width="10.75" style="1"/>
  </cols>
  <sheetData>
    <row r="1" spans="1:8" ht="21" customHeight="1">
      <c r="A1" s="170" t="s">
        <v>552</v>
      </c>
      <c r="B1" s="171"/>
      <c r="C1" s="171"/>
      <c r="D1" s="171"/>
      <c r="E1" s="171"/>
      <c r="F1" s="171"/>
      <c r="G1" s="171"/>
      <c r="H1" s="171"/>
    </row>
    <row r="2" spans="1:8" ht="60" customHeight="1">
      <c r="A2" s="168" t="s">
        <v>553</v>
      </c>
      <c r="B2" s="169"/>
      <c r="C2" s="169"/>
      <c r="D2" s="169"/>
      <c r="E2" s="169"/>
      <c r="F2" s="169"/>
      <c r="G2" s="169"/>
      <c r="H2" s="169"/>
    </row>
    <row r="4" spans="1:8">
      <c r="A4" s="2" t="s">
        <v>354</v>
      </c>
      <c r="B4" s="2" t="s">
        <v>554</v>
      </c>
      <c r="C4" s="2" t="s">
        <v>555</v>
      </c>
      <c r="D4" s="2" t="s">
        <v>556</v>
      </c>
      <c r="E4" s="2" t="s">
        <v>49</v>
      </c>
    </row>
    <row r="5" spans="1:8">
      <c r="A5" s="54" t="s">
        <v>557</v>
      </c>
      <c r="B5" s="3"/>
      <c r="C5" s="55">
        <v>192</v>
      </c>
      <c r="D5" s="58">
        <v>501</v>
      </c>
      <c r="E5" s="3"/>
    </row>
    <row r="6" spans="1:8">
      <c r="A6" s="54" t="s">
        <v>558</v>
      </c>
      <c r="B6" s="3"/>
      <c r="C6" s="55">
        <v>211</v>
      </c>
      <c r="D6" s="58">
        <v>532</v>
      </c>
      <c r="E6" s="3"/>
    </row>
    <row r="7" spans="1:8">
      <c r="A7" s="54" t="s">
        <v>559</v>
      </c>
      <c r="B7" s="3"/>
      <c r="C7" s="55">
        <v>211</v>
      </c>
      <c r="D7" s="58">
        <v>530</v>
      </c>
      <c r="E7" s="3"/>
    </row>
    <row r="8" spans="1:8">
      <c r="A8" s="54" t="s">
        <v>560</v>
      </c>
      <c r="B8" s="3"/>
      <c r="C8" s="55">
        <v>211</v>
      </c>
      <c r="D8" s="58">
        <v>530</v>
      </c>
      <c r="E8" s="3"/>
    </row>
    <row r="9" spans="1:8">
      <c r="A9" s="54" t="s">
        <v>448</v>
      </c>
      <c r="B9" s="3"/>
      <c r="C9" s="55">
        <v>211</v>
      </c>
      <c r="D9" s="58">
        <v>531</v>
      </c>
      <c r="E9" s="3"/>
      <c r="G9"/>
    </row>
    <row r="10" spans="1:8">
      <c r="A10" s="54" t="s">
        <v>561</v>
      </c>
      <c r="B10" s="3"/>
      <c r="C10" s="55">
        <v>211</v>
      </c>
      <c r="D10" s="58">
        <v>532</v>
      </c>
      <c r="E10" s="3"/>
      <c r="G10" t="s">
        <v>562</v>
      </c>
    </row>
    <row r="11" spans="1:8">
      <c r="A11" s="54" t="s">
        <v>563</v>
      </c>
      <c r="B11" s="3"/>
      <c r="C11" s="55">
        <v>211</v>
      </c>
      <c r="D11" s="58">
        <v>532</v>
      </c>
      <c r="E11" s="3"/>
      <c r="G11"/>
    </row>
    <row r="12" spans="1:8">
      <c r="A12" s="54" t="s">
        <v>564</v>
      </c>
      <c r="B12" s="3"/>
      <c r="C12" s="55">
        <v>211</v>
      </c>
      <c r="D12" s="58">
        <v>530</v>
      </c>
      <c r="E12" s="3"/>
    </row>
    <row r="13" spans="1:8">
      <c r="A13" s="54" t="s">
        <v>565</v>
      </c>
      <c r="B13" s="3"/>
      <c r="C13" s="55">
        <v>192</v>
      </c>
      <c r="D13" s="58">
        <v>504</v>
      </c>
      <c r="E13" s="3"/>
    </row>
    <row r="14" spans="1:8">
      <c r="A14" s="54" t="s">
        <v>566</v>
      </c>
      <c r="B14" s="3"/>
      <c r="C14" s="55">
        <v>211</v>
      </c>
      <c r="D14" s="58">
        <v>532</v>
      </c>
      <c r="E14" s="3"/>
    </row>
    <row r="15" spans="1:8">
      <c r="A15" s="54" t="s">
        <v>567</v>
      </c>
      <c r="B15" s="3"/>
      <c r="C15" s="55">
        <v>211</v>
      </c>
      <c r="D15" s="58">
        <v>532</v>
      </c>
      <c r="E15" s="3"/>
    </row>
    <row r="16" spans="1:8">
      <c r="A16" s="54" t="s">
        <v>568</v>
      </c>
      <c r="B16" s="3"/>
      <c r="C16" s="55">
        <v>211</v>
      </c>
      <c r="D16" s="58">
        <v>532</v>
      </c>
      <c r="E16" s="3"/>
    </row>
    <row r="17" spans="1:5">
      <c r="A17" s="54" t="s">
        <v>569</v>
      </c>
      <c r="B17" s="3"/>
      <c r="C17" s="55">
        <v>211</v>
      </c>
      <c r="D17" s="58">
        <v>530</v>
      </c>
      <c r="E17" s="3"/>
    </row>
    <row r="18" spans="1:5">
      <c r="A18" s="54" t="s">
        <v>381</v>
      </c>
      <c r="B18" s="3"/>
      <c r="C18" s="55">
        <v>211</v>
      </c>
      <c r="D18" s="58">
        <v>532</v>
      </c>
      <c r="E18" s="3"/>
    </row>
    <row r="19" spans="1:5">
      <c r="A19" s="54" t="s">
        <v>570</v>
      </c>
      <c r="B19" s="3"/>
      <c r="C19" s="55">
        <v>192</v>
      </c>
      <c r="D19" s="58">
        <v>502</v>
      </c>
      <c r="E19" s="3"/>
    </row>
    <row r="20" spans="1:5">
      <c r="A20" s="54" t="s">
        <v>571</v>
      </c>
      <c r="B20" s="3"/>
      <c r="C20" s="55">
        <v>211</v>
      </c>
      <c r="D20" s="58">
        <v>532</v>
      </c>
      <c r="E20" s="3"/>
    </row>
    <row r="21" spans="1:5">
      <c r="A21" s="54" t="s">
        <v>572</v>
      </c>
      <c r="B21" s="3"/>
      <c r="C21" s="55">
        <v>211</v>
      </c>
      <c r="D21" s="58">
        <v>530</v>
      </c>
      <c r="E21" s="3"/>
    </row>
    <row r="22" spans="1:5">
      <c r="A22" s="54" t="s">
        <v>573</v>
      </c>
      <c r="B22" s="3"/>
      <c r="C22" s="55">
        <v>211</v>
      </c>
      <c r="D22" s="58">
        <v>532</v>
      </c>
      <c r="E22" s="3"/>
    </row>
    <row r="23" spans="1:5">
      <c r="A23" s="54" t="s">
        <v>574</v>
      </c>
      <c r="B23" s="3"/>
      <c r="C23" s="55">
        <v>211</v>
      </c>
      <c r="D23" s="58">
        <v>532</v>
      </c>
      <c r="E23" s="3"/>
    </row>
    <row r="24" spans="1:5">
      <c r="A24" s="54" t="s">
        <v>368</v>
      </c>
      <c r="B24" s="3"/>
      <c r="C24" s="55">
        <v>192</v>
      </c>
      <c r="D24" s="61">
        <v>506</v>
      </c>
      <c r="E24" s="3"/>
    </row>
    <row r="25" spans="1:5">
      <c r="A25" s="54" t="s">
        <v>575</v>
      </c>
      <c r="B25" s="3"/>
      <c r="C25" s="55">
        <v>211</v>
      </c>
      <c r="D25" s="58">
        <v>532</v>
      </c>
      <c r="E25" s="3"/>
    </row>
    <row r="26" spans="1:5">
      <c r="A26" s="54" t="s">
        <v>576</v>
      </c>
      <c r="B26" s="3"/>
      <c r="C26" s="55">
        <v>211</v>
      </c>
      <c r="D26" s="58">
        <v>532</v>
      </c>
      <c r="E26" s="3"/>
    </row>
    <row r="27" spans="1:5">
      <c r="A27" s="54" t="s">
        <v>577</v>
      </c>
      <c r="B27" s="3"/>
      <c r="C27" s="55">
        <v>211</v>
      </c>
      <c r="D27" s="58">
        <v>532</v>
      </c>
      <c r="E27" s="3"/>
    </row>
    <row r="28" spans="1:5">
      <c r="A28" s="54" t="s">
        <v>578</v>
      </c>
      <c r="B28" s="3"/>
      <c r="C28" s="56" t="s">
        <v>515</v>
      </c>
      <c r="D28" s="59" t="s">
        <v>515</v>
      </c>
      <c r="E28" s="3"/>
    </row>
    <row r="29" spans="1:5">
      <c r="A29" s="54" t="s">
        <v>315</v>
      </c>
      <c r="B29" s="3"/>
      <c r="C29" s="55">
        <v>192</v>
      </c>
      <c r="D29" s="60">
        <v>501</v>
      </c>
      <c r="E29" s="3"/>
    </row>
    <row r="30" spans="1:5">
      <c r="A30" s="54" t="s">
        <v>336</v>
      </c>
      <c r="B30" s="3"/>
      <c r="C30" s="55">
        <v>192</v>
      </c>
      <c r="D30" s="60">
        <v>501</v>
      </c>
      <c r="E30" s="3"/>
    </row>
    <row r="31" spans="1:5">
      <c r="A31" s="54" t="s">
        <v>338</v>
      </c>
      <c r="B31" s="3"/>
      <c r="C31" s="55">
        <v>192</v>
      </c>
      <c r="D31" s="60">
        <v>504</v>
      </c>
      <c r="E31" s="3"/>
    </row>
    <row r="32" spans="1:5">
      <c r="A32" s="54" t="s">
        <v>579</v>
      </c>
      <c r="B32" s="3"/>
      <c r="C32" s="55">
        <v>192</v>
      </c>
      <c r="D32" s="58">
        <v>622</v>
      </c>
      <c r="E32" s="3"/>
    </row>
    <row r="33" spans="1:5">
      <c r="A33" s="54" t="s">
        <v>580</v>
      </c>
      <c r="B33" s="3"/>
      <c r="C33" s="55">
        <v>192</v>
      </c>
      <c r="D33" s="58">
        <v>621</v>
      </c>
      <c r="E33" s="3"/>
    </row>
    <row r="36" spans="1:5">
      <c r="A36" s="57" t="s">
        <v>581</v>
      </c>
    </row>
  </sheetData>
  <sheetProtection sheet="1" objects="1" scenarios="1"/>
  <mergeCells count="2">
    <mergeCell ref="A1:H1"/>
    <mergeCell ref="A2:H2"/>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E170-E9CF-944B-B468-52C32167F7B5}">
  <sheetPr>
    <tabColor rgb="FF92D050"/>
  </sheetPr>
  <dimension ref="A1:K28"/>
  <sheetViews>
    <sheetView topLeftCell="C17" workbookViewId="0">
      <selection activeCell="H19" sqref="H19"/>
    </sheetView>
  </sheetViews>
  <sheetFormatPr defaultColWidth="10.75" defaultRowHeight="15.95"/>
  <cols>
    <col min="1" max="1" width="34.125" style="1" customWidth="1"/>
    <col min="2" max="2" width="35.125" style="1" customWidth="1"/>
    <col min="3" max="3" width="40.25" style="1" customWidth="1"/>
    <col min="4" max="4" width="30.5" style="1" customWidth="1"/>
    <col min="5" max="5" width="22.625" style="1" customWidth="1"/>
    <col min="6" max="6" width="23.25" style="1" customWidth="1"/>
    <col min="7" max="7" width="24.75" style="1" customWidth="1"/>
    <col min="8" max="8" width="21.125" style="1" customWidth="1"/>
    <col min="9" max="9" width="13.25" style="1" customWidth="1"/>
    <col min="10" max="10" width="19.25" style="1" customWidth="1"/>
    <col min="11" max="11" width="24.5" style="1" customWidth="1"/>
    <col min="12" max="12" width="19.25" style="1" customWidth="1"/>
    <col min="13" max="16384" width="10.75" style="1"/>
  </cols>
  <sheetData>
    <row r="1" spans="1:8" ht="21" customHeight="1">
      <c r="A1" s="170" t="s">
        <v>582</v>
      </c>
      <c r="B1" s="171"/>
      <c r="C1" s="171"/>
      <c r="D1" s="171"/>
      <c r="E1" s="171"/>
      <c r="F1" s="171"/>
      <c r="G1" s="171"/>
      <c r="H1" s="171"/>
    </row>
    <row r="2" spans="1:8" ht="60" customHeight="1">
      <c r="A2" s="168" t="s">
        <v>583</v>
      </c>
      <c r="B2" s="169"/>
      <c r="C2" s="169"/>
      <c r="D2" s="169"/>
      <c r="E2" s="169"/>
      <c r="F2" s="169"/>
      <c r="G2" s="169"/>
      <c r="H2" s="169"/>
    </row>
    <row r="4" spans="1:8">
      <c r="A4" s="4" t="s">
        <v>584</v>
      </c>
    </row>
    <row r="5" spans="1:8">
      <c r="A5" s="2" t="s">
        <v>585</v>
      </c>
      <c r="B5" s="2" t="s">
        <v>586</v>
      </c>
      <c r="C5" s="2" t="s">
        <v>49</v>
      </c>
    </row>
    <row r="6" spans="1:8">
      <c r="A6" s="64" t="s">
        <v>587</v>
      </c>
      <c r="B6" s="9">
        <v>25</v>
      </c>
      <c r="C6" s="36"/>
    </row>
    <row r="7" spans="1:8">
      <c r="A7" s="63" t="s">
        <v>588</v>
      </c>
      <c r="B7" s="10">
        <v>10</v>
      </c>
      <c r="C7" s="3"/>
    </row>
    <row r="8" spans="1:8">
      <c r="A8" s="64" t="s">
        <v>589</v>
      </c>
      <c r="B8" s="9">
        <v>15</v>
      </c>
      <c r="C8" s="3"/>
    </row>
    <row r="9" spans="1:8">
      <c r="A9" s="63" t="s">
        <v>590</v>
      </c>
      <c r="B9" s="65">
        <v>3.5</v>
      </c>
      <c r="C9" s="3"/>
    </row>
    <row r="10" spans="1:8" hidden="1"/>
    <row r="11" spans="1:8">
      <c r="E11"/>
    </row>
    <row r="12" spans="1:8">
      <c r="A12" s="4" t="s">
        <v>591</v>
      </c>
    </row>
    <row r="13" spans="1:8">
      <c r="A13" s="11" t="s">
        <v>592</v>
      </c>
      <c r="B13" s="12" t="s">
        <v>593</v>
      </c>
      <c r="C13" s="12" t="s">
        <v>435</v>
      </c>
      <c r="D13" s="12" t="s">
        <v>436</v>
      </c>
      <c r="E13" s="12" t="s">
        <v>437</v>
      </c>
      <c r="F13" s="12" t="s">
        <v>438</v>
      </c>
      <c r="G13" s="12" t="s">
        <v>439</v>
      </c>
      <c r="H13" s="2" t="s">
        <v>49</v>
      </c>
    </row>
    <row r="14" spans="1:8" ht="29.65" customHeight="1">
      <c r="A14" s="36" t="s">
        <v>594</v>
      </c>
      <c r="B14" s="36" t="s">
        <v>595</v>
      </c>
      <c r="C14" s="6" t="s">
        <v>56</v>
      </c>
      <c r="D14" s="6" t="s">
        <v>56</v>
      </c>
      <c r="E14" s="6" t="s">
        <v>56</v>
      </c>
      <c r="F14" s="6" t="s">
        <v>56</v>
      </c>
      <c r="G14" s="6" t="s">
        <v>56</v>
      </c>
      <c r="H14" s="6" t="s">
        <v>596</v>
      </c>
    </row>
    <row r="15" spans="1:8" ht="51.6">
      <c r="A15" s="36" t="s">
        <v>597</v>
      </c>
      <c r="B15" s="36" t="s">
        <v>462</v>
      </c>
      <c r="C15" s="6" t="s">
        <v>56</v>
      </c>
      <c r="D15" s="6" t="s">
        <v>56</v>
      </c>
      <c r="E15" s="6" t="s">
        <v>56</v>
      </c>
      <c r="F15" s="6" t="s">
        <v>56</v>
      </c>
      <c r="G15" s="6" t="s">
        <v>56</v>
      </c>
      <c r="H15" s="103" t="s">
        <v>598</v>
      </c>
    </row>
    <row r="16" spans="1:8" ht="82.5" customHeight="1">
      <c r="A16" s="36" t="s">
        <v>599</v>
      </c>
      <c r="B16" s="36" t="s">
        <v>462</v>
      </c>
      <c r="C16" s="6" t="s">
        <v>56</v>
      </c>
      <c r="D16" s="6" t="s">
        <v>56</v>
      </c>
      <c r="E16" s="6" t="s">
        <v>56</v>
      </c>
      <c r="F16" s="6" t="s">
        <v>56</v>
      </c>
      <c r="G16" s="6" t="s">
        <v>56</v>
      </c>
      <c r="H16" s="103" t="s">
        <v>600</v>
      </c>
    </row>
    <row r="17" spans="1:11" ht="62.65" customHeight="1">
      <c r="A17" s="5" t="s">
        <v>601</v>
      </c>
      <c r="B17" s="6" t="s">
        <v>467</v>
      </c>
      <c r="C17" s="6" t="s">
        <v>56</v>
      </c>
      <c r="D17" s="6" t="s">
        <v>56</v>
      </c>
      <c r="E17" s="6" t="s">
        <v>56</v>
      </c>
      <c r="F17" s="6" t="s">
        <v>56</v>
      </c>
      <c r="G17" s="6" t="s">
        <v>56</v>
      </c>
      <c r="H17" s="62" t="s">
        <v>602</v>
      </c>
    </row>
    <row r="18" spans="1:11" ht="26.45">
      <c r="A18" s="36" t="s">
        <v>603</v>
      </c>
      <c r="B18" s="5" t="s">
        <v>604</v>
      </c>
      <c r="C18" s="6"/>
      <c r="D18" s="6"/>
      <c r="E18" s="6" t="s">
        <v>56</v>
      </c>
      <c r="F18" s="6" t="s">
        <v>56</v>
      </c>
      <c r="G18" s="6"/>
      <c r="H18" s="6" t="s">
        <v>605</v>
      </c>
    </row>
    <row r="19" spans="1:11" ht="161.65" customHeight="1">
      <c r="A19" s="77" t="s">
        <v>606</v>
      </c>
      <c r="B19" s="5" t="s">
        <v>607</v>
      </c>
      <c r="C19" s="6" t="s">
        <v>56</v>
      </c>
      <c r="D19" s="6" t="s">
        <v>56</v>
      </c>
      <c r="E19" s="6"/>
      <c r="F19" s="6"/>
      <c r="G19" s="6" t="s">
        <v>56</v>
      </c>
      <c r="H19" s="165" t="s">
        <v>608</v>
      </c>
      <c r="I19" s="87"/>
    </row>
    <row r="22" spans="1:11">
      <c r="A22" s="4" t="s">
        <v>609</v>
      </c>
    </row>
    <row r="23" spans="1:11" ht="45" customHeight="1">
      <c r="A23" s="2" t="s">
        <v>610</v>
      </c>
      <c r="B23" s="2" t="s">
        <v>435</v>
      </c>
      <c r="C23" s="2" t="s">
        <v>436</v>
      </c>
      <c r="D23" s="2" t="s">
        <v>437</v>
      </c>
      <c r="E23" s="2" t="s">
        <v>438</v>
      </c>
      <c r="F23" s="2" t="s">
        <v>439</v>
      </c>
      <c r="G23" s="2" t="s">
        <v>354</v>
      </c>
      <c r="H23" s="2" t="s">
        <v>611</v>
      </c>
      <c r="I23" s="2" t="s">
        <v>612</v>
      </c>
      <c r="J23" s="2" t="s">
        <v>613</v>
      </c>
      <c r="K23" s="2" t="s">
        <v>49</v>
      </c>
    </row>
    <row r="24" spans="1:11">
      <c r="A24" s="35" t="s">
        <v>614</v>
      </c>
      <c r="B24" s="3"/>
      <c r="C24" s="3"/>
      <c r="D24" s="3"/>
      <c r="E24" s="3"/>
      <c r="F24" s="3"/>
      <c r="G24" s="3"/>
      <c r="H24" s="3"/>
      <c r="I24" s="3"/>
      <c r="J24" s="3"/>
      <c r="K24" s="3"/>
    </row>
    <row r="25" spans="1:11">
      <c r="A25" s="8"/>
      <c r="B25" s="3"/>
      <c r="C25" s="3"/>
      <c r="D25" s="3"/>
      <c r="E25" s="3"/>
      <c r="F25" s="3"/>
      <c r="G25" s="3"/>
      <c r="H25" s="3"/>
      <c r="I25" s="3"/>
      <c r="J25" s="3"/>
      <c r="K25" s="3"/>
    </row>
    <row r="26" spans="1:11">
      <c r="A26" s="5"/>
      <c r="B26" s="3"/>
      <c r="C26" s="3"/>
      <c r="D26" s="3"/>
      <c r="E26" s="3"/>
      <c r="F26" s="3"/>
      <c r="G26" s="3"/>
      <c r="H26" s="3"/>
      <c r="I26" s="3"/>
      <c r="J26" s="3"/>
      <c r="K26" s="3"/>
    </row>
    <row r="27" spans="1:11">
      <c r="A27" s="5"/>
      <c r="B27" s="3"/>
      <c r="C27" s="3"/>
      <c r="D27" s="3"/>
      <c r="E27" s="3"/>
      <c r="F27" s="3"/>
      <c r="G27" s="3"/>
      <c r="H27" s="3"/>
      <c r="I27" s="3"/>
      <c r="J27" s="3"/>
      <c r="K27" s="3"/>
    </row>
    <row r="28" spans="1:11">
      <c r="A28" s="3"/>
      <c r="B28" s="3"/>
      <c r="C28" s="3"/>
      <c r="D28" s="3"/>
      <c r="E28" s="3"/>
      <c r="F28" s="3"/>
      <c r="G28" s="3"/>
      <c r="H28" s="3"/>
      <c r="I28" s="3"/>
      <c r="J28" s="3"/>
      <c r="K28" s="3"/>
    </row>
  </sheetData>
  <sheetProtection sheet="1" objects="1" scenarios="1"/>
  <mergeCells count="2">
    <mergeCell ref="A1:H1"/>
    <mergeCell ref="A2:H2"/>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6ACB-501B-0143-BC39-074D5ABDB258}">
  <sheetPr>
    <tabColor rgb="FF92D050"/>
  </sheetPr>
  <dimension ref="A1:H33"/>
  <sheetViews>
    <sheetView zoomScaleNormal="100" workbookViewId="0">
      <selection activeCell="G38" sqref="G38"/>
    </sheetView>
  </sheetViews>
  <sheetFormatPr defaultColWidth="10.75" defaultRowHeight="15.95"/>
  <cols>
    <col min="1" max="1" width="25.5" style="1" customWidth="1"/>
    <col min="2" max="2" width="45.625" style="1" customWidth="1"/>
    <col min="3" max="3" width="26.625" style="1" customWidth="1"/>
    <col min="4" max="4" width="14.25" style="1" customWidth="1"/>
    <col min="5" max="5" width="21.75" style="1" customWidth="1"/>
    <col min="6" max="6" width="27.5" style="1" customWidth="1"/>
    <col min="7" max="16384" width="10.75" style="1"/>
  </cols>
  <sheetData>
    <row r="1" spans="1:8" ht="21" customHeight="1">
      <c r="A1" s="170" t="s">
        <v>615</v>
      </c>
      <c r="B1" s="171"/>
      <c r="C1" s="171"/>
      <c r="D1" s="171"/>
      <c r="E1" s="171"/>
      <c r="F1" s="171"/>
      <c r="G1" s="171"/>
      <c r="H1" s="171"/>
    </row>
    <row r="2" spans="1:8" ht="60" customHeight="1">
      <c r="A2" s="168" t="s">
        <v>616</v>
      </c>
      <c r="B2" s="169"/>
      <c r="C2" s="169"/>
      <c r="D2" s="169"/>
      <c r="E2" s="169"/>
      <c r="F2" s="169"/>
      <c r="G2" s="169"/>
      <c r="H2" s="169"/>
    </row>
    <row r="3" spans="1:8">
      <c r="A3" s="36" t="s">
        <v>617</v>
      </c>
    </row>
    <row r="4" spans="1:8">
      <c r="A4" s="5" t="s">
        <v>618</v>
      </c>
    </row>
    <row r="5" spans="1:8">
      <c r="A5" s="5" t="s">
        <v>619</v>
      </c>
    </row>
    <row r="6" spans="1:8">
      <c r="A6" s="5" t="s">
        <v>620</v>
      </c>
    </row>
    <row r="7" spans="1:8">
      <c r="A7" s="5" t="s">
        <v>621</v>
      </c>
    </row>
    <row r="28" spans="6:6">
      <c r="F28" t="s">
        <v>622</v>
      </c>
    </row>
    <row r="31" spans="6:6">
      <c r="F31" t="s">
        <v>623</v>
      </c>
    </row>
    <row r="33" spans="6:6">
      <c r="F33" t="s">
        <v>624</v>
      </c>
    </row>
  </sheetData>
  <sheetProtection sheet="1" objects="1" scenarios="1"/>
  <mergeCells count="2">
    <mergeCell ref="A1:H1"/>
    <mergeCell ref="A2:H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83B8-24F5-48F4-BB92-6A6B13BFAA04}">
  <sheetPr>
    <tabColor rgb="FF92D050"/>
  </sheetPr>
  <dimension ref="A1:AQ88"/>
  <sheetViews>
    <sheetView topLeftCell="A47" workbookViewId="0">
      <selection activeCell="B51" sqref="B51:E52"/>
    </sheetView>
  </sheetViews>
  <sheetFormatPr defaultRowHeight="15.95"/>
  <cols>
    <col min="1" max="1" width="13.375" customWidth="1"/>
    <col min="2" max="2" width="24.625" customWidth="1"/>
    <col min="3" max="3" width="13.125" customWidth="1"/>
    <col min="4" max="4" width="13.625" customWidth="1"/>
    <col min="5" max="5" width="13.875" customWidth="1"/>
    <col min="6" max="6" width="16.125" customWidth="1"/>
    <col min="7" max="7" width="17.375" customWidth="1"/>
    <col min="8" max="8" width="19.625" customWidth="1"/>
    <col min="9" max="9" width="12.875" customWidth="1"/>
    <col min="10" max="10" width="17.125" customWidth="1"/>
    <col min="11" max="11" width="17.375" customWidth="1"/>
    <col min="12" max="13" width="14.125" customWidth="1"/>
    <col min="14" max="14" width="14.625" customWidth="1"/>
    <col min="15" max="15" width="15.375" customWidth="1"/>
    <col min="17" max="17" width="13.125" customWidth="1"/>
    <col min="19" max="19" width="11.125" customWidth="1"/>
    <col min="20" max="20" width="10.625" customWidth="1"/>
    <col min="21" max="21" width="10.375" customWidth="1"/>
    <col min="22" max="22" width="12.875" customWidth="1"/>
    <col min="23" max="23" width="10.625" customWidth="1"/>
    <col min="24" max="24" width="11.125" customWidth="1"/>
    <col min="25" max="25" width="12.125" customWidth="1"/>
    <col min="27" max="27" width="12.625" customWidth="1"/>
    <col min="30" max="30" width="12.625" customWidth="1"/>
    <col min="31" max="31" width="11.875" customWidth="1"/>
    <col min="32" max="32" width="11.625" customWidth="1"/>
    <col min="33" max="33" width="14.125" customWidth="1"/>
    <col min="34" max="34" width="13.125" customWidth="1"/>
    <col min="36" max="36" width="12.75" customWidth="1"/>
    <col min="37" max="37" width="13.875" customWidth="1"/>
    <col min="38" max="38" width="11.875" customWidth="1"/>
    <col min="39" max="39" width="14.375" customWidth="1"/>
    <col min="40" max="40" width="16.875" customWidth="1"/>
    <col min="41" max="41" width="22.875" customWidth="1"/>
    <col min="42" max="42" width="18.375" customWidth="1"/>
    <col min="43" max="43" width="13.375" customWidth="1"/>
  </cols>
  <sheetData>
    <row r="1" spans="1:43" ht="20.45" customHeight="1">
      <c r="A1" s="16"/>
      <c r="B1" s="170" t="s">
        <v>6</v>
      </c>
      <c r="C1" s="171"/>
      <c r="D1" s="171"/>
      <c r="E1" s="171"/>
      <c r="F1" s="171"/>
      <c r="G1" s="171"/>
      <c r="H1" s="171"/>
      <c r="I1" s="171"/>
      <c r="J1" s="171"/>
      <c r="K1" s="171"/>
      <c r="L1" s="171"/>
      <c r="M1" s="171"/>
      <c r="N1" s="171"/>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row>
    <row r="2" spans="1:43" ht="15.95" customHeight="1">
      <c r="A2" s="16"/>
      <c r="B2" s="168" t="s">
        <v>7</v>
      </c>
      <c r="C2" s="169"/>
      <c r="D2" s="169"/>
      <c r="E2" s="169"/>
      <c r="F2" s="169"/>
      <c r="G2" s="169"/>
      <c r="H2" s="169"/>
      <c r="I2" s="169"/>
      <c r="J2" s="169"/>
      <c r="K2" s="169"/>
      <c r="L2" s="169"/>
      <c r="M2" s="169"/>
      <c r="N2" s="169"/>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row>
    <row r="3" spans="1:43">
      <c r="A3" s="16"/>
      <c r="B3" s="16"/>
      <c r="C3" s="16" t="s">
        <v>625</v>
      </c>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row>
    <row r="4" spans="1:43" ht="27.95">
      <c r="A4" s="192" t="s">
        <v>8</v>
      </c>
      <c r="B4" s="192" t="s">
        <v>626</v>
      </c>
      <c r="C4" s="192" t="s">
        <v>10</v>
      </c>
      <c r="D4" s="192" t="s">
        <v>11</v>
      </c>
      <c r="E4" s="192" t="s">
        <v>12</v>
      </c>
      <c r="F4" s="192" t="s">
        <v>13</v>
      </c>
      <c r="G4" s="192" t="s">
        <v>14</v>
      </c>
      <c r="H4" s="192" t="s">
        <v>15</v>
      </c>
      <c r="I4" s="192" t="s">
        <v>16</v>
      </c>
      <c r="J4" s="192" t="s">
        <v>17</v>
      </c>
      <c r="K4" s="17" t="s">
        <v>627</v>
      </c>
      <c r="L4" s="192" t="s">
        <v>19</v>
      </c>
      <c r="M4" s="192" t="s">
        <v>20</v>
      </c>
      <c r="N4" s="17" t="s">
        <v>628</v>
      </c>
      <c r="O4" s="192" t="s">
        <v>22</v>
      </c>
      <c r="P4" s="192" t="s">
        <v>23</v>
      </c>
      <c r="Q4" s="192" t="s">
        <v>24</v>
      </c>
      <c r="R4" s="192" t="s">
        <v>25</v>
      </c>
      <c r="S4" s="192" t="s">
        <v>26</v>
      </c>
      <c r="T4" s="192" t="s">
        <v>27</v>
      </c>
      <c r="U4" s="192" t="s">
        <v>28</v>
      </c>
      <c r="V4" s="192" t="s">
        <v>29</v>
      </c>
      <c r="W4" s="192" t="s">
        <v>30</v>
      </c>
      <c r="X4" s="192" t="s">
        <v>31</v>
      </c>
      <c r="Y4" s="192" t="s">
        <v>32</v>
      </c>
      <c r="Z4" s="192" t="s">
        <v>33</v>
      </c>
      <c r="AA4" s="192" t="s">
        <v>34</v>
      </c>
      <c r="AB4" s="192" t="s">
        <v>35</v>
      </c>
      <c r="AC4" s="192" t="s">
        <v>36</v>
      </c>
      <c r="AD4" s="192" t="s">
        <v>37</v>
      </c>
      <c r="AE4" s="192" t="s">
        <v>38</v>
      </c>
      <c r="AF4" s="192" t="s">
        <v>39</v>
      </c>
      <c r="AG4" s="192" t="s">
        <v>40</v>
      </c>
      <c r="AH4" s="192" t="s">
        <v>41</v>
      </c>
      <c r="AI4" s="192" t="s">
        <v>42</v>
      </c>
      <c r="AJ4" s="192" t="s">
        <v>43</v>
      </c>
      <c r="AK4" s="192" t="s">
        <v>44</v>
      </c>
      <c r="AL4" s="192" t="s">
        <v>45</v>
      </c>
      <c r="AM4" s="192" t="s">
        <v>46</v>
      </c>
      <c r="AN4" s="192" t="s">
        <v>47</v>
      </c>
      <c r="AO4" s="192" t="s">
        <v>48</v>
      </c>
      <c r="AP4" s="192" t="s">
        <v>629</v>
      </c>
      <c r="AQ4" s="192" t="s">
        <v>49</v>
      </c>
    </row>
    <row r="5" spans="1:43" ht="42">
      <c r="A5" s="193"/>
      <c r="B5" s="193"/>
      <c r="C5" s="193"/>
      <c r="D5" s="193"/>
      <c r="E5" s="193"/>
      <c r="F5" s="193"/>
      <c r="G5" s="193"/>
      <c r="H5" s="193"/>
      <c r="I5" s="193"/>
      <c r="J5" s="193"/>
      <c r="K5" s="126" t="s">
        <v>630</v>
      </c>
      <c r="L5" s="193"/>
      <c r="M5" s="193"/>
      <c r="N5" s="123" t="s">
        <v>631</v>
      </c>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row>
    <row r="6" spans="1:43" ht="26.45">
      <c r="A6" s="202" t="s">
        <v>50</v>
      </c>
      <c r="B6" s="202" t="s">
        <v>632</v>
      </c>
      <c r="C6" s="202" t="s">
        <v>633</v>
      </c>
      <c r="D6" s="227"/>
      <c r="E6" s="227"/>
      <c r="F6" s="222">
        <v>690879962</v>
      </c>
      <c r="G6" s="224" t="s">
        <v>634</v>
      </c>
      <c r="H6" s="121" t="s">
        <v>635</v>
      </c>
      <c r="I6" s="202" t="s">
        <v>636</v>
      </c>
      <c r="J6" s="202"/>
      <c r="K6" s="198" t="s">
        <v>637</v>
      </c>
      <c r="L6" s="227" t="s">
        <v>56</v>
      </c>
      <c r="M6" s="227"/>
      <c r="N6" s="228"/>
      <c r="O6" s="227"/>
      <c r="P6" s="227" t="s">
        <v>56</v>
      </c>
      <c r="Q6" s="227"/>
      <c r="R6" s="227"/>
      <c r="S6" s="227"/>
      <c r="T6" s="227"/>
      <c r="U6" s="227"/>
      <c r="V6" s="227"/>
      <c r="W6" s="227"/>
      <c r="X6" s="198"/>
      <c r="Y6" s="228"/>
      <c r="Z6" s="227"/>
      <c r="AA6" s="227"/>
      <c r="AB6" s="227"/>
      <c r="AC6" s="227"/>
      <c r="AD6" s="227"/>
      <c r="AE6" s="227"/>
      <c r="AF6" s="227"/>
      <c r="AG6" s="227"/>
      <c r="AH6" s="227"/>
      <c r="AI6" s="227"/>
      <c r="AJ6" s="228"/>
      <c r="AK6" s="228"/>
      <c r="AL6" s="228" t="s">
        <v>61</v>
      </c>
      <c r="AM6" s="227"/>
      <c r="AN6" s="227"/>
      <c r="AO6" s="196" t="s">
        <v>638</v>
      </c>
      <c r="AP6" s="196"/>
      <c r="AQ6" s="227"/>
    </row>
    <row r="7" spans="1:43" ht="51.6">
      <c r="A7" s="203"/>
      <c r="B7" s="203"/>
      <c r="C7" s="203"/>
      <c r="D7" s="229"/>
      <c r="E7" s="229"/>
      <c r="F7" s="223"/>
      <c r="G7" s="225"/>
      <c r="H7" s="122" t="s">
        <v>639</v>
      </c>
      <c r="I7" s="203"/>
      <c r="J7" s="203"/>
      <c r="K7" s="199"/>
      <c r="L7" s="229"/>
      <c r="M7" s="229"/>
      <c r="N7" s="230"/>
      <c r="O7" s="229"/>
      <c r="P7" s="229"/>
      <c r="Q7" s="229"/>
      <c r="R7" s="229"/>
      <c r="S7" s="229"/>
      <c r="T7" s="229"/>
      <c r="U7" s="229"/>
      <c r="V7" s="229"/>
      <c r="W7" s="229"/>
      <c r="X7" s="199"/>
      <c r="Y7" s="230"/>
      <c r="Z7" s="229"/>
      <c r="AA7" s="229"/>
      <c r="AB7" s="229"/>
      <c r="AC7" s="229"/>
      <c r="AD7" s="229"/>
      <c r="AE7" s="229"/>
      <c r="AF7" s="229"/>
      <c r="AG7" s="229"/>
      <c r="AH7" s="229"/>
      <c r="AI7" s="229"/>
      <c r="AJ7" s="230"/>
      <c r="AK7" s="230"/>
      <c r="AL7" s="230"/>
      <c r="AM7" s="229"/>
      <c r="AN7" s="229"/>
      <c r="AO7" s="197"/>
      <c r="AP7" s="197"/>
      <c r="AQ7" s="229"/>
    </row>
    <row r="8" spans="1:43" ht="409.6" customHeight="1">
      <c r="A8" s="227" t="s">
        <v>50</v>
      </c>
      <c r="B8" s="227" t="s">
        <v>640</v>
      </c>
      <c r="C8" s="202" t="s">
        <v>641</v>
      </c>
      <c r="D8" s="227"/>
      <c r="E8" s="227"/>
      <c r="F8" s="220">
        <v>690880011</v>
      </c>
      <c r="G8" s="231" t="s">
        <v>642</v>
      </c>
      <c r="H8" s="121" t="s">
        <v>635</v>
      </c>
      <c r="I8" s="202" t="s">
        <v>636</v>
      </c>
      <c r="J8" s="212"/>
      <c r="K8" s="228" t="s">
        <v>637</v>
      </c>
      <c r="L8" s="227" t="s">
        <v>56</v>
      </c>
      <c r="M8" s="227"/>
      <c r="N8" s="228"/>
      <c r="O8" s="227"/>
      <c r="P8" s="227" t="s">
        <v>56</v>
      </c>
      <c r="Q8" s="227"/>
      <c r="R8" s="227"/>
      <c r="S8" s="227"/>
      <c r="T8" s="227"/>
      <c r="U8" s="227"/>
      <c r="V8" s="227"/>
      <c r="W8" s="227"/>
      <c r="X8" s="198"/>
      <c r="Y8" s="228"/>
      <c r="Z8" s="227"/>
      <c r="AA8" s="227"/>
      <c r="AB8" s="227"/>
      <c r="AC8" s="227"/>
      <c r="AD8" s="227"/>
      <c r="AE8" s="227"/>
      <c r="AF8" s="227"/>
      <c r="AG8" s="227"/>
      <c r="AH8" s="227"/>
      <c r="AI8" s="227"/>
      <c r="AJ8" s="228"/>
      <c r="AK8" s="228"/>
      <c r="AL8" s="228" t="s">
        <v>61</v>
      </c>
      <c r="AM8" s="227"/>
      <c r="AN8" s="227"/>
      <c r="AO8" s="196" t="s">
        <v>643</v>
      </c>
      <c r="AP8" s="196"/>
      <c r="AQ8" s="227"/>
    </row>
    <row r="9" spans="1:43" ht="51.6">
      <c r="A9" s="229"/>
      <c r="B9" s="229"/>
      <c r="C9" s="203"/>
      <c r="D9" s="229"/>
      <c r="E9" s="229"/>
      <c r="F9" s="221"/>
      <c r="G9" s="232"/>
      <c r="H9" s="122" t="s">
        <v>639</v>
      </c>
      <c r="I9" s="203"/>
      <c r="J9" s="213"/>
      <c r="K9" s="230"/>
      <c r="L9" s="229"/>
      <c r="M9" s="229"/>
      <c r="N9" s="230"/>
      <c r="O9" s="229"/>
      <c r="P9" s="229"/>
      <c r="Q9" s="229"/>
      <c r="R9" s="229"/>
      <c r="S9" s="229"/>
      <c r="T9" s="229"/>
      <c r="U9" s="229"/>
      <c r="V9" s="229"/>
      <c r="W9" s="229"/>
      <c r="X9" s="199"/>
      <c r="Y9" s="230"/>
      <c r="Z9" s="229"/>
      <c r="AA9" s="229"/>
      <c r="AB9" s="229"/>
      <c r="AC9" s="229"/>
      <c r="AD9" s="229"/>
      <c r="AE9" s="229"/>
      <c r="AF9" s="229"/>
      <c r="AG9" s="229"/>
      <c r="AH9" s="229"/>
      <c r="AI9" s="229"/>
      <c r="AJ9" s="230"/>
      <c r="AK9" s="230"/>
      <c r="AL9" s="230"/>
      <c r="AM9" s="229"/>
      <c r="AN9" s="229"/>
      <c r="AO9" s="197"/>
      <c r="AP9" s="197"/>
      <c r="AQ9" s="229"/>
    </row>
    <row r="10" spans="1:43" ht="26.45">
      <c r="A10" s="202" t="s">
        <v>50</v>
      </c>
      <c r="B10" s="202" t="s">
        <v>644</v>
      </c>
      <c r="C10" s="202" t="s">
        <v>645</v>
      </c>
      <c r="D10" s="227"/>
      <c r="E10" s="227"/>
      <c r="F10" s="204">
        <v>690879963</v>
      </c>
      <c r="G10" s="212" t="s">
        <v>646</v>
      </c>
      <c r="H10" s="121" t="s">
        <v>635</v>
      </c>
      <c r="I10" s="202" t="s">
        <v>636</v>
      </c>
      <c r="J10" s="202"/>
      <c r="K10" s="228" t="s">
        <v>637</v>
      </c>
      <c r="L10" s="227" t="s">
        <v>56</v>
      </c>
      <c r="M10" s="227"/>
      <c r="N10" s="228"/>
      <c r="O10" s="227"/>
      <c r="P10" s="227" t="s">
        <v>56</v>
      </c>
      <c r="Q10" s="227"/>
      <c r="R10" s="227"/>
      <c r="S10" s="227"/>
      <c r="T10" s="227"/>
      <c r="U10" s="227"/>
      <c r="V10" s="227"/>
      <c r="W10" s="227"/>
      <c r="X10" s="228"/>
      <c r="Y10" s="228"/>
      <c r="Z10" s="233"/>
      <c r="AA10" s="233"/>
      <c r="AB10" s="233"/>
      <c r="AC10" s="233"/>
      <c r="AD10" s="233"/>
      <c r="AE10" s="233"/>
      <c r="AF10" s="233"/>
      <c r="AG10" s="233"/>
      <c r="AH10" s="233"/>
      <c r="AI10" s="227"/>
      <c r="AJ10" s="228"/>
      <c r="AK10" s="228"/>
      <c r="AL10" s="228" t="s">
        <v>61</v>
      </c>
      <c r="AM10" s="227"/>
      <c r="AN10" s="227"/>
      <c r="AO10" s="196" t="s">
        <v>647</v>
      </c>
      <c r="AP10" s="196"/>
      <c r="AQ10" s="227"/>
    </row>
    <row r="11" spans="1:43" ht="51.6">
      <c r="A11" s="203"/>
      <c r="B11" s="203"/>
      <c r="C11" s="203"/>
      <c r="D11" s="229"/>
      <c r="E11" s="229"/>
      <c r="F11" s="205"/>
      <c r="G11" s="213"/>
      <c r="H11" s="122" t="s">
        <v>639</v>
      </c>
      <c r="I11" s="203"/>
      <c r="J11" s="203"/>
      <c r="K11" s="230"/>
      <c r="L11" s="229"/>
      <c r="M11" s="229"/>
      <c r="N11" s="230"/>
      <c r="O11" s="229"/>
      <c r="P11" s="229"/>
      <c r="Q11" s="229"/>
      <c r="R11" s="229"/>
      <c r="S11" s="229"/>
      <c r="T11" s="229"/>
      <c r="U11" s="229"/>
      <c r="V11" s="229"/>
      <c r="W11" s="229"/>
      <c r="X11" s="230"/>
      <c r="Y11" s="230"/>
      <c r="Z11" s="234"/>
      <c r="AA11" s="234"/>
      <c r="AB11" s="234"/>
      <c r="AC11" s="234"/>
      <c r="AD11" s="234"/>
      <c r="AE11" s="234"/>
      <c r="AF11" s="234"/>
      <c r="AG11" s="234"/>
      <c r="AH11" s="234"/>
      <c r="AI11" s="229"/>
      <c r="AJ11" s="230"/>
      <c r="AK11" s="230"/>
      <c r="AL11" s="230"/>
      <c r="AM11" s="229"/>
      <c r="AN11" s="229"/>
      <c r="AO11" s="197"/>
      <c r="AP11" s="197"/>
      <c r="AQ11" s="229"/>
    </row>
    <row r="12" spans="1:43" ht="26.45">
      <c r="A12" s="202" t="s">
        <v>50</v>
      </c>
      <c r="B12" s="202" t="s">
        <v>648</v>
      </c>
      <c r="C12" s="202" t="s">
        <v>649</v>
      </c>
      <c r="D12" s="227"/>
      <c r="E12" s="227"/>
      <c r="F12" s="208">
        <v>690879968</v>
      </c>
      <c r="G12" s="202" t="s">
        <v>650</v>
      </c>
      <c r="H12" s="121" t="s">
        <v>635</v>
      </c>
      <c r="I12" s="202" t="s">
        <v>636</v>
      </c>
      <c r="J12" s="202"/>
      <c r="K12" s="198"/>
      <c r="L12" s="227" t="s">
        <v>56</v>
      </c>
      <c r="M12" s="227"/>
      <c r="N12" s="228"/>
      <c r="O12" s="227"/>
      <c r="P12" s="227" t="s">
        <v>56</v>
      </c>
      <c r="Q12" s="227" t="s">
        <v>56</v>
      </c>
      <c r="R12" s="227"/>
      <c r="S12" s="227"/>
      <c r="T12" s="227" t="s">
        <v>56</v>
      </c>
      <c r="U12" s="227"/>
      <c r="V12" s="227"/>
      <c r="W12" s="227"/>
      <c r="X12" s="228"/>
      <c r="Y12" s="228"/>
      <c r="Z12" s="227"/>
      <c r="AA12" s="233"/>
      <c r="AB12" s="233"/>
      <c r="AC12" s="227"/>
      <c r="AD12" s="227"/>
      <c r="AE12" s="227"/>
      <c r="AF12" s="227"/>
      <c r="AG12" s="227"/>
      <c r="AH12" s="227"/>
      <c r="AI12" s="227"/>
      <c r="AJ12" s="228"/>
      <c r="AK12" s="228"/>
      <c r="AL12" s="228" t="s">
        <v>61</v>
      </c>
      <c r="AM12" s="227"/>
      <c r="AN12" s="227"/>
      <c r="AO12" s="227" t="s">
        <v>651</v>
      </c>
      <c r="AP12" s="227"/>
      <c r="AQ12" s="227"/>
    </row>
    <row r="13" spans="1:43" ht="51.6">
      <c r="A13" s="203"/>
      <c r="B13" s="203"/>
      <c r="C13" s="203"/>
      <c r="D13" s="229"/>
      <c r="E13" s="229"/>
      <c r="F13" s="218"/>
      <c r="G13" s="219"/>
      <c r="H13" s="122" t="s">
        <v>639</v>
      </c>
      <c r="I13" s="203"/>
      <c r="J13" s="203"/>
      <c r="K13" s="199"/>
      <c r="L13" s="229"/>
      <c r="M13" s="229"/>
      <c r="N13" s="230"/>
      <c r="O13" s="229"/>
      <c r="P13" s="229"/>
      <c r="Q13" s="229"/>
      <c r="R13" s="229"/>
      <c r="S13" s="229"/>
      <c r="T13" s="229"/>
      <c r="U13" s="229"/>
      <c r="V13" s="229"/>
      <c r="W13" s="229"/>
      <c r="X13" s="230"/>
      <c r="Y13" s="230"/>
      <c r="Z13" s="229"/>
      <c r="AA13" s="234"/>
      <c r="AB13" s="234"/>
      <c r="AC13" s="229"/>
      <c r="AD13" s="229"/>
      <c r="AE13" s="229"/>
      <c r="AF13" s="229"/>
      <c r="AG13" s="229"/>
      <c r="AH13" s="229"/>
      <c r="AI13" s="229"/>
      <c r="AJ13" s="230"/>
      <c r="AK13" s="230"/>
      <c r="AL13" s="230"/>
      <c r="AM13" s="229"/>
      <c r="AN13" s="229"/>
      <c r="AO13" s="229"/>
      <c r="AP13" s="229"/>
      <c r="AQ13" s="229"/>
    </row>
    <row r="14" spans="1:43" ht="234.95" customHeight="1">
      <c r="A14" s="202" t="s">
        <v>50</v>
      </c>
      <c r="B14" s="202" t="s">
        <v>652</v>
      </c>
      <c r="C14" s="202" t="s">
        <v>653</v>
      </c>
      <c r="D14" s="227"/>
      <c r="E14" s="235"/>
      <c r="F14" s="214">
        <v>690880749</v>
      </c>
      <c r="G14" s="216" t="s">
        <v>654</v>
      </c>
      <c r="H14" s="121" t="s">
        <v>635</v>
      </c>
      <c r="I14" s="202" t="s">
        <v>636</v>
      </c>
      <c r="J14" s="212"/>
      <c r="K14" s="228" t="s">
        <v>637</v>
      </c>
      <c r="L14" s="227" t="s">
        <v>56</v>
      </c>
      <c r="M14" s="227"/>
      <c r="N14" s="228"/>
      <c r="O14" s="227"/>
      <c r="P14" s="227" t="s">
        <v>56</v>
      </c>
      <c r="Q14" s="227"/>
      <c r="R14" s="227"/>
      <c r="S14" s="227"/>
      <c r="T14" s="227"/>
      <c r="U14" s="227"/>
      <c r="V14" s="227"/>
      <c r="W14" s="227"/>
      <c r="X14" s="228"/>
      <c r="Y14" s="228"/>
      <c r="Z14" s="227"/>
      <c r="AA14" s="233"/>
      <c r="AB14" s="233"/>
      <c r="AC14" s="227"/>
      <c r="AD14" s="227"/>
      <c r="AE14" s="227"/>
      <c r="AF14" s="227"/>
      <c r="AG14" s="227"/>
      <c r="AH14" s="227"/>
      <c r="AI14" s="227" t="s">
        <v>56</v>
      </c>
      <c r="AJ14" s="228"/>
      <c r="AK14" s="228"/>
      <c r="AL14" s="198" t="s">
        <v>61</v>
      </c>
      <c r="AM14" s="227"/>
      <c r="AN14" s="227"/>
      <c r="AO14" s="196" t="s">
        <v>655</v>
      </c>
      <c r="AP14" s="196"/>
      <c r="AQ14" s="227"/>
    </row>
    <row r="15" spans="1:43" ht="51.6">
      <c r="A15" s="203"/>
      <c r="B15" s="203"/>
      <c r="C15" s="203"/>
      <c r="D15" s="229"/>
      <c r="E15" s="236"/>
      <c r="F15" s="215"/>
      <c r="G15" s="217"/>
      <c r="H15" s="122" t="s">
        <v>639</v>
      </c>
      <c r="I15" s="203"/>
      <c r="J15" s="213"/>
      <c r="K15" s="230"/>
      <c r="L15" s="229"/>
      <c r="M15" s="229"/>
      <c r="N15" s="230"/>
      <c r="O15" s="229"/>
      <c r="P15" s="229"/>
      <c r="Q15" s="229"/>
      <c r="R15" s="229"/>
      <c r="S15" s="229"/>
      <c r="T15" s="229"/>
      <c r="U15" s="229"/>
      <c r="V15" s="229"/>
      <c r="W15" s="229"/>
      <c r="X15" s="230"/>
      <c r="Y15" s="230"/>
      <c r="Z15" s="229"/>
      <c r="AA15" s="234"/>
      <c r="AB15" s="234"/>
      <c r="AC15" s="229"/>
      <c r="AD15" s="229"/>
      <c r="AE15" s="229"/>
      <c r="AF15" s="229"/>
      <c r="AG15" s="229"/>
      <c r="AH15" s="229"/>
      <c r="AI15" s="229"/>
      <c r="AJ15" s="230"/>
      <c r="AK15" s="230"/>
      <c r="AL15" s="199"/>
      <c r="AM15" s="229"/>
      <c r="AN15" s="229"/>
      <c r="AO15" s="197"/>
      <c r="AP15" s="197"/>
      <c r="AQ15" s="229"/>
    </row>
    <row r="16" spans="1:43" ht="26.45">
      <c r="A16" s="202" t="s">
        <v>71</v>
      </c>
      <c r="B16" s="202" t="s">
        <v>656</v>
      </c>
      <c r="C16" s="202" t="s">
        <v>657</v>
      </c>
      <c r="D16" s="227"/>
      <c r="E16" s="227"/>
      <c r="F16" s="200">
        <v>690880052</v>
      </c>
      <c r="G16" s="210" t="s">
        <v>658</v>
      </c>
      <c r="H16" s="121" t="s">
        <v>635</v>
      </c>
      <c r="I16" s="202" t="s">
        <v>636</v>
      </c>
      <c r="J16" s="212"/>
      <c r="K16" s="228" t="s">
        <v>637</v>
      </c>
      <c r="L16" s="227" t="s">
        <v>56</v>
      </c>
      <c r="M16" s="227"/>
      <c r="N16" s="228"/>
      <c r="O16" s="227"/>
      <c r="P16" s="227" t="s">
        <v>56</v>
      </c>
      <c r="Q16" s="227"/>
      <c r="R16" s="227"/>
      <c r="S16" s="227"/>
      <c r="T16" s="227"/>
      <c r="U16" s="227"/>
      <c r="V16" s="227"/>
      <c r="W16" s="227"/>
      <c r="X16" s="228"/>
      <c r="Y16" s="228"/>
      <c r="Z16" s="227"/>
      <c r="AA16" s="227"/>
      <c r="AB16" s="227"/>
      <c r="AC16" s="227"/>
      <c r="AD16" s="227"/>
      <c r="AE16" s="227"/>
      <c r="AF16" s="227"/>
      <c r="AG16" s="227"/>
      <c r="AH16" s="227"/>
      <c r="AI16" s="227" t="s">
        <v>56</v>
      </c>
      <c r="AJ16" s="228"/>
      <c r="AK16" s="228"/>
      <c r="AL16" s="198" t="s">
        <v>61</v>
      </c>
      <c r="AM16" s="227"/>
      <c r="AN16" s="227"/>
      <c r="AO16" s="227" t="s">
        <v>659</v>
      </c>
      <c r="AP16" s="227"/>
      <c r="AQ16" s="227"/>
    </row>
    <row r="17" spans="1:43" ht="51.6">
      <c r="A17" s="203"/>
      <c r="B17" s="203"/>
      <c r="C17" s="203"/>
      <c r="D17" s="229"/>
      <c r="E17" s="229"/>
      <c r="F17" s="201"/>
      <c r="G17" s="211"/>
      <c r="H17" s="122" t="s">
        <v>639</v>
      </c>
      <c r="I17" s="203"/>
      <c r="J17" s="213"/>
      <c r="K17" s="230"/>
      <c r="L17" s="229"/>
      <c r="M17" s="229"/>
      <c r="N17" s="230"/>
      <c r="O17" s="229"/>
      <c r="P17" s="229"/>
      <c r="Q17" s="229"/>
      <c r="R17" s="229"/>
      <c r="S17" s="229"/>
      <c r="T17" s="229"/>
      <c r="U17" s="229"/>
      <c r="V17" s="229"/>
      <c r="W17" s="229"/>
      <c r="X17" s="230"/>
      <c r="Y17" s="230"/>
      <c r="Z17" s="229"/>
      <c r="AA17" s="229"/>
      <c r="AB17" s="229"/>
      <c r="AC17" s="229"/>
      <c r="AD17" s="229"/>
      <c r="AE17" s="229"/>
      <c r="AF17" s="229"/>
      <c r="AG17" s="229"/>
      <c r="AH17" s="229"/>
      <c r="AI17" s="229"/>
      <c r="AJ17" s="230"/>
      <c r="AK17" s="230"/>
      <c r="AL17" s="199"/>
      <c r="AM17" s="229"/>
      <c r="AN17" s="229"/>
      <c r="AO17" s="229"/>
      <c r="AP17" s="229"/>
      <c r="AQ17" s="229"/>
    </row>
    <row r="18" spans="1:43" ht="26.45">
      <c r="A18" s="227" t="s">
        <v>71</v>
      </c>
      <c r="B18" s="227" t="s">
        <v>660</v>
      </c>
      <c r="C18" s="198" t="s">
        <v>661</v>
      </c>
      <c r="D18" s="227"/>
      <c r="E18" s="227"/>
      <c r="F18" s="208">
        <v>690880061</v>
      </c>
      <c r="G18" s="202" t="s">
        <v>662</v>
      </c>
      <c r="H18" s="121" t="s">
        <v>635</v>
      </c>
      <c r="I18" s="202" t="s">
        <v>636</v>
      </c>
      <c r="J18" s="198"/>
      <c r="K18" s="228" t="s">
        <v>637</v>
      </c>
      <c r="L18" s="227" t="s">
        <v>56</v>
      </c>
      <c r="M18" s="227"/>
      <c r="N18" s="228"/>
      <c r="O18" s="227"/>
      <c r="P18" s="227" t="s">
        <v>56</v>
      </c>
      <c r="Q18" s="227"/>
      <c r="R18" s="227"/>
      <c r="S18" s="227"/>
      <c r="T18" s="227"/>
      <c r="U18" s="227"/>
      <c r="V18" s="227"/>
      <c r="W18" s="227"/>
      <c r="X18" s="228"/>
      <c r="Y18" s="228"/>
      <c r="Z18" s="227"/>
      <c r="AA18" s="233"/>
      <c r="AB18" s="233"/>
      <c r="AC18" s="227"/>
      <c r="AD18" s="227"/>
      <c r="AE18" s="227"/>
      <c r="AF18" s="227"/>
      <c r="AG18" s="227"/>
      <c r="AH18" s="227"/>
      <c r="AI18" s="227" t="s">
        <v>56</v>
      </c>
      <c r="AJ18" s="228"/>
      <c r="AK18" s="228"/>
      <c r="AL18" s="198" t="s">
        <v>61</v>
      </c>
      <c r="AM18" s="227"/>
      <c r="AN18" s="227"/>
      <c r="AO18" s="227" t="s">
        <v>659</v>
      </c>
      <c r="AP18" s="227"/>
      <c r="AQ18" s="227"/>
    </row>
    <row r="19" spans="1:43" ht="51.6">
      <c r="A19" s="229"/>
      <c r="B19" s="229"/>
      <c r="C19" s="199"/>
      <c r="D19" s="229"/>
      <c r="E19" s="229"/>
      <c r="F19" s="209"/>
      <c r="G19" s="203"/>
      <c r="H19" s="122" t="s">
        <v>639</v>
      </c>
      <c r="I19" s="203"/>
      <c r="J19" s="199"/>
      <c r="K19" s="230"/>
      <c r="L19" s="229"/>
      <c r="M19" s="229"/>
      <c r="N19" s="230"/>
      <c r="O19" s="229"/>
      <c r="P19" s="229"/>
      <c r="Q19" s="229"/>
      <c r="R19" s="229"/>
      <c r="S19" s="229"/>
      <c r="T19" s="229"/>
      <c r="U19" s="229"/>
      <c r="V19" s="229"/>
      <c r="W19" s="229"/>
      <c r="X19" s="230"/>
      <c r="Y19" s="230"/>
      <c r="Z19" s="229"/>
      <c r="AA19" s="234"/>
      <c r="AB19" s="234"/>
      <c r="AC19" s="229"/>
      <c r="AD19" s="229"/>
      <c r="AE19" s="229"/>
      <c r="AF19" s="229"/>
      <c r="AG19" s="229"/>
      <c r="AH19" s="229"/>
      <c r="AI19" s="229"/>
      <c r="AJ19" s="230"/>
      <c r="AK19" s="230"/>
      <c r="AL19" s="199"/>
      <c r="AM19" s="229"/>
      <c r="AN19" s="229"/>
      <c r="AO19" s="229"/>
      <c r="AP19" s="229"/>
      <c r="AQ19" s="229"/>
    </row>
    <row r="20" spans="1:43" ht="26.45">
      <c r="A20" s="202" t="s">
        <v>50</v>
      </c>
      <c r="B20" s="202" t="s">
        <v>663</v>
      </c>
      <c r="C20" s="202" t="s">
        <v>664</v>
      </c>
      <c r="D20" s="227"/>
      <c r="E20" s="227"/>
      <c r="F20" s="200">
        <v>690880749</v>
      </c>
      <c r="G20" s="202" t="s">
        <v>665</v>
      </c>
      <c r="H20" s="121" t="s">
        <v>635</v>
      </c>
      <c r="I20" s="202" t="s">
        <v>636</v>
      </c>
      <c r="J20" s="202"/>
      <c r="K20" s="228" t="s">
        <v>637</v>
      </c>
      <c r="L20" s="227" t="s">
        <v>56</v>
      </c>
      <c r="M20" s="227"/>
      <c r="N20" s="228"/>
      <c r="O20" s="227"/>
      <c r="P20" s="227" t="s">
        <v>56</v>
      </c>
      <c r="Q20" s="227"/>
      <c r="R20" s="227"/>
      <c r="S20" s="227"/>
      <c r="T20" s="227"/>
      <c r="U20" s="227"/>
      <c r="V20" s="227"/>
      <c r="W20" s="227"/>
      <c r="X20" s="228"/>
      <c r="Y20" s="228"/>
      <c r="Z20" s="227"/>
      <c r="AA20" s="227"/>
      <c r="AB20" s="227"/>
      <c r="AC20" s="227"/>
      <c r="AD20" s="227"/>
      <c r="AE20" s="227"/>
      <c r="AF20" s="227"/>
      <c r="AG20" s="227"/>
      <c r="AH20" s="227"/>
      <c r="AI20" s="227" t="s">
        <v>56</v>
      </c>
      <c r="AJ20" s="228"/>
      <c r="AK20" s="228"/>
      <c r="AL20" s="228" t="s">
        <v>61</v>
      </c>
      <c r="AM20" s="227"/>
      <c r="AN20" s="227"/>
      <c r="AO20" s="196" t="s">
        <v>666</v>
      </c>
      <c r="AP20" s="196"/>
      <c r="AQ20" s="227"/>
    </row>
    <row r="21" spans="1:43" ht="51.6">
      <c r="A21" s="203"/>
      <c r="B21" s="203"/>
      <c r="C21" s="203"/>
      <c r="D21" s="229"/>
      <c r="E21" s="229"/>
      <c r="F21" s="201"/>
      <c r="G21" s="203"/>
      <c r="H21" s="122" t="s">
        <v>639</v>
      </c>
      <c r="I21" s="203"/>
      <c r="J21" s="203"/>
      <c r="K21" s="230"/>
      <c r="L21" s="229"/>
      <c r="M21" s="229"/>
      <c r="N21" s="230"/>
      <c r="O21" s="229"/>
      <c r="P21" s="229"/>
      <c r="Q21" s="229"/>
      <c r="R21" s="229"/>
      <c r="S21" s="229"/>
      <c r="T21" s="229"/>
      <c r="U21" s="229"/>
      <c r="V21" s="229"/>
      <c r="W21" s="229"/>
      <c r="X21" s="230"/>
      <c r="Y21" s="230"/>
      <c r="Z21" s="229"/>
      <c r="AA21" s="229"/>
      <c r="AB21" s="229"/>
      <c r="AC21" s="229"/>
      <c r="AD21" s="229"/>
      <c r="AE21" s="229"/>
      <c r="AF21" s="229"/>
      <c r="AG21" s="229"/>
      <c r="AH21" s="229"/>
      <c r="AI21" s="229"/>
      <c r="AJ21" s="230"/>
      <c r="AK21" s="230"/>
      <c r="AL21" s="230"/>
      <c r="AM21" s="229"/>
      <c r="AN21" s="229"/>
      <c r="AO21" s="197"/>
      <c r="AP21" s="197"/>
      <c r="AQ21" s="229"/>
    </row>
    <row r="22" spans="1:43" ht="111.95">
      <c r="A22" s="33" t="s">
        <v>50</v>
      </c>
      <c r="B22" s="33" t="s">
        <v>667</v>
      </c>
      <c r="C22" s="33" t="s">
        <v>668</v>
      </c>
      <c r="D22" s="19"/>
      <c r="E22" s="19"/>
      <c r="F22" s="32">
        <v>690879973</v>
      </c>
      <c r="G22" s="33" t="s">
        <v>669</v>
      </c>
      <c r="H22" s="33" t="s">
        <v>670</v>
      </c>
      <c r="I22" s="33"/>
      <c r="J22" s="33" t="s">
        <v>671</v>
      </c>
      <c r="K22" s="131" t="s">
        <v>672</v>
      </c>
      <c r="L22" s="19" t="s">
        <v>56</v>
      </c>
      <c r="M22" s="16"/>
      <c r="N22" s="131"/>
      <c r="O22" s="19" t="s">
        <v>56</v>
      </c>
      <c r="P22" s="19"/>
      <c r="Q22" s="19"/>
      <c r="R22" s="19"/>
      <c r="S22" s="19"/>
      <c r="T22" s="19"/>
      <c r="U22" s="19"/>
      <c r="V22" s="19"/>
      <c r="W22" s="19"/>
      <c r="X22" s="131"/>
      <c r="Y22" s="131"/>
      <c r="Z22" s="19"/>
      <c r="AA22" s="19"/>
      <c r="AB22" s="19"/>
      <c r="AC22" s="19"/>
      <c r="AD22" s="19"/>
      <c r="AE22" s="19"/>
      <c r="AF22" s="19"/>
      <c r="AG22" s="19"/>
      <c r="AH22" s="19"/>
      <c r="AI22" s="19"/>
      <c r="AJ22" s="131"/>
      <c r="AK22" s="131"/>
      <c r="AL22" s="131" t="s">
        <v>61</v>
      </c>
      <c r="AM22" s="19"/>
      <c r="AN22" s="19"/>
      <c r="AO22" s="132" t="s">
        <v>673</v>
      </c>
      <c r="AP22" s="132"/>
      <c r="AQ22" s="19"/>
    </row>
    <row r="23" spans="1:43" ht="128.1">
      <c r="A23" s="19" t="s">
        <v>50</v>
      </c>
      <c r="B23" s="19" t="s">
        <v>674</v>
      </c>
      <c r="C23" s="131" t="s">
        <v>675</v>
      </c>
      <c r="D23" s="19"/>
      <c r="E23" s="19"/>
      <c r="F23" s="37">
        <v>690879957</v>
      </c>
      <c r="G23" s="38" t="s">
        <v>676</v>
      </c>
      <c r="H23" s="33" t="s">
        <v>670</v>
      </c>
      <c r="I23" s="131"/>
      <c r="J23" s="133" t="s">
        <v>677</v>
      </c>
      <c r="K23" s="131" t="s">
        <v>672</v>
      </c>
      <c r="L23" s="19" t="s">
        <v>56</v>
      </c>
      <c r="M23" s="19"/>
      <c r="N23" s="131"/>
      <c r="O23" s="19" t="s">
        <v>56</v>
      </c>
      <c r="P23" s="19"/>
      <c r="Q23" s="19"/>
      <c r="R23" s="19"/>
      <c r="S23" s="19"/>
      <c r="T23" s="19"/>
      <c r="U23" s="19"/>
      <c r="V23" s="19"/>
      <c r="W23" s="19"/>
      <c r="X23" s="131"/>
      <c r="Y23" s="131"/>
      <c r="Z23" s="19"/>
      <c r="AA23" s="19"/>
      <c r="AB23" s="19"/>
      <c r="AC23" s="19"/>
      <c r="AD23" s="19"/>
      <c r="AE23" s="19"/>
      <c r="AF23" s="19"/>
      <c r="AG23" s="19"/>
      <c r="AH23" s="19"/>
      <c r="AI23" s="19"/>
      <c r="AJ23" s="131"/>
      <c r="AK23" s="131"/>
      <c r="AL23" s="131" t="s">
        <v>61</v>
      </c>
      <c r="AM23" s="19"/>
      <c r="AN23" s="19"/>
      <c r="AO23" s="132" t="s">
        <v>678</v>
      </c>
      <c r="AP23" s="132"/>
      <c r="AQ23" s="19"/>
    </row>
    <row r="24" spans="1:43" ht="159.94999999999999">
      <c r="A24" s="19" t="s">
        <v>50</v>
      </c>
      <c r="B24" s="19" t="s">
        <v>679</v>
      </c>
      <c r="C24" s="131" t="s">
        <v>680</v>
      </c>
      <c r="D24" s="19"/>
      <c r="E24" s="19"/>
      <c r="F24" s="37">
        <v>690896989</v>
      </c>
      <c r="G24" s="106" t="s">
        <v>681</v>
      </c>
      <c r="H24" s="33" t="s">
        <v>670</v>
      </c>
      <c r="I24" s="133"/>
      <c r="J24" s="133" t="s">
        <v>682</v>
      </c>
      <c r="K24" s="131" t="s">
        <v>672</v>
      </c>
      <c r="L24" s="19" t="s">
        <v>56</v>
      </c>
      <c r="M24" s="19"/>
      <c r="N24" s="131"/>
      <c r="O24" s="19" t="s">
        <v>56</v>
      </c>
      <c r="P24" s="19"/>
      <c r="Q24" s="19"/>
      <c r="R24" s="19"/>
      <c r="S24" s="19"/>
      <c r="T24" s="19"/>
      <c r="U24" s="19"/>
      <c r="V24" s="19"/>
      <c r="W24" s="19"/>
      <c r="X24" s="131"/>
      <c r="Y24" s="131"/>
      <c r="Z24" s="19"/>
      <c r="AA24" s="19"/>
      <c r="AB24" s="19"/>
      <c r="AC24" s="19"/>
      <c r="AD24" s="19"/>
      <c r="AE24" s="19"/>
      <c r="AF24" s="19"/>
      <c r="AG24" s="19"/>
      <c r="AH24" s="19"/>
      <c r="AI24" s="19"/>
      <c r="AJ24" s="131"/>
      <c r="AK24" s="131"/>
      <c r="AL24" s="131" t="s">
        <v>61</v>
      </c>
      <c r="AM24" s="19"/>
      <c r="AN24" s="19"/>
      <c r="AO24" s="132" t="s">
        <v>683</v>
      </c>
      <c r="AP24" s="132"/>
      <c r="AQ24" s="19"/>
    </row>
    <row r="25" spans="1:43" ht="111.95">
      <c r="A25" s="19" t="s">
        <v>50</v>
      </c>
      <c r="B25" s="19" t="s">
        <v>684</v>
      </c>
      <c r="C25" s="131" t="s">
        <v>685</v>
      </c>
      <c r="D25" s="19"/>
      <c r="E25" s="19"/>
      <c r="F25" s="32">
        <v>690896995</v>
      </c>
      <c r="G25" s="33" t="s">
        <v>686</v>
      </c>
      <c r="H25" s="33" t="s">
        <v>670</v>
      </c>
      <c r="I25" s="127"/>
      <c r="J25" s="127" t="s">
        <v>687</v>
      </c>
      <c r="K25" s="131" t="s">
        <v>672</v>
      </c>
      <c r="L25" s="19" t="s">
        <v>56</v>
      </c>
      <c r="M25" s="19"/>
      <c r="N25" s="131"/>
      <c r="O25" s="19" t="s">
        <v>56</v>
      </c>
      <c r="P25" s="19"/>
      <c r="Q25" s="19"/>
      <c r="R25" s="19"/>
      <c r="S25" s="19"/>
      <c r="T25" s="19"/>
      <c r="U25" s="19"/>
      <c r="V25" s="19"/>
      <c r="W25" s="19"/>
      <c r="X25" s="131"/>
      <c r="Y25" s="131"/>
      <c r="Z25" s="19"/>
      <c r="AA25" s="19"/>
      <c r="AB25" s="19"/>
      <c r="AC25" s="19"/>
      <c r="AD25" s="19"/>
      <c r="AE25" s="19"/>
      <c r="AF25" s="19"/>
      <c r="AG25" s="19"/>
      <c r="AH25" s="19"/>
      <c r="AI25" s="19"/>
      <c r="AJ25" s="131"/>
      <c r="AK25" s="131"/>
      <c r="AL25" s="131" t="s">
        <v>61</v>
      </c>
      <c r="AM25" s="19"/>
      <c r="AN25" s="19"/>
      <c r="AO25" s="132" t="s">
        <v>688</v>
      </c>
      <c r="AP25" s="132"/>
      <c r="AQ25" s="19"/>
    </row>
    <row r="26" spans="1:43" ht="211.5" customHeight="1">
      <c r="A26" s="227" t="s">
        <v>50</v>
      </c>
      <c r="B26" s="227" t="s">
        <v>689</v>
      </c>
      <c r="C26" s="228" t="s">
        <v>690</v>
      </c>
      <c r="D26" s="227"/>
      <c r="E26" s="227"/>
      <c r="F26" s="206">
        <v>690881316</v>
      </c>
      <c r="G26" s="237" t="s">
        <v>691</v>
      </c>
      <c r="H26" s="202" t="s">
        <v>692</v>
      </c>
      <c r="I26" s="128" t="s">
        <v>693</v>
      </c>
      <c r="J26" s="198"/>
      <c r="K26" s="228" t="s">
        <v>672</v>
      </c>
      <c r="L26" s="227" t="s">
        <v>56</v>
      </c>
      <c r="M26" s="227"/>
      <c r="N26" s="228"/>
      <c r="O26" s="227" t="s">
        <v>56</v>
      </c>
      <c r="P26" s="227"/>
      <c r="Q26" s="227"/>
      <c r="R26" s="227"/>
      <c r="S26" s="227"/>
      <c r="T26" s="227"/>
      <c r="U26" s="227"/>
      <c r="V26" s="227"/>
      <c r="W26" s="227"/>
      <c r="X26" s="228"/>
      <c r="Y26" s="228"/>
      <c r="Z26" s="227"/>
      <c r="AA26" s="227"/>
      <c r="AB26" s="227"/>
      <c r="AC26" s="227"/>
      <c r="AD26" s="227"/>
      <c r="AE26" s="227"/>
      <c r="AF26" s="227"/>
      <c r="AG26" s="227"/>
      <c r="AH26" s="227"/>
      <c r="AI26" s="227"/>
      <c r="AJ26" s="228"/>
      <c r="AK26" s="228"/>
      <c r="AL26" s="228" t="s">
        <v>61</v>
      </c>
      <c r="AM26" s="227"/>
      <c r="AN26" s="227"/>
      <c r="AO26" s="196" t="s">
        <v>694</v>
      </c>
      <c r="AP26" s="196"/>
      <c r="AQ26" s="227"/>
    </row>
    <row r="27" spans="1:43" ht="51.6">
      <c r="A27" s="229"/>
      <c r="B27" s="229"/>
      <c r="C27" s="230"/>
      <c r="D27" s="229"/>
      <c r="E27" s="229"/>
      <c r="F27" s="207"/>
      <c r="G27" s="238"/>
      <c r="H27" s="203"/>
      <c r="I27" s="134" t="s">
        <v>695</v>
      </c>
      <c r="J27" s="199"/>
      <c r="K27" s="230"/>
      <c r="L27" s="229"/>
      <c r="M27" s="229"/>
      <c r="N27" s="230"/>
      <c r="O27" s="229"/>
      <c r="P27" s="229"/>
      <c r="Q27" s="229"/>
      <c r="R27" s="229"/>
      <c r="S27" s="229"/>
      <c r="T27" s="229"/>
      <c r="U27" s="229"/>
      <c r="V27" s="229"/>
      <c r="W27" s="229"/>
      <c r="X27" s="230"/>
      <c r="Y27" s="230"/>
      <c r="Z27" s="229"/>
      <c r="AA27" s="229"/>
      <c r="AB27" s="229"/>
      <c r="AC27" s="229"/>
      <c r="AD27" s="229"/>
      <c r="AE27" s="229"/>
      <c r="AF27" s="229"/>
      <c r="AG27" s="229"/>
      <c r="AH27" s="229"/>
      <c r="AI27" s="229"/>
      <c r="AJ27" s="230"/>
      <c r="AK27" s="230"/>
      <c r="AL27" s="230"/>
      <c r="AM27" s="229"/>
      <c r="AN27" s="229"/>
      <c r="AO27" s="197"/>
      <c r="AP27" s="197"/>
      <c r="AQ27" s="229"/>
    </row>
    <row r="28" spans="1:43" ht="216" customHeight="1">
      <c r="A28" s="227" t="s">
        <v>50</v>
      </c>
      <c r="B28" s="227" t="s">
        <v>696</v>
      </c>
      <c r="C28" s="228" t="s">
        <v>697</v>
      </c>
      <c r="D28" s="227"/>
      <c r="E28" s="227"/>
      <c r="F28" s="204">
        <v>690880049</v>
      </c>
      <c r="G28" s="237" t="s">
        <v>698</v>
      </c>
      <c r="H28" s="202" t="s">
        <v>692</v>
      </c>
      <c r="I28" s="128" t="s">
        <v>699</v>
      </c>
      <c r="J28" s="198"/>
      <c r="K28" s="228" t="s">
        <v>672</v>
      </c>
      <c r="L28" s="227" t="s">
        <v>56</v>
      </c>
      <c r="M28" s="227"/>
      <c r="N28" s="228"/>
      <c r="O28" s="227" t="s">
        <v>56</v>
      </c>
      <c r="P28" s="227"/>
      <c r="Q28" s="227"/>
      <c r="R28" s="227"/>
      <c r="S28" s="227"/>
      <c r="T28" s="227"/>
      <c r="U28" s="227"/>
      <c r="V28" s="227"/>
      <c r="W28" s="227"/>
      <c r="X28" s="228"/>
      <c r="Y28" s="228"/>
      <c r="Z28" s="227"/>
      <c r="AA28" s="227"/>
      <c r="AB28" s="227"/>
      <c r="AC28" s="227"/>
      <c r="AD28" s="227"/>
      <c r="AE28" s="227"/>
      <c r="AF28" s="227"/>
      <c r="AG28" s="227"/>
      <c r="AH28" s="227"/>
      <c r="AI28" s="227"/>
      <c r="AJ28" s="228"/>
      <c r="AK28" s="228"/>
      <c r="AL28" s="228" t="s">
        <v>61</v>
      </c>
      <c r="AM28" s="227"/>
      <c r="AN28" s="227"/>
      <c r="AO28" s="196" t="s">
        <v>694</v>
      </c>
      <c r="AP28" s="196"/>
      <c r="AQ28" s="227"/>
    </row>
    <row r="29" spans="1:43" ht="51.6">
      <c r="A29" s="229"/>
      <c r="B29" s="229"/>
      <c r="C29" s="230"/>
      <c r="D29" s="229"/>
      <c r="E29" s="229"/>
      <c r="F29" s="205"/>
      <c r="G29" s="238"/>
      <c r="H29" s="203"/>
      <c r="I29" s="134" t="s">
        <v>700</v>
      </c>
      <c r="J29" s="199"/>
      <c r="K29" s="230"/>
      <c r="L29" s="229"/>
      <c r="M29" s="229"/>
      <c r="N29" s="230"/>
      <c r="O29" s="229"/>
      <c r="P29" s="229"/>
      <c r="Q29" s="229"/>
      <c r="R29" s="229"/>
      <c r="S29" s="229"/>
      <c r="T29" s="229"/>
      <c r="U29" s="229"/>
      <c r="V29" s="229"/>
      <c r="W29" s="229"/>
      <c r="X29" s="230"/>
      <c r="Y29" s="230"/>
      <c r="Z29" s="229"/>
      <c r="AA29" s="229"/>
      <c r="AB29" s="229"/>
      <c r="AC29" s="229"/>
      <c r="AD29" s="229"/>
      <c r="AE29" s="229"/>
      <c r="AF29" s="229"/>
      <c r="AG29" s="229"/>
      <c r="AH29" s="229"/>
      <c r="AI29" s="229"/>
      <c r="AJ29" s="230"/>
      <c r="AK29" s="230"/>
      <c r="AL29" s="230"/>
      <c r="AM29" s="229"/>
      <c r="AN29" s="229"/>
      <c r="AO29" s="197"/>
      <c r="AP29" s="197"/>
      <c r="AQ29" s="229"/>
    </row>
    <row r="30" spans="1:43" ht="237" customHeight="1">
      <c r="A30" s="227" t="s">
        <v>50</v>
      </c>
      <c r="B30" s="227" t="s">
        <v>701</v>
      </c>
      <c r="C30" s="228" t="s">
        <v>702</v>
      </c>
      <c r="D30" s="227"/>
      <c r="E30" s="227"/>
      <c r="F30" s="200">
        <v>690881316</v>
      </c>
      <c r="G30" s="202" t="s">
        <v>703</v>
      </c>
      <c r="H30" s="202" t="s">
        <v>692</v>
      </c>
      <c r="I30" s="128" t="s">
        <v>704</v>
      </c>
      <c r="J30" s="198"/>
      <c r="K30" s="228" t="s">
        <v>672</v>
      </c>
      <c r="L30" s="227" t="s">
        <v>56</v>
      </c>
      <c r="M30" s="227"/>
      <c r="N30" s="228"/>
      <c r="O30" s="227" t="s">
        <v>56</v>
      </c>
      <c r="P30" s="227"/>
      <c r="Q30" s="227"/>
      <c r="R30" s="227"/>
      <c r="S30" s="227"/>
      <c r="T30" s="227"/>
      <c r="U30" s="227"/>
      <c r="V30" s="227"/>
      <c r="W30" s="227"/>
      <c r="X30" s="228"/>
      <c r="Y30" s="228"/>
      <c r="Z30" s="227"/>
      <c r="AA30" s="227"/>
      <c r="AB30" s="227"/>
      <c r="AC30" s="227"/>
      <c r="AD30" s="227"/>
      <c r="AE30" s="227"/>
      <c r="AF30" s="227"/>
      <c r="AG30" s="227"/>
      <c r="AH30" s="227"/>
      <c r="AI30" s="227"/>
      <c r="AJ30" s="228"/>
      <c r="AK30" s="228"/>
      <c r="AL30" s="228" t="s">
        <v>61</v>
      </c>
      <c r="AM30" s="227"/>
      <c r="AN30" s="227"/>
      <c r="AO30" s="196" t="s">
        <v>705</v>
      </c>
      <c r="AP30" s="196"/>
      <c r="AQ30" s="227"/>
    </row>
    <row r="31" spans="1:43" ht="51.6">
      <c r="A31" s="229"/>
      <c r="B31" s="229"/>
      <c r="C31" s="230"/>
      <c r="D31" s="229"/>
      <c r="E31" s="229"/>
      <c r="F31" s="201"/>
      <c r="G31" s="203"/>
      <c r="H31" s="203"/>
      <c r="I31" s="134" t="s">
        <v>706</v>
      </c>
      <c r="J31" s="199"/>
      <c r="K31" s="230"/>
      <c r="L31" s="229"/>
      <c r="M31" s="229"/>
      <c r="N31" s="230"/>
      <c r="O31" s="229"/>
      <c r="P31" s="229"/>
      <c r="Q31" s="229"/>
      <c r="R31" s="229"/>
      <c r="S31" s="229"/>
      <c r="T31" s="229"/>
      <c r="U31" s="229"/>
      <c r="V31" s="229"/>
      <c r="W31" s="229"/>
      <c r="X31" s="230"/>
      <c r="Y31" s="230"/>
      <c r="Z31" s="229"/>
      <c r="AA31" s="229"/>
      <c r="AB31" s="229"/>
      <c r="AC31" s="229"/>
      <c r="AD31" s="229"/>
      <c r="AE31" s="229"/>
      <c r="AF31" s="229"/>
      <c r="AG31" s="229"/>
      <c r="AH31" s="229"/>
      <c r="AI31" s="229"/>
      <c r="AJ31" s="230"/>
      <c r="AK31" s="230"/>
      <c r="AL31" s="230"/>
      <c r="AM31" s="229"/>
      <c r="AN31" s="229"/>
      <c r="AO31" s="197"/>
      <c r="AP31" s="197"/>
      <c r="AQ31" s="229"/>
    </row>
    <row r="32" spans="1:43" ht="216" customHeight="1">
      <c r="A32" s="227" t="s">
        <v>50</v>
      </c>
      <c r="B32" s="227" t="s">
        <v>707</v>
      </c>
      <c r="C32" s="228" t="s">
        <v>708</v>
      </c>
      <c r="D32" s="227"/>
      <c r="E32" s="227"/>
      <c r="F32" s="200">
        <v>690880056</v>
      </c>
      <c r="G32" s="202" t="s">
        <v>709</v>
      </c>
      <c r="H32" s="202" t="s">
        <v>692</v>
      </c>
      <c r="I32" s="128" t="s">
        <v>710</v>
      </c>
      <c r="J32" s="202"/>
      <c r="K32" s="228" t="s">
        <v>672</v>
      </c>
      <c r="L32" s="227" t="s">
        <v>56</v>
      </c>
      <c r="M32" s="227"/>
      <c r="N32" s="228"/>
      <c r="O32" s="227" t="s">
        <v>56</v>
      </c>
      <c r="P32" s="227"/>
      <c r="Q32" s="227"/>
      <c r="R32" s="227"/>
      <c r="S32" s="227"/>
      <c r="T32" s="227"/>
      <c r="U32" s="227"/>
      <c r="V32" s="227"/>
      <c r="W32" s="227"/>
      <c r="X32" s="228"/>
      <c r="Y32" s="228"/>
      <c r="Z32" s="227"/>
      <c r="AA32" s="227"/>
      <c r="AB32" s="227"/>
      <c r="AC32" s="227"/>
      <c r="AD32" s="227"/>
      <c r="AE32" s="227"/>
      <c r="AF32" s="227"/>
      <c r="AG32" s="227"/>
      <c r="AH32" s="227"/>
      <c r="AI32" s="227"/>
      <c r="AJ32" s="228"/>
      <c r="AK32" s="228"/>
      <c r="AL32" s="228" t="s">
        <v>61</v>
      </c>
      <c r="AM32" s="227"/>
      <c r="AN32" s="227"/>
      <c r="AO32" s="196" t="s">
        <v>694</v>
      </c>
      <c r="AP32" s="196"/>
      <c r="AQ32" s="227"/>
    </row>
    <row r="33" spans="1:43" ht="51.6">
      <c r="A33" s="229"/>
      <c r="B33" s="229"/>
      <c r="C33" s="230"/>
      <c r="D33" s="229"/>
      <c r="E33" s="229"/>
      <c r="F33" s="201"/>
      <c r="G33" s="203"/>
      <c r="H33" s="203"/>
      <c r="I33" s="134" t="s">
        <v>711</v>
      </c>
      <c r="J33" s="203"/>
      <c r="K33" s="230"/>
      <c r="L33" s="229"/>
      <c r="M33" s="229"/>
      <c r="N33" s="230"/>
      <c r="O33" s="229"/>
      <c r="P33" s="229"/>
      <c r="Q33" s="229"/>
      <c r="R33" s="229"/>
      <c r="S33" s="229"/>
      <c r="T33" s="229"/>
      <c r="U33" s="229"/>
      <c r="V33" s="229"/>
      <c r="W33" s="229"/>
      <c r="X33" s="230"/>
      <c r="Y33" s="230"/>
      <c r="Z33" s="229"/>
      <c r="AA33" s="229"/>
      <c r="AB33" s="229"/>
      <c r="AC33" s="229"/>
      <c r="AD33" s="229"/>
      <c r="AE33" s="229"/>
      <c r="AF33" s="229"/>
      <c r="AG33" s="229"/>
      <c r="AH33" s="229"/>
      <c r="AI33" s="229"/>
      <c r="AJ33" s="230"/>
      <c r="AK33" s="230"/>
      <c r="AL33" s="230"/>
      <c r="AM33" s="229"/>
      <c r="AN33" s="229"/>
      <c r="AO33" s="197"/>
      <c r="AP33" s="197"/>
      <c r="AQ33" s="229"/>
    </row>
    <row r="34" spans="1:43" ht="96">
      <c r="A34" s="19" t="s">
        <v>50</v>
      </c>
      <c r="B34" s="19" t="s">
        <v>712</v>
      </c>
      <c r="C34" s="131" t="s">
        <v>713</v>
      </c>
      <c r="D34" s="19"/>
      <c r="E34" s="19"/>
      <c r="F34" s="32">
        <v>690879971</v>
      </c>
      <c r="G34" s="33" t="s">
        <v>714</v>
      </c>
      <c r="H34" s="133" t="s">
        <v>715</v>
      </c>
      <c r="I34" s="133"/>
      <c r="J34" s="133" t="s">
        <v>716</v>
      </c>
      <c r="K34" s="131" t="s">
        <v>717</v>
      </c>
      <c r="L34" s="19" t="s">
        <v>56</v>
      </c>
      <c r="M34" s="19"/>
      <c r="N34" s="131"/>
      <c r="O34" s="19" t="s">
        <v>56</v>
      </c>
      <c r="P34" s="19"/>
      <c r="Q34" s="19"/>
      <c r="R34" s="19"/>
      <c r="S34" s="19"/>
      <c r="T34" s="19"/>
      <c r="U34" s="19"/>
      <c r="V34" s="19"/>
      <c r="W34" s="19"/>
      <c r="X34" s="131"/>
      <c r="Y34" s="131"/>
      <c r="Z34" s="19"/>
      <c r="AA34" s="19"/>
      <c r="AB34" s="19"/>
      <c r="AC34" s="19"/>
      <c r="AD34" s="19"/>
      <c r="AE34" s="19"/>
      <c r="AF34" s="19"/>
      <c r="AG34" s="19"/>
      <c r="AH34" s="19"/>
      <c r="AI34" s="19"/>
      <c r="AJ34" s="131"/>
      <c r="AK34" s="131"/>
      <c r="AL34" s="131" t="s">
        <v>61</v>
      </c>
      <c r="AM34" s="19"/>
      <c r="AN34" s="19"/>
      <c r="AO34" s="132" t="s">
        <v>718</v>
      </c>
      <c r="AP34" s="132"/>
      <c r="AQ34" s="19"/>
    </row>
    <row r="35" spans="1:43" ht="224.1">
      <c r="A35" s="19" t="s">
        <v>50</v>
      </c>
      <c r="B35" s="19" t="s">
        <v>719</v>
      </c>
      <c r="C35" s="131" t="s">
        <v>720</v>
      </c>
      <c r="D35" s="19"/>
      <c r="E35" s="19"/>
      <c r="F35" s="32">
        <v>690880068</v>
      </c>
      <c r="G35" s="33" t="s">
        <v>721</v>
      </c>
      <c r="H35" s="33" t="s">
        <v>722</v>
      </c>
      <c r="I35" s="135"/>
      <c r="J35" s="133" t="s">
        <v>723</v>
      </c>
      <c r="K35" s="131" t="s">
        <v>724</v>
      </c>
      <c r="L35" s="19" t="s">
        <v>56</v>
      </c>
      <c r="M35" s="19"/>
      <c r="N35" s="131"/>
      <c r="O35" s="19" t="s">
        <v>56</v>
      </c>
      <c r="P35" s="19"/>
      <c r="Q35" s="19"/>
      <c r="R35" s="19"/>
      <c r="S35" s="19"/>
      <c r="T35" s="19"/>
      <c r="U35" s="19"/>
      <c r="V35" s="19"/>
      <c r="W35" s="19"/>
      <c r="X35" s="131"/>
      <c r="Y35" s="131"/>
      <c r="Z35" s="19"/>
      <c r="AA35" s="19"/>
      <c r="AB35" s="19"/>
      <c r="AC35" s="19"/>
      <c r="AD35" s="19"/>
      <c r="AE35" s="19"/>
      <c r="AF35" s="19"/>
      <c r="AG35" s="19"/>
      <c r="AH35" s="19"/>
      <c r="AI35" s="19"/>
      <c r="AJ35" s="131"/>
      <c r="AK35" s="131"/>
      <c r="AL35" s="131" t="s">
        <v>61</v>
      </c>
      <c r="AM35" s="19"/>
      <c r="AN35" s="19"/>
      <c r="AO35" s="132" t="s">
        <v>725</v>
      </c>
      <c r="AP35" s="132"/>
      <c r="AQ35" s="19"/>
    </row>
    <row r="36" spans="1:43" ht="211.5" customHeight="1">
      <c r="A36" s="227" t="s">
        <v>50</v>
      </c>
      <c r="B36" s="227" t="s">
        <v>689</v>
      </c>
      <c r="C36" s="228" t="s">
        <v>690</v>
      </c>
      <c r="D36" s="227"/>
      <c r="E36" s="227"/>
      <c r="F36" s="206">
        <v>690881316</v>
      </c>
      <c r="G36" s="237" t="s">
        <v>691</v>
      </c>
      <c r="H36" s="202" t="s">
        <v>692</v>
      </c>
      <c r="I36" s="128" t="s">
        <v>693</v>
      </c>
      <c r="J36" s="198"/>
      <c r="K36" s="228" t="s">
        <v>724</v>
      </c>
      <c r="L36" s="227" t="s">
        <v>56</v>
      </c>
      <c r="M36" s="227"/>
      <c r="N36" s="228"/>
      <c r="O36" s="227" t="s">
        <v>56</v>
      </c>
      <c r="P36" s="227"/>
      <c r="Q36" s="227"/>
      <c r="R36" s="227"/>
      <c r="S36" s="227"/>
      <c r="T36" s="227"/>
      <c r="U36" s="227"/>
      <c r="V36" s="227"/>
      <c r="W36" s="227"/>
      <c r="X36" s="228"/>
      <c r="Y36" s="228"/>
      <c r="Z36" s="227"/>
      <c r="AA36" s="227"/>
      <c r="AB36" s="227"/>
      <c r="AC36" s="227"/>
      <c r="AD36" s="227"/>
      <c r="AE36" s="227"/>
      <c r="AF36" s="227"/>
      <c r="AG36" s="227"/>
      <c r="AH36" s="227"/>
      <c r="AI36" s="227"/>
      <c r="AJ36" s="228"/>
      <c r="AK36" s="228"/>
      <c r="AL36" s="228" t="s">
        <v>61</v>
      </c>
      <c r="AM36" s="227"/>
      <c r="AN36" s="227"/>
      <c r="AO36" s="196" t="s">
        <v>694</v>
      </c>
      <c r="AP36" s="196"/>
      <c r="AQ36" s="227"/>
    </row>
    <row r="37" spans="1:43" ht="51.6">
      <c r="A37" s="229"/>
      <c r="B37" s="229"/>
      <c r="C37" s="230"/>
      <c r="D37" s="229"/>
      <c r="E37" s="229"/>
      <c r="F37" s="207"/>
      <c r="G37" s="238"/>
      <c r="H37" s="203"/>
      <c r="I37" s="134" t="s">
        <v>695</v>
      </c>
      <c r="J37" s="199"/>
      <c r="K37" s="230"/>
      <c r="L37" s="229"/>
      <c r="M37" s="229"/>
      <c r="N37" s="230"/>
      <c r="O37" s="229"/>
      <c r="P37" s="229"/>
      <c r="Q37" s="229"/>
      <c r="R37" s="229"/>
      <c r="S37" s="229"/>
      <c r="T37" s="229"/>
      <c r="U37" s="229"/>
      <c r="V37" s="229"/>
      <c r="W37" s="229"/>
      <c r="X37" s="230"/>
      <c r="Y37" s="230"/>
      <c r="Z37" s="229"/>
      <c r="AA37" s="229"/>
      <c r="AB37" s="229"/>
      <c r="AC37" s="229"/>
      <c r="AD37" s="229"/>
      <c r="AE37" s="229"/>
      <c r="AF37" s="229"/>
      <c r="AG37" s="229"/>
      <c r="AH37" s="229"/>
      <c r="AI37" s="229"/>
      <c r="AJ37" s="230"/>
      <c r="AK37" s="230"/>
      <c r="AL37" s="230"/>
      <c r="AM37" s="229"/>
      <c r="AN37" s="229"/>
      <c r="AO37" s="197"/>
      <c r="AP37" s="197"/>
      <c r="AQ37" s="229"/>
    </row>
    <row r="38" spans="1:43" ht="216" customHeight="1">
      <c r="A38" s="227" t="s">
        <v>50</v>
      </c>
      <c r="B38" s="227" t="s">
        <v>696</v>
      </c>
      <c r="C38" s="228" t="s">
        <v>697</v>
      </c>
      <c r="D38" s="227"/>
      <c r="E38" s="227"/>
      <c r="F38" s="204">
        <v>690880049</v>
      </c>
      <c r="G38" s="237" t="s">
        <v>698</v>
      </c>
      <c r="H38" s="202" t="s">
        <v>692</v>
      </c>
      <c r="I38" s="128" t="s">
        <v>699</v>
      </c>
      <c r="J38" s="198"/>
      <c r="K38" s="228" t="s">
        <v>724</v>
      </c>
      <c r="L38" s="227" t="s">
        <v>56</v>
      </c>
      <c r="M38" s="227"/>
      <c r="N38" s="228"/>
      <c r="O38" s="227" t="s">
        <v>56</v>
      </c>
      <c r="P38" s="227"/>
      <c r="Q38" s="227"/>
      <c r="R38" s="227"/>
      <c r="S38" s="227"/>
      <c r="T38" s="227"/>
      <c r="U38" s="227"/>
      <c r="V38" s="227"/>
      <c r="W38" s="227"/>
      <c r="X38" s="228"/>
      <c r="Y38" s="228"/>
      <c r="Z38" s="227"/>
      <c r="AA38" s="227"/>
      <c r="AB38" s="227"/>
      <c r="AC38" s="227"/>
      <c r="AD38" s="227"/>
      <c r="AE38" s="227"/>
      <c r="AF38" s="227"/>
      <c r="AG38" s="227"/>
      <c r="AH38" s="227"/>
      <c r="AI38" s="227"/>
      <c r="AJ38" s="228"/>
      <c r="AK38" s="228"/>
      <c r="AL38" s="228" t="s">
        <v>61</v>
      </c>
      <c r="AM38" s="227"/>
      <c r="AN38" s="227"/>
      <c r="AO38" s="196" t="s">
        <v>694</v>
      </c>
      <c r="AP38" s="196"/>
      <c r="AQ38" s="227"/>
    </row>
    <row r="39" spans="1:43" ht="51.6">
      <c r="A39" s="229"/>
      <c r="B39" s="229"/>
      <c r="C39" s="230"/>
      <c r="D39" s="229"/>
      <c r="E39" s="229"/>
      <c r="F39" s="205"/>
      <c r="G39" s="238"/>
      <c r="H39" s="203"/>
      <c r="I39" s="134" t="s">
        <v>700</v>
      </c>
      <c r="J39" s="199"/>
      <c r="K39" s="230"/>
      <c r="L39" s="229"/>
      <c r="M39" s="229"/>
      <c r="N39" s="230"/>
      <c r="O39" s="229"/>
      <c r="P39" s="229"/>
      <c r="Q39" s="229"/>
      <c r="R39" s="229"/>
      <c r="S39" s="229"/>
      <c r="T39" s="229"/>
      <c r="U39" s="229"/>
      <c r="V39" s="229"/>
      <c r="W39" s="229"/>
      <c r="X39" s="230"/>
      <c r="Y39" s="230"/>
      <c r="Z39" s="229"/>
      <c r="AA39" s="229"/>
      <c r="AB39" s="229"/>
      <c r="AC39" s="229"/>
      <c r="AD39" s="229"/>
      <c r="AE39" s="229"/>
      <c r="AF39" s="229"/>
      <c r="AG39" s="229"/>
      <c r="AH39" s="229"/>
      <c r="AI39" s="229"/>
      <c r="AJ39" s="230"/>
      <c r="AK39" s="230"/>
      <c r="AL39" s="230"/>
      <c r="AM39" s="229"/>
      <c r="AN39" s="229"/>
      <c r="AO39" s="197"/>
      <c r="AP39" s="197"/>
      <c r="AQ39" s="229"/>
    </row>
    <row r="40" spans="1:43" ht="237" customHeight="1">
      <c r="A40" s="227" t="s">
        <v>50</v>
      </c>
      <c r="B40" s="227" t="s">
        <v>701</v>
      </c>
      <c r="C40" s="228" t="s">
        <v>702</v>
      </c>
      <c r="D40" s="227"/>
      <c r="E40" s="227"/>
      <c r="F40" s="200">
        <v>690881316</v>
      </c>
      <c r="G40" s="202" t="s">
        <v>703</v>
      </c>
      <c r="H40" s="202" t="s">
        <v>692</v>
      </c>
      <c r="I40" s="128" t="s">
        <v>704</v>
      </c>
      <c r="J40" s="198"/>
      <c r="K40" s="228" t="s">
        <v>724</v>
      </c>
      <c r="L40" s="227" t="s">
        <v>56</v>
      </c>
      <c r="M40" s="227"/>
      <c r="N40" s="228"/>
      <c r="O40" s="227" t="s">
        <v>56</v>
      </c>
      <c r="P40" s="227"/>
      <c r="Q40" s="227"/>
      <c r="R40" s="227"/>
      <c r="S40" s="227"/>
      <c r="T40" s="227"/>
      <c r="U40" s="227"/>
      <c r="V40" s="227"/>
      <c r="W40" s="227"/>
      <c r="X40" s="228"/>
      <c r="Y40" s="228"/>
      <c r="Z40" s="227"/>
      <c r="AA40" s="227"/>
      <c r="AB40" s="227"/>
      <c r="AC40" s="227"/>
      <c r="AD40" s="227"/>
      <c r="AE40" s="227"/>
      <c r="AF40" s="227"/>
      <c r="AG40" s="227"/>
      <c r="AH40" s="227"/>
      <c r="AI40" s="227"/>
      <c r="AJ40" s="228"/>
      <c r="AK40" s="228"/>
      <c r="AL40" s="228" t="s">
        <v>61</v>
      </c>
      <c r="AM40" s="227"/>
      <c r="AN40" s="227"/>
      <c r="AO40" s="196" t="s">
        <v>705</v>
      </c>
      <c r="AP40" s="196"/>
      <c r="AQ40" s="227"/>
    </row>
    <row r="41" spans="1:43" ht="51.6">
      <c r="A41" s="229"/>
      <c r="B41" s="229"/>
      <c r="C41" s="230"/>
      <c r="D41" s="229"/>
      <c r="E41" s="229"/>
      <c r="F41" s="201"/>
      <c r="G41" s="203"/>
      <c r="H41" s="203"/>
      <c r="I41" s="134" t="s">
        <v>706</v>
      </c>
      <c r="J41" s="199"/>
      <c r="K41" s="230"/>
      <c r="L41" s="229"/>
      <c r="M41" s="229"/>
      <c r="N41" s="230"/>
      <c r="O41" s="229"/>
      <c r="P41" s="229"/>
      <c r="Q41" s="229"/>
      <c r="R41" s="229"/>
      <c r="S41" s="229"/>
      <c r="T41" s="229"/>
      <c r="U41" s="229"/>
      <c r="V41" s="229"/>
      <c r="W41" s="229"/>
      <c r="X41" s="230"/>
      <c r="Y41" s="230"/>
      <c r="Z41" s="229"/>
      <c r="AA41" s="229"/>
      <c r="AB41" s="229"/>
      <c r="AC41" s="229"/>
      <c r="AD41" s="229"/>
      <c r="AE41" s="229"/>
      <c r="AF41" s="229"/>
      <c r="AG41" s="229"/>
      <c r="AH41" s="229"/>
      <c r="AI41" s="229"/>
      <c r="AJ41" s="230"/>
      <c r="AK41" s="230"/>
      <c r="AL41" s="230"/>
      <c r="AM41" s="229"/>
      <c r="AN41" s="229"/>
      <c r="AO41" s="197"/>
      <c r="AP41" s="197"/>
      <c r="AQ41" s="229"/>
    </row>
    <row r="42" spans="1:43" ht="216" customHeight="1">
      <c r="A42" s="227" t="s">
        <v>50</v>
      </c>
      <c r="B42" s="227" t="s">
        <v>707</v>
      </c>
      <c r="C42" s="228" t="s">
        <v>708</v>
      </c>
      <c r="D42" s="227"/>
      <c r="E42" s="227"/>
      <c r="F42" s="200">
        <v>690880056</v>
      </c>
      <c r="G42" s="202" t="s">
        <v>709</v>
      </c>
      <c r="H42" s="202" t="s">
        <v>692</v>
      </c>
      <c r="I42" s="128" t="s">
        <v>710</v>
      </c>
      <c r="J42" s="202"/>
      <c r="K42" s="228" t="s">
        <v>724</v>
      </c>
      <c r="L42" s="227" t="s">
        <v>56</v>
      </c>
      <c r="M42" s="227"/>
      <c r="N42" s="228"/>
      <c r="O42" s="227" t="s">
        <v>56</v>
      </c>
      <c r="P42" s="227"/>
      <c r="Q42" s="227"/>
      <c r="R42" s="227"/>
      <c r="S42" s="227"/>
      <c r="T42" s="227"/>
      <c r="U42" s="227"/>
      <c r="V42" s="227"/>
      <c r="W42" s="227"/>
      <c r="X42" s="228"/>
      <c r="Y42" s="228"/>
      <c r="Z42" s="227"/>
      <c r="AA42" s="227"/>
      <c r="AB42" s="227"/>
      <c r="AC42" s="227"/>
      <c r="AD42" s="227"/>
      <c r="AE42" s="227"/>
      <c r="AF42" s="227"/>
      <c r="AG42" s="227"/>
      <c r="AH42" s="227"/>
      <c r="AI42" s="227"/>
      <c r="AJ42" s="228"/>
      <c r="AK42" s="228"/>
      <c r="AL42" s="228" t="s">
        <v>61</v>
      </c>
      <c r="AM42" s="227"/>
      <c r="AN42" s="227"/>
      <c r="AO42" s="196" t="s">
        <v>694</v>
      </c>
      <c r="AP42" s="196"/>
      <c r="AQ42" s="227"/>
    </row>
    <row r="43" spans="1:43" ht="51.6">
      <c r="A43" s="229"/>
      <c r="B43" s="229"/>
      <c r="C43" s="230"/>
      <c r="D43" s="229"/>
      <c r="E43" s="229"/>
      <c r="F43" s="201"/>
      <c r="G43" s="203"/>
      <c r="H43" s="203"/>
      <c r="I43" s="134" t="s">
        <v>711</v>
      </c>
      <c r="J43" s="203"/>
      <c r="K43" s="230"/>
      <c r="L43" s="229"/>
      <c r="M43" s="229"/>
      <c r="N43" s="230"/>
      <c r="O43" s="229"/>
      <c r="P43" s="229"/>
      <c r="Q43" s="229"/>
      <c r="R43" s="229"/>
      <c r="S43" s="229"/>
      <c r="T43" s="229"/>
      <c r="U43" s="229"/>
      <c r="V43" s="229"/>
      <c r="W43" s="229"/>
      <c r="X43" s="230"/>
      <c r="Y43" s="230"/>
      <c r="Z43" s="229"/>
      <c r="AA43" s="229"/>
      <c r="AB43" s="229"/>
      <c r="AC43" s="229"/>
      <c r="AD43" s="229"/>
      <c r="AE43" s="229"/>
      <c r="AF43" s="229"/>
      <c r="AG43" s="229"/>
      <c r="AH43" s="229"/>
      <c r="AI43" s="229"/>
      <c r="AJ43" s="230"/>
      <c r="AK43" s="230"/>
      <c r="AL43" s="230"/>
      <c r="AM43" s="229"/>
      <c r="AN43" s="229"/>
      <c r="AO43" s="197"/>
      <c r="AP43" s="197"/>
      <c r="AQ43" s="229"/>
    </row>
    <row r="44" spans="1:43" ht="111.95">
      <c r="A44" s="19" t="s">
        <v>50</v>
      </c>
      <c r="B44" s="19" t="s">
        <v>726</v>
      </c>
      <c r="C44" s="133" t="s">
        <v>727</v>
      </c>
      <c r="D44" s="19"/>
      <c r="E44" s="19"/>
      <c r="F44" s="32">
        <v>690880047</v>
      </c>
      <c r="G44" s="33" t="s">
        <v>728</v>
      </c>
      <c r="H44" s="33" t="s">
        <v>722</v>
      </c>
      <c r="I44" s="34"/>
      <c r="J44" s="34" t="s">
        <v>729</v>
      </c>
      <c r="K44" s="131" t="s">
        <v>724</v>
      </c>
      <c r="L44" s="19" t="s">
        <v>56</v>
      </c>
      <c r="M44" s="19"/>
      <c r="N44" s="131"/>
      <c r="O44" s="19" t="s">
        <v>56</v>
      </c>
      <c r="P44" s="19"/>
      <c r="Q44" s="19"/>
      <c r="R44" s="19"/>
      <c r="S44" s="19"/>
      <c r="T44" s="19"/>
      <c r="U44" s="19"/>
      <c r="V44" s="19"/>
      <c r="W44" s="19"/>
      <c r="X44" s="131"/>
      <c r="Y44" s="131"/>
      <c r="Z44" s="19"/>
      <c r="AA44" s="19"/>
      <c r="AB44" s="19"/>
      <c r="AC44" s="19"/>
      <c r="AD44" s="19"/>
      <c r="AE44" s="19"/>
      <c r="AF44" s="19"/>
      <c r="AG44" s="19"/>
      <c r="AH44" s="19"/>
      <c r="AI44" s="19"/>
      <c r="AJ44" s="131"/>
      <c r="AK44" s="131"/>
      <c r="AL44" s="131" t="s">
        <v>61</v>
      </c>
      <c r="AM44" s="19"/>
      <c r="AN44" s="19"/>
      <c r="AO44" s="132" t="s">
        <v>730</v>
      </c>
      <c r="AP44" s="132"/>
      <c r="AQ44" s="19"/>
    </row>
    <row r="45" spans="1:43" ht="111.95">
      <c r="A45" s="19" t="s">
        <v>50</v>
      </c>
      <c r="B45" s="19" t="s">
        <v>731</v>
      </c>
      <c r="C45" s="33" t="s">
        <v>732</v>
      </c>
      <c r="D45" s="19"/>
      <c r="E45" s="19"/>
      <c r="F45" s="32">
        <v>690880740</v>
      </c>
      <c r="G45" s="33" t="s">
        <v>733</v>
      </c>
      <c r="H45" s="33" t="s">
        <v>722</v>
      </c>
      <c r="I45" s="33"/>
      <c r="J45" s="34" t="s">
        <v>734</v>
      </c>
      <c r="K45" s="131" t="s">
        <v>724</v>
      </c>
      <c r="L45" s="19" t="s">
        <v>56</v>
      </c>
      <c r="M45" s="19"/>
      <c r="N45" s="131"/>
      <c r="O45" s="19" t="s">
        <v>56</v>
      </c>
      <c r="P45" s="19"/>
      <c r="Q45" s="19"/>
      <c r="R45" s="19"/>
      <c r="S45" s="19"/>
      <c r="T45" s="19"/>
      <c r="U45" s="19"/>
      <c r="V45" s="19"/>
      <c r="W45" s="19"/>
      <c r="X45" s="131"/>
      <c r="Y45" s="131"/>
      <c r="Z45" s="19"/>
      <c r="AA45" s="19"/>
      <c r="AB45" s="19"/>
      <c r="AC45" s="19"/>
      <c r="AD45" s="19"/>
      <c r="AE45" s="19"/>
      <c r="AF45" s="19"/>
      <c r="AG45" s="19"/>
      <c r="AH45" s="19"/>
      <c r="AI45" s="19"/>
      <c r="AJ45" s="131"/>
      <c r="AK45" s="131"/>
      <c r="AL45" s="131" t="s">
        <v>61</v>
      </c>
      <c r="AM45" s="19"/>
      <c r="AN45" s="19"/>
      <c r="AO45" s="132" t="s">
        <v>730</v>
      </c>
      <c r="AP45" s="132"/>
      <c r="AQ45" s="19"/>
    </row>
    <row r="46" spans="1:43" ht="128.1">
      <c r="A46" s="19" t="s">
        <v>50</v>
      </c>
      <c r="B46" s="19" t="s">
        <v>735</v>
      </c>
      <c r="C46" s="131" t="s">
        <v>736</v>
      </c>
      <c r="D46" s="19"/>
      <c r="E46" s="16"/>
      <c r="F46" s="136">
        <v>690880070</v>
      </c>
      <c r="G46" s="33" t="s">
        <v>737</v>
      </c>
      <c r="H46" s="33" t="s">
        <v>722</v>
      </c>
      <c r="I46" s="33"/>
      <c r="J46" s="34" t="s">
        <v>738</v>
      </c>
      <c r="K46" s="131" t="s">
        <v>724</v>
      </c>
      <c r="L46" s="19" t="s">
        <v>56</v>
      </c>
      <c r="M46" s="19"/>
      <c r="N46" s="131"/>
      <c r="O46" s="19" t="s">
        <v>56</v>
      </c>
      <c r="P46" s="19"/>
      <c r="Q46" s="19"/>
      <c r="R46" s="19"/>
      <c r="S46" s="19"/>
      <c r="T46" s="19"/>
      <c r="U46" s="19"/>
      <c r="V46" s="19"/>
      <c r="W46" s="19"/>
      <c r="X46" s="131"/>
      <c r="Y46" s="131"/>
      <c r="Z46" s="19"/>
      <c r="AA46" s="19"/>
      <c r="AB46" s="19"/>
      <c r="AC46" s="19"/>
      <c r="AD46" s="19"/>
      <c r="AE46" s="19"/>
      <c r="AF46" s="19"/>
      <c r="AG46" s="19"/>
      <c r="AH46" s="19"/>
      <c r="AI46" s="19"/>
      <c r="AJ46" s="131"/>
      <c r="AK46" s="131"/>
      <c r="AL46" s="131" t="s">
        <v>61</v>
      </c>
      <c r="AM46" s="19"/>
      <c r="AN46" s="19"/>
      <c r="AO46" s="132" t="s">
        <v>739</v>
      </c>
      <c r="AP46" s="132"/>
      <c r="AQ46" s="19"/>
    </row>
    <row r="47" spans="1:43" ht="144">
      <c r="A47" s="19" t="s">
        <v>50</v>
      </c>
      <c r="B47" s="19" t="s">
        <v>740</v>
      </c>
      <c r="C47" s="33" t="s">
        <v>741</v>
      </c>
      <c r="D47" s="19"/>
      <c r="E47" s="19"/>
      <c r="F47" s="32">
        <v>690880071</v>
      </c>
      <c r="G47" s="33" t="s">
        <v>742</v>
      </c>
      <c r="H47" s="33" t="s">
        <v>722</v>
      </c>
      <c r="I47" s="33"/>
      <c r="J47" s="34" t="s">
        <v>743</v>
      </c>
      <c r="K47" s="131" t="s">
        <v>724</v>
      </c>
      <c r="L47" s="19" t="s">
        <v>56</v>
      </c>
      <c r="M47" s="19"/>
      <c r="N47" s="131"/>
      <c r="O47" s="19" t="s">
        <v>56</v>
      </c>
      <c r="P47" s="19"/>
      <c r="Q47" s="19"/>
      <c r="R47" s="19"/>
      <c r="S47" s="19"/>
      <c r="T47" s="19"/>
      <c r="U47" s="19"/>
      <c r="V47" s="19"/>
      <c r="W47" s="19"/>
      <c r="X47" s="131"/>
      <c r="Y47" s="131"/>
      <c r="Z47" s="19"/>
      <c r="AA47" s="19"/>
      <c r="AB47" s="19"/>
      <c r="AC47" s="19"/>
      <c r="AD47" s="19"/>
      <c r="AE47" s="19"/>
      <c r="AF47" s="19"/>
      <c r="AG47" s="19"/>
      <c r="AH47" s="19"/>
      <c r="AI47" s="19"/>
      <c r="AJ47" s="131"/>
      <c r="AK47" s="131"/>
      <c r="AL47" s="131" t="s">
        <v>61</v>
      </c>
      <c r="AM47" s="19"/>
      <c r="AN47" s="19"/>
      <c r="AO47" s="132" t="s">
        <v>744</v>
      </c>
      <c r="AP47" s="132"/>
      <c r="AQ47" s="19"/>
    </row>
    <row r="48" spans="1:43" ht="96">
      <c r="A48" s="19" t="s">
        <v>50</v>
      </c>
      <c r="B48" s="19" t="s">
        <v>745</v>
      </c>
      <c r="C48" s="33" t="s">
        <v>746</v>
      </c>
      <c r="D48" s="19"/>
      <c r="E48" s="19"/>
      <c r="F48" s="32">
        <v>690880073</v>
      </c>
      <c r="G48" s="33" t="s">
        <v>747</v>
      </c>
      <c r="H48" s="33" t="s">
        <v>722</v>
      </c>
      <c r="I48" s="33"/>
      <c r="J48" s="34" t="s">
        <v>748</v>
      </c>
      <c r="K48" s="131" t="s">
        <v>724</v>
      </c>
      <c r="L48" s="19" t="s">
        <v>56</v>
      </c>
      <c r="M48" s="19"/>
      <c r="N48" s="131"/>
      <c r="O48" s="19" t="s">
        <v>56</v>
      </c>
      <c r="P48" s="19"/>
      <c r="Q48" s="19"/>
      <c r="R48" s="19"/>
      <c r="S48" s="19"/>
      <c r="T48" s="19"/>
      <c r="U48" s="19"/>
      <c r="V48" s="19"/>
      <c r="W48" s="19"/>
      <c r="X48" s="131"/>
      <c r="Y48" s="131"/>
      <c r="Z48" s="19"/>
      <c r="AA48" s="19"/>
      <c r="AB48" s="19"/>
      <c r="AC48" s="19"/>
      <c r="AD48" s="19"/>
      <c r="AE48" s="19"/>
      <c r="AF48" s="19"/>
      <c r="AG48" s="19"/>
      <c r="AH48" s="19"/>
      <c r="AI48" s="19"/>
      <c r="AJ48" s="131"/>
      <c r="AK48" s="131"/>
      <c r="AL48" s="131" t="s">
        <v>61</v>
      </c>
      <c r="AM48" s="19"/>
      <c r="AN48" s="19"/>
      <c r="AO48" s="132" t="s">
        <v>749</v>
      </c>
      <c r="AP48" s="132"/>
      <c r="AQ48" s="19"/>
    </row>
    <row r="49" spans="1:43" ht="80.099999999999994">
      <c r="A49" s="19" t="s">
        <v>50</v>
      </c>
      <c r="B49" s="19" t="s">
        <v>750</v>
      </c>
      <c r="C49" s="33" t="s">
        <v>751</v>
      </c>
      <c r="D49" s="19"/>
      <c r="E49" s="16"/>
      <c r="F49" s="136">
        <v>690880046</v>
      </c>
      <c r="G49" s="33" t="s">
        <v>752</v>
      </c>
      <c r="H49" s="33" t="s">
        <v>722</v>
      </c>
      <c r="I49" s="33"/>
      <c r="J49" s="34" t="s">
        <v>753</v>
      </c>
      <c r="K49" s="131" t="s">
        <v>724</v>
      </c>
      <c r="L49" s="19" t="s">
        <v>56</v>
      </c>
      <c r="M49" s="19"/>
      <c r="N49" s="131"/>
      <c r="O49" s="19" t="s">
        <v>56</v>
      </c>
      <c r="P49" s="19"/>
      <c r="Q49" s="19"/>
      <c r="R49" s="19"/>
      <c r="S49" s="19"/>
      <c r="T49" s="19"/>
      <c r="U49" s="19"/>
      <c r="V49" s="19"/>
      <c r="W49" s="19"/>
      <c r="X49" s="131"/>
      <c r="Y49" s="131"/>
      <c r="Z49" s="19"/>
      <c r="AA49" s="19"/>
      <c r="AB49" s="19"/>
      <c r="AC49" s="19"/>
      <c r="AD49" s="19"/>
      <c r="AE49" s="19"/>
      <c r="AF49" s="19"/>
      <c r="AG49" s="19"/>
      <c r="AH49" s="19"/>
      <c r="AI49" s="19"/>
      <c r="AJ49" s="131"/>
      <c r="AK49" s="131"/>
      <c r="AL49" s="131" t="s">
        <v>61</v>
      </c>
      <c r="AM49" s="19"/>
      <c r="AN49" s="19"/>
      <c r="AO49" s="132" t="s">
        <v>754</v>
      </c>
      <c r="AP49" s="132"/>
      <c r="AQ49" s="19"/>
    </row>
    <row r="50" spans="1:43" ht="111.95">
      <c r="A50" s="19" t="s">
        <v>50</v>
      </c>
      <c r="B50" s="19" t="s">
        <v>755</v>
      </c>
      <c r="C50" s="33" t="s">
        <v>756</v>
      </c>
      <c r="D50" s="19"/>
      <c r="E50" s="19"/>
      <c r="F50" s="32">
        <v>690880027</v>
      </c>
      <c r="G50" s="33" t="s">
        <v>757</v>
      </c>
      <c r="H50" s="33" t="s">
        <v>722</v>
      </c>
      <c r="I50" s="33"/>
      <c r="J50" s="34" t="s">
        <v>758</v>
      </c>
      <c r="K50" s="131" t="s">
        <v>724</v>
      </c>
      <c r="L50" s="19" t="s">
        <v>56</v>
      </c>
      <c r="M50" s="19"/>
      <c r="N50" s="131"/>
      <c r="O50" s="19" t="s">
        <v>56</v>
      </c>
      <c r="P50" s="19"/>
      <c r="Q50" s="19"/>
      <c r="R50" s="19"/>
      <c r="S50" s="19"/>
      <c r="T50" s="19"/>
      <c r="U50" s="19"/>
      <c r="V50" s="19"/>
      <c r="W50" s="19"/>
      <c r="X50" s="131"/>
      <c r="Y50" s="131"/>
      <c r="Z50" s="19"/>
      <c r="AA50" s="19"/>
      <c r="AB50" s="19"/>
      <c r="AC50" s="19"/>
      <c r="AD50" s="19"/>
      <c r="AE50" s="19"/>
      <c r="AF50" s="19"/>
      <c r="AG50" s="19"/>
      <c r="AH50" s="19"/>
      <c r="AI50" s="19"/>
      <c r="AJ50" s="131"/>
      <c r="AK50" s="131"/>
      <c r="AL50" s="131" t="s">
        <v>61</v>
      </c>
      <c r="AM50" s="19"/>
      <c r="AN50" s="19"/>
      <c r="AO50" s="132" t="s">
        <v>730</v>
      </c>
      <c r="AP50" s="132"/>
      <c r="AQ50" s="19"/>
    </row>
    <row r="51" spans="1:43" ht="408" customHeight="1">
      <c r="A51" s="202" t="s">
        <v>50</v>
      </c>
      <c r="B51" s="202" t="s">
        <v>759</v>
      </c>
      <c r="C51" s="202" t="s">
        <v>760</v>
      </c>
      <c r="D51" s="227"/>
      <c r="E51" s="227"/>
      <c r="F51" s="200">
        <v>690868787</v>
      </c>
      <c r="G51" s="202" t="s">
        <v>761</v>
      </c>
      <c r="H51" s="202" t="s">
        <v>762</v>
      </c>
      <c r="I51" s="128" t="s">
        <v>763</v>
      </c>
      <c r="J51" s="202"/>
      <c r="K51" s="228"/>
      <c r="L51" s="227" t="s">
        <v>56</v>
      </c>
      <c r="M51" s="227"/>
      <c r="N51" s="228"/>
      <c r="O51" s="227"/>
      <c r="P51" s="227"/>
      <c r="Q51" s="227"/>
      <c r="R51" s="227"/>
      <c r="S51" s="227"/>
      <c r="T51" s="227"/>
      <c r="U51" s="227"/>
      <c r="V51" s="227"/>
      <c r="W51" s="227"/>
      <c r="X51" s="228"/>
      <c r="Y51" s="228"/>
      <c r="Z51" s="227"/>
      <c r="AA51" s="227"/>
      <c r="AB51" s="227"/>
      <c r="AC51" s="227"/>
      <c r="AD51" s="227"/>
      <c r="AE51" s="227"/>
      <c r="AF51" s="227"/>
      <c r="AG51" s="227"/>
      <c r="AH51" s="227"/>
      <c r="AI51" s="227"/>
      <c r="AJ51" s="228"/>
      <c r="AK51" s="228"/>
      <c r="AL51" s="228" t="s">
        <v>61</v>
      </c>
      <c r="AM51" s="227"/>
      <c r="AN51" s="227"/>
      <c r="AO51" s="196" t="s">
        <v>764</v>
      </c>
      <c r="AP51" s="196"/>
      <c r="AQ51" s="227"/>
    </row>
    <row r="52" spans="1:43" ht="51.6">
      <c r="A52" s="203"/>
      <c r="B52" s="203"/>
      <c r="C52" s="203"/>
      <c r="D52" s="229"/>
      <c r="E52" s="229"/>
      <c r="F52" s="201"/>
      <c r="G52" s="203"/>
      <c r="H52" s="203"/>
      <c r="I52" s="134" t="s">
        <v>765</v>
      </c>
      <c r="J52" s="203"/>
      <c r="K52" s="230"/>
      <c r="L52" s="229"/>
      <c r="M52" s="229"/>
      <c r="N52" s="230"/>
      <c r="O52" s="229"/>
      <c r="P52" s="229"/>
      <c r="Q52" s="229"/>
      <c r="R52" s="229"/>
      <c r="S52" s="229"/>
      <c r="T52" s="229"/>
      <c r="U52" s="229"/>
      <c r="V52" s="229"/>
      <c r="W52" s="229"/>
      <c r="X52" s="230"/>
      <c r="Y52" s="230"/>
      <c r="Z52" s="229"/>
      <c r="AA52" s="229"/>
      <c r="AB52" s="229"/>
      <c r="AC52" s="229"/>
      <c r="AD52" s="229"/>
      <c r="AE52" s="229"/>
      <c r="AF52" s="229"/>
      <c r="AG52" s="229"/>
      <c r="AH52" s="229"/>
      <c r="AI52" s="229"/>
      <c r="AJ52" s="230"/>
      <c r="AK52" s="230"/>
      <c r="AL52" s="230"/>
      <c r="AM52" s="229"/>
      <c r="AN52" s="229"/>
      <c r="AO52" s="197"/>
      <c r="AP52" s="197"/>
      <c r="AQ52" s="229"/>
    </row>
    <row r="53" spans="1:43" ht="80.099999999999994">
      <c r="A53" s="19" t="s">
        <v>50</v>
      </c>
      <c r="B53" s="19" t="s">
        <v>766</v>
      </c>
      <c r="C53" s="131" t="s">
        <v>767</v>
      </c>
      <c r="D53" s="19"/>
      <c r="E53" s="19"/>
      <c r="F53" s="32">
        <v>691130253</v>
      </c>
      <c r="G53" s="33" t="s">
        <v>768</v>
      </c>
      <c r="H53" s="137" t="s">
        <v>769</v>
      </c>
      <c r="I53" s="137"/>
      <c r="J53" s="33" t="s">
        <v>768</v>
      </c>
      <c r="K53" s="131"/>
      <c r="L53" s="19" t="s">
        <v>56</v>
      </c>
      <c r="M53" s="19"/>
      <c r="N53" s="131"/>
      <c r="O53" s="19"/>
      <c r="P53" s="19"/>
      <c r="Q53" s="19" t="s">
        <v>56</v>
      </c>
      <c r="R53" s="19"/>
      <c r="S53" s="19"/>
      <c r="T53" s="19"/>
      <c r="U53" s="19"/>
      <c r="V53" s="19"/>
      <c r="W53" s="19"/>
      <c r="X53" s="131"/>
      <c r="Y53" s="131"/>
      <c r="Z53" s="19"/>
      <c r="AA53" s="19"/>
      <c r="AB53" s="19"/>
      <c r="AC53" s="19"/>
      <c r="AD53" s="19"/>
      <c r="AE53" s="19"/>
      <c r="AF53" s="19"/>
      <c r="AG53" s="19"/>
      <c r="AH53" s="19"/>
      <c r="AI53" s="19"/>
      <c r="AJ53" s="131"/>
      <c r="AK53" s="131"/>
      <c r="AL53" s="131" t="s">
        <v>61</v>
      </c>
      <c r="AM53" s="19"/>
      <c r="AN53" s="19"/>
      <c r="AO53" s="132" t="s">
        <v>770</v>
      </c>
      <c r="AP53" s="132"/>
      <c r="AQ53" s="19"/>
    </row>
    <row r="54" spans="1:43" ht="63.95">
      <c r="A54" s="33" t="s">
        <v>50</v>
      </c>
      <c r="B54" s="33" t="s">
        <v>771</v>
      </c>
      <c r="C54" s="33" t="s">
        <v>772</v>
      </c>
      <c r="D54" s="19"/>
      <c r="E54" s="19"/>
      <c r="F54" s="32">
        <v>690880023</v>
      </c>
      <c r="G54" s="138" t="s">
        <v>773</v>
      </c>
      <c r="H54" s="6" t="s">
        <v>774</v>
      </c>
      <c r="I54" s="6"/>
      <c r="J54" s="138" t="s">
        <v>773</v>
      </c>
      <c r="K54" s="131"/>
      <c r="L54" s="19" t="s">
        <v>56</v>
      </c>
      <c r="M54" s="19"/>
      <c r="N54" s="131"/>
      <c r="O54" s="19"/>
      <c r="P54" s="19"/>
      <c r="Q54" s="19"/>
      <c r="R54" s="19"/>
      <c r="S54" s="19" t="s">
        <v>56</v>
      </c>
      <c r="T54" s="19"/>
      <c r="U54" s="19"/>
      <c r="V54" s="19"/>
      <c r="W54" s="19"/>
      <c r="X54" s="131"/>
      <c r="Y54" s="131"/>
      <c r="Z54" s="19"/>
      <c r="AA54" s="19"/>
      <c r="AB54" s="19"/>
      <c r="AC54" s="19"/>
      <c r="AD54" s="19"/>
      <c r="AE54" s="19"/>
      <c r="AF54" s="19"/>
      <c r="AG54" s="19"/>
      <c r="AH54" s="19"/>
      <c r="AI54" s="19"/>
      <c r="AJ54" s="131"/>
      <c r="AK54" s="131"/>
      <c r="AL54" s="131" t="s">
        <v>61</v>
      </c>
      <c r="AM54" s="19"/>
      <c r="AN54" s="19"/>
      <c r="AO54" s="132" t="s">
        <v>775</v>
      </c>
      <c r="AP54" s="132"/>
      <c r="AQ54" s="19"/>
    </row>
    <row r="55" spans="1:43" ht="63.95">
      <c r="A55" s="33" t="s">
        <v>50</v>
      </c>
      <c r="B55" s="33" t="s">
        <v>659</v>
      </c>
      <c r="C55" s="33" t="s">
        <v>776</v>
      </c>
      <c r="D55" s="19"/>
      <c r="E55" s="19"/>
      <c r="F55" s="107">
        <v>691173948</v>
      </c>
      <c r="G55" s="138" t="s">
        <v>777</v>
      </c>
      <c r="H55" s="33" t="s">
        <v>778</v>
      </c>
      <c r="I55" s="33"/>
      <c r="J55" s="138" t="s">
        <v>777</v>
      </c>
      <c r="K55" s="131"/>
      <c r="L55" s="19" t="s">
        <v>56</v>
      </c>
      <c r="M55" s="19"/>
      <c r="N55" s="131"/>
      <c r="O55" s="19" t="s">
        <v>56</v>
      </c>
      <c r="P55" s="19"/>
      <c r="Q55" s="19"/>
      <c r="R55" s="19"/>
      <c r="S55" s="19"/>
      <c r="T55" s="19"/>
      <c r="U55" s="19"/>
      <c r="V55" s="19"/>
      <c r="W55" s="19"/>
      <c r="X55" s="131"/>
      <c r="Y55" s="131"/>
      <c r="Z55" s="19"/>
      <c r="AA55" s="19"/>
      <c r="AB55" s="19"/>
      <c r="AC55" s="19"/>
      <c r="AD55" s="19"/>
      <c r="AE55" s="19"/>
      <c r="AF55" s="19"/>
      <c r="AG55" s="19"/>
      <c r="AH55" s="19"/>
      <c r="AI55" s="19"/>
      <c r="AJ55" s="131"/>
      <c r="AK55" s="131"/>
      <c r="AL55" s="131" t="s">
        <v>61</v>
      </c>
      <c r="AM55" s="19"/>
      <c r="AN55" s="19"/>
      <c r="AO55" s="19" t="s">
        <v>659</v>
      </c>
      <c r="AP55" s="19"/>
      <c r="AQ55" s="19"/>
    </row>
    <row r="56" spans="1:43" ht="96">
      <c r="A56" s="19" t="s">
        <v>50</v>
      </c>
      <c r="B56" s="19" t="s">
        <v>779</v>
      </c>
      <c r="C56" s="33" t="s">
        <v>780</v>
      </c>
      <c r="D56" s="19"/>
      <c r="E56" s="19"/>
      <c r="F56" s="129">
        <v>690880013</v>
      </c>
      <c r="G56" s="139" t="s">
        <v>781</v>
      </c>
      <c r="H56" s="33" t="s">
        <v>782</v>
      </c>
      <c r="I56" s="33"/>
      <c r="J56" s="33"/>
      <c r="K56" s="131" t="s">
        <v>783</v>
      </c>
      <c r="L56" s="19" t="s">
        <v>56</v>
      </c>
      <c r="M56" s="19"/>
      <c r="N56" s="131"/>
      <c r="O56" s="19"/>
      <c r="P56" s="19"/>
      <c r="Q56" s="19" t="s">
        <v>56</v>
      </c>
      <c r="R56" s="19"/>
      <c r="S56" s="19"/>
      <c r="T56" s="19"/>
      <c r="U56" s="19"/>
      <c r="V56" s="19"/>
      <c r="W56" s="19"/>
      <c r="X56" s="131"/>
      <c r="Y56" s="131"/>
      <c r="Z56" s="19"/>
      <c r="AA56" s="102"/>
      <c r="AB56" s="19"/>
      <c r="AC56" s="102"/>
      <c r="AD56" s="102"/>
      <c r="AE56" s="102"/>
      <c r="AF56" s="125"/>
      <c r="AG56" s="102"/>
      <c r="AH56" s="102"/>
      <c r="AI56" s="19"/>
      <c r="AJ56" s="131"/>
      <c r="AK56" s="131"/>
      <c r="AL56" s="131" t="s">
        <v>61</v>
      </c>
      <c r="AM56" s="19"/>
      <c r="AN56" s="19"/>
      <c r="AO56" s="132" t="s">
        <v>784</v>
      </c>
      <c r="AP56" s="132"/>
      <c r="AQ56" s="19"/>
    </row>
    <row r="57" spans="1:43" ht="63.95">
      <c r="A57" s="33" t="s">
        <v>50</v>
      </c>
      <c r="B57" s="33" t="s">
        <v>785</v>
      </c>
      <c r="C57" s="33" t="s">
        <v>786</v>
      </c>
      <c r="D57" s="19"/>
      <c r="E57" s="19"/>
      <c r="F57" s="32">
        <v>690880021</v>
      </c>
      <c r="G57" s="33" t="s">
        <v>787</v>
      </c>
      <c r="H57" s="33" t="s">
        <v>788</v>
      </c>
      <c r="I57" s="33"/>
      <c r="J57" s="33"/>
      <c r="K57" s="131" t="s">
        <v>789</v>
      </c>
      <c r="L57" s="19" t="s">
        <v>56</v>
      </c>
      <c r="M57" s="19"/>
      <c r="N57" s="131"/>
      <c r="O57" s="19"/>
      <c r="P57" s="19"/>
      <c r="Q57" s="19"/>
      <c r="R57" s="19"/>
      <c r="S57" s="19" t="s">
        <v>56</v>
      </c>
      <c r="T57" s="19"/>
      <c r="U57" s="19"/>
      <c r="V57" s="19"/>
      <c r="W57" s="19"/>
      <c r="X57" s="131"/>
      <c r="Y57" s="131"/>
      <c r="Z57" s="19"/>
      <c r="AA57" s="19"/>
      <c r="AB57" s="19"/>
      <c r="AC57" s="19"/>
      <c r="AD57" s="19"/>
      <c r="AE57" s="19"/>
      <c r="AF57" s="19"/>
      <c r="AG57" s="19"/>
      <c r="AH57" s="19"/>
      <c r="AI57" s="19"/>
      <c r="AJ57" s="131"/>
      <c r="AK57" s="131"/>
      <c r="AL57" s="131" t="s">
        <v>61</v>
      </c>
      <c r="AM57" s="19"/>
      <c r="AN57" s="19"/>
      <c r="AO57" s="132" t="s">
        <v>790</v>
      </c>
      <c r="AP57" s="132"/>
      <c r="AQ57" s="19"/>
    </row>
    <row r="58" spans="1:43" ht="80.099999999999994">
      <c r="A58" s="33" t="s">
        <v>50</v>
      </c>
      <c r="B58" s="33" t="s">
        <v>659</v>
      </c>
      <c r="C58" s="33" t="s">
        <v>791</v>
      </c>
      <c r="D58" s="19"/>
      <c r="E58" s="19"/>
      <c r="F58" s="32">
        <v>690880035</v>
      </c>
      <c r="G58" s="33" t="s">
        <v>792</v>
      </c>
      <c r="H58" s="33" t="s">
        <v>793</v>
      </c>
      <c r="I58" s="33"/>
      <c r="J58" s="33"/>
      <c r="K58" s="131" t="s">
        <v>794</v>
      </c>
      <c r="L58" s="19" t="s">
        <v>56</v>
      </c>
      <c r="M58" s="19"/>
      <c r="N58" s="131"/>
      <c r="O58" s="19"/>
      <c r="P58" s="19"/>
      <c r="Q58" s="19"/>
      <c r="R58" s="19"/>
      <c r="S58" s="19"/>
      <c r="T58" s="19" t="s">
        <v>56</v>
      </c>
      <c r="U58" s="19"/>
      <c r="V58" s="19"/>
      <c r="W58" s="19"/>
      <c r="X58" s="131"/>
      <c r="Y58" s="131"/>
      <c r="Z58" s="19"/>
      <c r="AA58" s="19"/>
      <c r="AB58" s="19"/>
      <c r="AC58" s="19"/>
      <c r="AD58" s="19"/>
      <c r="AE58" s="19"/>
      <c r="AF58" s="19"/>
      <c r="AG58" s="19"/>
      <c r="AH58" s="19"/>
      <c r="AI58" s="19"/>
      <c r="AJ58" s="131"/>
      <c r="AK58" s="131"/>
      <c r="AL58" s="131" t="s">
        <v>61</v>
      </c>
      <c r="AM58" s="19"/>
      <c r="AN58" s="19"/>
      <c r="AO58" s="132" t="s">
        <v>795</v>
      </c>
      <c r="AP58" s="132"/>
      <c r="AQ58" s="19"/>
    </row>
    <row r="59" spans="1:43" ht="96">
      <c r="A59" s="33" t="s">
        <v>50</v>
      </c>
      <c r="B59" s="33" t="s">
        <v>796</v>
      </c>
      <c r="C59" s="33" t="s">
        <v>797</v>
      </c>
      <c r="D59" s="19"/>
      <c r="E59" s="19"/>
      <c r="F59" s="32">
        <v>690880054</v>
      </c>
      <c r="G59" s="33" t="s">
        <v>798</v>
      </c>
      <c r="H59" s="34" t="s">
        <v>799</v>
      </c>
      <c r="I59" s="34"/>
      <c r="J59" s="34"/>
      <c r="K59" s="131" t="s">
        <v>800</v>
      </c>
      <c r="L59" s="19" t="s">
        <v>56</v>
      </c>
      <c r="M59" s="19"/>
      <c r="N59" s="131"/>
      <c r="O59" s="19"/>
      <c r="P59" s="19"/>
      <c r="Q59" s="19"/>
      <c r="R59" s="19"/>
      <c r="S59" s="19"/>
      <c r="T59" s="19"/>
      <c r="U59" s="19" t="s">
        <v>56</v>
      </c>
      <c r="V59" s="19"/>
      <c r="W59" s="19"/>
      <c r="X59" s="131"/>
      <c r="Y59" s="131"/>
      <c r="Z59" s="19"/>
      <c r="AA59" s="19"/>
      <c r="AB59" s="19"/>
      <c r="AC59" s="19"/>
      <c r="AD59" s="19"/>
      <c r="AE59" s="19"/>
      <c r="AF59" s="19"/>
      <c r="AG59" s="19"/>
      <c r="AH59" s="19"/>
      <c r="AI59" s="19"/>
      <c r="AJ59" s="131"/>
      <c r="AK59" s="131"/>
      <c r="AL59" s="131" t="s">
        <v>61</v>
      </c>
      <c r="AM59" s="19"/>
      <c r="AN59" s="19"/>
      <c r="AO59" s="132" t="s">
        <v>801</v>
      </c>
      <c r="AP59" s="132"/>
      <c r="AQ59" s="19"/>
    </row>
    <row r="60" spans="1:43" ht="63.95">
      <c r="A60" s="33" t="s">
        <v>50</v>
      </c>
      <c r="B60" s="33" t="s">
        <v>659</v>
      </c>
      <c r="C60" s="33" t="s">
        <v>802</v>
      </c>
      <c r="D60" s="19"/>
      <c r="E60" s="19"/>
      <c r="F60" s="32">
        <v>690880036</v>
      </c>
      <c r="G60" s="39" t="s">
        <v>803</v>
      </c>
      <c r="H60" s="33" t="s">
        <v>804</v>
      </c>
      <c r="I60" s="33"/>
      <c r="J60" s="39" t="s">
        <v>803</v>
      </c>
      <c r="K60" s="131" t="s">
        <v>794</v>
      </c>
      <c r="L60" s="19" t="s">
        <v>56</v>
      </c>
      <c r="M60" s="19"/>
      <c r="N60" s="131"/>
      <c r="O60" s="19"/>
      <c r="P60" s="19"/>
      <c r="Q60" s="19"/>
      <c r="R60" s="19"/>
      <c r="S60" s="19"/>
      <c r="T60" s="19" t="s">
        <v>56</v>
      </c>
      <c r="U60" s="19"/>
      <c r="V60" s="19"/>
      <c r="W60" s="19"/>
      <c r="X60" s="131"/>
      <c r="Y60" s="131"/>
      <c r="Z60" s="19"/>
      <c r="AA60" s="19"/>
      <c r="AB60" s="19"/>
      <c r="AC60" s="19"/>
      <c r="AD60" s="19"/>
      <c r="AE60" s="19"/>
      <c r="AF60" s="19"/>
      <c r="AG60" s="19"/>
      <c r="AH60" s="19"/>
      <c r="AI60" s="19"/>
      <c r="AJ60" s="131"/>
      <c r="AK60" s="131"/>
      <c r="AL60" s="131" t="s">
        <v>61</v>
      </c>
      <c r="AM60" s="19"/>
      <c r="AN60" s="19"/>
      <c r="AO60" s="132" t="s">
        <v>805</v>
      </c>
      <c r="AP60" s="132"/>
      <c r="AQ60" s="19"/>
    </row>
    <row r="61" spans="1:43" ht="128.1">
      <c r="A61" s="33" t="s">
        <v>50</v>
      </c>
      <c r="B61" s="33" t="s">
        <v>659</v>
      </c>
      <c r="C61" s="33" t="s">
        <v>806</v>
      </c>
      <c r="D61" s="19"/>
      <c r="E61" s="19"/>
      <c r="F61" s="32">
        <v>690973741</v>
      </c>
      <c r="G61" s="33" t="s">
        <v>807</v>
      </c>
      <c r="H61" s="33" t="s">
        <v>808</v>
      </c>
      <c r="I61" s="33"/>
      <c r="J61" s="33"/>
      <c r="K61" s="131" t="s">
        <v>809</v>
      </c>
      <c r="L61" s="19" t="s">
        <v>56</v>
      </c>
      <c r="M61" s="19"/>
      <c r="N61" s="131"/>
      <c r="O61" s="19"/>
      <c r="P61" s="19"/>
      <c r="Q61" s="19" t="s">
        <v>56</v>
      </c>
      <c r="R61" s="19"/>
      <c r="S61" s="19" t="s">
        <v>56</v>
      </c>
      <c r="T61" s="19" t="s">
        <v>56</v>
      </c>
      <c r="U61" s="19"/>
      <c r="V61" s="19"/>
      <c r="W61" s="19"/>
      <c r="X61" s="131"/>
      <c r="Y61" s="131"/>
      <c r="Z61" s="19"/>
      <c r="AA61" s="19"/>
      <c r="AB61" s="19"/>
      <c r="AC61" s="19"/>
      <c r="AD61" s="19"/>
      <c r="AE61" s="19"/>
      <c r="AF61" s="19"/>
      <c r="AG61" s="19"/>
      <c r="AH61" s="19"/>
      <c r="AI61" s="19"/>
      <c r="AJ61" s="131"/>
      <c r="AK61" s="131"/>
      <c r="AL61" s="131" t="s">
        <v>61</v>
      </c>
      <c r="AM61" s="19"/>
      <c r="AN61" s="19"/>
      <c r="AO61" s="132" t="s">
        <v>810</v>
      </c>
      <c r="AP61" s="132"/>
      <c r="AQ61" s="19"/>
    </row>
    <row r="62" spans="1:43" ht="50.1">
      <c r="A62" s="19" t="s">
        <v>50</v>
      </c>
      <c r="B62" s="19" t="s">
        <v>659</v>
      </c>
      <c r="C62" s="131" t="s">
        <v>811</v>
      </c>
      <c r="D62" s="19"/>
      <c r="E62" s="19"/>
      <c r="F62" s="37">
        <v>690868738</v>
      </c>
      <c r="G62" s="38" t="s">
        <v>812</v>
      </c>
      <c r="H62" s="135" t="s">
        <v>813</v>
      </c>
      <c r="I62" s="135"/>
      <c r="J62" s="135"/>
      <c r="K62" s="131" t="s">
        <v>809</v>
      </c>
      <c r="L62" s="19" t="s">
        <v>56</v>
      </c>
      <c r="M62" s="19"/>
      <c r="N62" s="131"/>
      <c r="O62" s="19"/>
      <c r="P62" s="19"/>
      <c r="Q62" s="19"/>
      <c r="R62" s="19"/>
      <c r="S62" s="19"/>
      <c r="T62" s="19"/>
      <c r="U62" s="19" t="s">
        <v>56</v>
      </c>
      <c r="V62" s="19"/>
      <c r="W62" s="19"/>
      <c r="X62" s="131"/>
      <c r="Y62" s="133"/>
      <c r="Z62" s="19"/>
      <c r="AA62" s="19"/>
      <c r="AB62" s="102"/>
      <c r="AC62" s="102"/>
      <c r="AD62" s="19"/>
      <c r="AE62" s="19"/>
      <c r="AF62" s="19"/>
      <c r="AG62" s="19"/>
      <c r="AH62" s="19"/>
      <c r="AI62" s="19"/>
      <c r="AJ62" s="131"/>
      <c r="AK62" s="131"/>
      <c r="AL62" s="131" t="s">
        <v>61</v>
      </c>
      <c r="AM62" s="19"/>
      <c r="AN62" s="19"/>
      <c r="AO62" s="132" t="s">
        <v>814</v>
      </c>
      <c r="AP62" s="132"/>
      <c r="AQ62" s="19"/>
    </row>
    <row r="63" spans="1:43" ht="279.60000000000002" customHeight="1">
      <c r="A63" s="227" t="s">
        <v>50</v>
      </c>
      <c r="B63" s="227" t="s">
        <v>659</v>
      </c>
      <c r="C63" s="228" t="s">
        <v>815</v>
      </c>
      <c r="D63" s="227"/>
      <c r="E63" s="227"/>
      <c r="F63" s="200">
        <v>690588148</v>
      </c>
      <c r="G63" s="202" t="s">
        <v>816</v>
      </c>
      <c r="H63" s="128" t="s">
        <v>817</v>
      </c>
      <c r="I63" s="198"/>
      <c r="J63" s="198"/>
      <c r="K63" s="228" t="s">
        <v>809</v>
      </c>
      <c r="L63" s="227" t="s">
        <v>56</v>
      </c>
      <c r="M63" s="227"/>
      <c r="N63" s="228"/>
      <c r="O63" s="227"/>
      <c r="P63" s="227"/>
      <c r="Q63" s="227"/>
      <c r="R63" s="227"/>
      <c r="S63" s="227" t="s">
        <v>56</v>
      </c>
      <c r="T63" s="227" t="s">
        <v>56</v>
      </c>
      <c r="U63" s="227"/>
      <c r="V63" s="227"/>
      <c r="W63" s="227"/>
      <c r="X63" s="228"/>
      <c r="Y63" s="198"/>
      <c r="Z63" s="227"/>
      <c r="AA63" s="227"/>
      <c r="AB63" s="233"/>
      <c r="AC63" s="227"/>
      <c r="AD63" s="227"/>
      <c r="AE63" s="227"/>
      <c r="AF63" s="227"/>
      <c r="AG63" s="227"/>
      <c r="AH63" s="227"/>
      <c r="AI63" s="227"/>
      <c r="AJ63" s="228"/>
      <c r="AK63" s="228"/>
      <c r="AL63" s="228" t="s">
        <v>61</v>
      </c>
      <c r="AM63" s="227"/>
      <c r="AN63" s="227"/>
      <c r="AO63" s="196" t="s">
        <v>818</v>
      </c>
      <c r="AP63" s="196"/>
      <c r="AQ63" s="227"/>
    </row>
    <row r="64" spans="1:43" ht="51.6">
      <c r="A64" s="229"/>
      <c r="B64" s="229"/>
      <c r="C64" s="230"/>
      <c r="D64" s="229"/>
      <c r="E64" s="229"/>
      <c r="F64" s="201"/>
      <c r="G64" s="203"/>
      <c r="H64" s="134" t="s">
        <v>819</v>
      </c>
      <c r="I64" s="199"/>
      <c r="J64" s="199"/>
      <c r="K64" s="230"/>
      <c r="L64" s="229"/>
      <c r="M64" s="229"/>
      <c r="N64" s="230"/>
      <c r="O64" s="229"/>
      <c r="P64" s="229"/>
      <c r="Q64" s="229"/>
      <c r="R64" s="229"/>
      <c r="S64" s="229"/>
      <c r="T64" s="229"/>
      <c r="U64" s="229"/>
      <c r="V64" s="229"/>
      <c r="W64" s="229"/>
      <c r="X64" s="230"/>
      <c r="Y64" s="199"/>
      <c r="Z64" s="229"/>
      <c r="AA64" s="229"/>
      <c r="AB64" s="234"/>
      <c r="AC64" s="229"/>
      <c r="AD64" s="229"/>
      <c r="AE64" s="229"/>
      <c r="AF64" s="229"/>
      <c r="AG64" s="229"/>
      <c r="AH64" s="229"/>
      <c r="AI64" s="229"/>
      <c r="AJ64" s="230"/>
      <c r="AK64" s="230"/>
      <c r="AL64" s="230"/>
      <c r="AM64" s="229"/>
      <c r="AN64" s="229"/>
      <c r="AO64" s="197"/>
      <c r="AP64" s="197"/>
      <c r="AQ64" s="229"/>
    </row>
    <row r="65" spans="1:43" ht="96">
      <c r="A65" s="19" t="s">
        <v>50</v>
      </c>
      <c r="B65" s="19" t="s">
        <v>659</v>
      </c>
      <c r="C65" s="131" t="s">
        <v>820</v>
      </c>
      <c r="D65" s="19"/>
      <c r="E65" s="19"/>
      <c r="F65" s="32">
        <v>690973505</v>
      </c>
      <c r="G65" s="33" t="s">
        <v>821</v>
      </c>
      <c r="H65" s="135" t="s">
        <v>822</v>
      </c>
      <c r="I65" s="135"/>
      <c r="J65" s="135"/>
      <c r="K65" s="131" t="s">
        <v>809</v>
      </c>
      <c r="L65" s="19" t="s">
        <v>56</v>
      </c>
      <c r="M65" s="19"/>
      <c r="N65" s="131"/>
      <c r="O65" s="19"/>
      <c r="P65" s="19"/>
      <c r="Q65" s="19"/>
      <c r="R65" s="19"/>
      <c r="S65" s="19"/>
      <c r="T65" s="19"/>
      <c r="U65" s="19"/>
      <c r="V65" s="19"/>
      <c r="W65" s="19"/>
      <c r="X65" s="131"/>
      <c r="Y65" s="133"/>
      <c r="Z65" s="19"/>
      <c r="AA65" s="19"/>
      <c r="AB65" s="102"/>
      <c r="AC65" s="19"/>
      <c r="AD65" s="19"/>
      <c r="AE65" s="19"/>
      <c r="AF65" s="19"/>
      <c r="AG65" s="19"/>
      <c r="AH65" s="19"/>
      <c r="AI65" s="19"/>
      <c r="AJ65" s="131"/>
      <c r="AK65" s="131"/>
      <c r="AL65" s="131" t="s">
        <v>61</v>
      </c>
      <c r="AM65" s="19"/>
      <c r="AN65" s="19"/>
      <c r="AO65" s="132" t="s">
        <v>823</v>
      </c>
      <c r="AP65" s="132"/>
      <c r="AQ65" s="19"/>
    </row>
    <row r="66" spans="1:43" ht="76.5">
      <c r="A66" s="33" t="s">
        <v>50</v>
      </c>
      <c r="B66" s="33" t="s">
        <v>659</v>
      </c>
      <c r="C66" s="33" t="s">
        <v>824</v>
      </c>
      <c r="D66" s="19"/>
      <c r="E66" s="19"/>
      <c r="F66" s="37">
        <v>690862231</v>
      </c>
      <c r="G66" s="39" t="s">
        <v>825</v>
      </c>
      <c r="H66" s="33" t="s">
        <v>826</v>
      </c>
      <c r="I66" s="33"/>
      <c r="J66" s="39" t="s">
        <v>825</v>
      </c>
      <c r="K66" s="131" t="s">
        <v>809</v>
      </c>
      <c r="L66" s="19" t="s">
        <v>56</v>
      </c>
      <c r="M66" s="19"/>
      <c r="N66" s="131"/>
      <c r="O66" s="19"/>
      <c r="P66" s="19"/>
      <c r="Q66" s="19"/>
      <c r="R66" s="19"/>
      <c r="S66" s="19"/>
      <c r="T66" s="19"/>
      <c r="U66" s="19"/>
      <c r="V66" s="19"/>
      <c r="W66" s="19"/>
      <c r="X66" s="131"/>
      <c r="Y66" s="131"/>
      <c r="Z66" s="19"/>
      <c r="AA66" s="19"/>
      <c r="AB66" s="19"/>
      <c r="AC66" s="19"/>
      <c r="AD66" s="19"/>
      <c r="AE66" s="19"/>
      <c r="AF66" s="19"/>
      <c r="AG66" s="19"/>
      <c r="AH66" s="19"/>
      <c r="AI66" s="19"/>
      <c r="AJ66" s="131"/>
      <c r="AK66" s="131"/>
      <c r="AL66" s="131" t="s">
        <v>61</v>
      </c>
      <c r="AM66" s="19"/>
      <c r="AN66" s="19"/>
      <c r="AO66" s="132" t="s">
        <v>827</v>
      </c>
      <c r="AP66" s="132"/>
      <c r="AQ66" s="19"/>
    </row>
    <row r="67" spans="1:43" ht="96">
      <c r="A67" s="33" t="s">
        <v>50</v>
      </c>
      <c r="B67" s="33" t="s">
        <v>659</v>
      </c>
      <c r="C67" s="33" t="s">
        <v>828</v>
      </c>
      <c r="D67" s="19"/>
      <c r="E67" s="19"/>
      <c r="F67" s="37">
        <v>690862232</v>
      </c>
      <c r="G67" s="39" t="s">
        <v>829</v>
      </c>
      <c r="H67" s="33" t="s">
        <v>830</v>
      </c>
      <c r="I67" s="33"/>
      <c r="J67" s="39" t="s">
        <v>829</v>
      </c>
      <c r="K67" s="131" t="s">
        <v>831</v>
      </c>
      <c r="L67" s="19" t="s">
        <v>56</v>
      </c>
      <c r="M67" s="19"/>
      <c r="N67" s="131"/>
      <c r="O67" s="19" t="s">
        <v>56</v>
      </c>
      <c r="P67" s="19"/>
      <c r="Q67" s="19"/>
      <c r="R67" s="19"/>
      <c r="S67" s="19"/>
      <c r="T67" s="19"/>
      <c r="U67" s="19"/>
      <c r="V67" s="19"/>
      <c r="W67" s="19"/>
      <c r="X67" s="131"/>
      <c r="Y67" s="131"/>
      <c r="Z67" s="102"/>
      <c r="AA67" s="19"/>
      <c r="AB67" s="102"/>
      <c r="AC67" s="19"/>
      <c r="AD67" s="19"/>
      <c r="AE67" s="19"/>
      <c r="AF67" s="19"/>
      <c r="AG67" s="19"/>
      <c r="AH67" s="19"/>
      <c r="AI67" s="19"/>
      <c r="AJ67" s="131"/>
      <c r="AK67" s="131"/>
      <c r="AL67" s="131" t="s">
        <v>61</v>
      </c>
      <c r="AM67" s="19"/>
      <c r="AN67" s="19"/>
      <c r="AO67" s="132" t="s">
        <v>832</v>
      </c>
      <c r="AP67" s="132"/>
      <c r="AQ67" s="19"/>
    </row>
    <row r="68" spans="1:43" ht="96">
      <c r="A68" s="33" t="s">
        <v>50</v>
      </c>
      <c r="B68" s="33" t="s">
        <v>659</v>
      </c>
      <c r="C68" s="33" t="s">
        <v>833</v>
      </c>
      <c r="D68" s="19"/>
      <c r="E68" s="19"/>
      <c r="F68" s="140">
        <v>690862235</v>
      </c>
      <c r="G68" s="106" t="s">
        <v>834</v>
      </c>
      <c r="H68" s="33" t="s">
        <v>835</v>
      </c>
      <c r="I68" s="33"/>
      <c r="J68" s="39" t="s">
        <v>834</v>
      </c>
      <c r="K68" s="131" t="s">
        <v>831</v>
      </c>
      <c r="L68" s="19" t="s">
        <v>56</v>
      </c>
      <c r="M68" s="19"/>
      <c r="N68" s="131"/>
      <c r="O68" s="19" t="s">
        <v>56</v>
      </c>
      <c r="P68" s="19"/>
      <c r="Q68" s="19"/>
      <c r="R68" s="19"/>
      <c r="S68" s="19"/>
      <c r="T68" s="19"/>
      <c r="U68" s="19"/>
      <c r="V68" s="19"/>
      <c r="W68" s="19"/>
      <c r="X68" s="131"/>
      <c r="Y68" s="131"/>
      <c r="Z68" s="102"/>
      <c r="AA68" s="19"/>
      <c r="AB68" s="102"/>
      <c r="AC68" s="19"/>
      <c r="AD68" s="19"/>
      <c r="AE68" s="19"/>
      <c r="AF68" s="19"/>
      <c r="AG68" s="19"/>
      <c r="AH68" s="19"/>
      <c r="AI68" s="19"/>
      <c r="AJ68" s="131"/>
      <c r="AK68" s="131"/>
      <c r="AL68" s="131" t="s">
        <v>61</v>
      </c>
      <c r="AM68" s="19"/>
      <c r="AN68" s="19"/>
      <c r="AO68" s="132" t="s">
        <v>832</v>
      </c>
      <c r="AP68" s="132"/>
      <c r="AQ68" s="19"/>
    </row>
    <row r="69" spans="1:43" ht="111.95">
      <c r="A69" s="33" t="s">
        <v>50</v>
      </c>
      <c r="B69" s="33" t="s">
        <v>659</v>
      </c>
      <c r="C69" s="33" t="s">
        <v>836</v>
      </c>
      <c r="D69" s="19"/>
      <c r="E69" s="19"/>
      <c r="F69" s="140">
        <v>690862236</v>
      </c>
      <c r="G69" s="106" t="s">
        <v>837</v>
      </c>
      <c r="H69" s="33" t="s">
        <v>838</v>
      </c>
      <c r="I69" s="33"/>
      <c r="J69" s="39" t="s">
        <v>837</v>
      </c>
      <c r="K69" s="131" t="s">
        <v>809</v>
      </c>
      <c r="L69" s="19" t="s">
        <v>56</v>
      </c>
      <c r="M69" s="19"/>
      <c r="N69" s="131"/>
      <c r="O69" s="19"/>
      <c r="P69" s="19"/>
      <c r="Q69" s="19"/>
      <c r="R69" s="19"/>
      <c r="S69" s="19"/>
      <c r="T69" s="19"/>
      <c r="U69" s="19"/>
      <c r="V69" s="19"/>
      <c r="W69" s="19"/>
      <c r="X69" s="131"/>
      <c r="Y69" s="131"/>
      <c r="Z69" s="102"/>
      <c r="AA69" s="19"/>
      <c r="AB69" s="102"/>
      <c r="AC69" s="19"/>
      <c r="AD69" s="19"/>
      <c r="AE69" s="19"/>
      <c r="AF69" s="19"/>
      <c r="AG69" s="19"/>
      <c r="AH69" s="19"/>
      <c r="AI69" s="19"/>
      <c r="AJ69" s="131"/>
      <c r="AK69" s="131"/>
      <c r="AL69" s="131" t="s">
        <v>61</v>
      </c>
      <c r="AM69" s="19"/>
      <c r="AN69" s="19"/>
      <c r="AO69" s="132" t="s">
        <v>839</v>
      </c>
      <c r="AP69" s="132"/>
      <c r="AQ69" s="19"/>
    </row>
    <row r="70" spans="1:43" ht="63.95">
      <c r="A70" s="33" t="s">
        <v>50</v>
      </c>
      <c r="B70" s="33" t="s">
        <v>659</v>
      </c>
      <c r="C70" s="33" t="s">
        <v>840</v>
      </c>
      <c r="D70" s="19"/>
      <c r="E70" s="19"/>
      <c r="F70" s="140">
        <v>690868735</v>
      </c>
      <c r="G70" s="106" t="s">
        <v>841</v>
      </c>
      <c r="H70" s="33" t="s">
        <v>842</v>
      </c>
      <c r="I70" s="33"/>
      <c r="J70" s="39" t="s">
        <v>841</v>
      </c>
      <c r="K70" s="131" t="s">
        <v>831</v>
      </c>
      <c r="L70" s="19" t="s">
        <v>56</v>
      </c>
      <c r="M70" s="19"/>
      <c r="N70" s="131"/>
      <c r="O70" s="19" t="s">
        <v>56</v>
      </c>
      <c r="P70" s="19"/>
      <c r="Q70" s="19"/>
      <c r="R70" s="19"/>
      <c r="S70" s="19"/>
      <c r="T70" s="19"/>
      <c r="U70" s="19"/>
      <c r="V70" s="19"/>
      <c r="W70" s="19"/>
      <c r="X70" s="131"/>
      <c r="Y70" s="131"/>
      <c r="Z70" s="102"/>
      <c r="AA70" s="19"/>
      <c r="AB70" s="102"/>
      <c r="AC70" s="19"/>
      <c r="AD70" s="19"/>
      <c r="AE70" s="19"/>
      <c r="AF70" s="19"/>
      <c r="AG70" s="19"/>
      <c r="AH70" s="19"/>
      <c r="AI70" s="19"/>
      <c r="AJ70" s="131"/>
      <c r="AK70" s="131"/>
      <c r="AL70" s="131" t="s">
        <v>61</v>
      </c>
      <c r="AM70" s="19"/>
      <c r="AN70" s="19"/>
      <c r="AO70" s="132" t="s">
        <v>814</v>
      </c>
      <c r="AP70" s="132"/>
      <c r="AQ70" s="19"/>
    </row>
    <row r="71" spans="1:43" ht="96">
      <c r="A71" s="33" t="s">
        <v>50</v>
      </c>
      <c r="B71" s="33" t="s">
        <v>659</v>
      </c>
      <c r="C71" s="33" t="s">
        <v>843</v>
      </c>
      <c r="D71" s="19"/>
      <c r="E71" s="19"/>
      <c r="F71" s="140">
        <v>690868740</v>
      </c>
      <c r="G71" s="106" t="s">
        <v>844</v>
      </c>
      <c r="H71" s="33" t="s">
        <v>845</v>
      </c>
      <c r="I71" s="33"/>
      <c r="J71" s="39" t="s">
        <v>844</v>
      </c>
      <c r="K71" s="131" t="s">
        <v>831</v>
      </c>
      <c r="L71" s="19" t="s">
        <v>56</v>
      </c>
      <c r="M71" s="19"/>
      <c r="N71" s="131"/>
      <c r="O71" s="19" t="s">
        <v>56</v>
      </c>
      <c r="P71" s="19"/>
      <c r="Q71" s="19"/>
      <c r="R71" s="19"/>
      <c r="S71" s="19"/>
      <c r="T71" s="19"/>
      <c r="U71" s="19"/>
      <c r="V71" s="19"/>
      <c r="W71" s="19"/>
      <c r="X71" s="131"/>
      <c r="Y71" s="131"/>
      <c r="Z71" s="102"/>
      <c r="AA71" s="19"/>
      <c r="AB71" s="102"/>
      <c r="AC71" s="19"/>
      <c r="AD71" s="19"/>
      <c r="AE71" s="19"/>
      <c r="AF71" s="19"/>
      <c r="AG71" s="19"/>
      <c r="AH71" s="19"/>
      <c r="AI71" s="19"/>
      <c r="AJ71" s="131"/>
      <c r="AK71" s="131"/>
      <c r="AL71" s="131" t="s">
        <v>61</v>
      </c>
      <c r="AM71" s="19"/>
      <c r="AN71" s="19"/>
      <c r="AO71" s="132" t="s">
        <v>832</v>
      </c>
      <c r="AP71" s="132"/>
      <c r="AQ71" s="19"/>
    </row>
    <row r="72" spans="1:43" ht="101.45">
      <c r="A72" s="33" t="s">
        <v>50</v>
      </c>
      <c r="B72" s="33" t="s">
        <v>659</v>
      </c>
      <c r="C72" s="33" t="s">
        <v>846</v>
      </c>
      <c r="D72" s="19"/>
      <c r="E72" s="19"/>
      <c r="F72" s="140">
        <v>690868745</v>
      </c>
      <c r="G72" s="106" t="s">
        <v>847</v>
      </c>
      <c r="H72" s="33" t="s">
        <v>848</v>
      </c>
      <c r="I72" s="33"/>
      <c r="J72" s="39" t="s">
        <v>847</v>
      </c>
      <c r="K72" s="131" t="s">
        <v>831</v>
      </c>
      <c r="L72" s="19" t="s">
        <v>56</v>
      </c>
      <c r="M72" s="19"/>
      <c r="N72" s="131"/>
      <c r="O72" s="19" t="s">
        <v>56</v>
      </c>
      <c r="P72" s="19"/>
      <c r="Q72" s="19"/>
      <c r="R72" s="19"/>
      <c r="S72" s="19"/>
      <c r="T72" s="19"/>
      <c r="U72" s="19"/>
      <c r="V72" s="19"/>
      <c r="W72" s="19"/>
      <c r="X72" s="131"/>
      <c r="Y72" s="131"/>
      <c r="Z72" s="102"/>
      <c r="AA72" s="19"/>
      <c r="AB72" s="102"/>
      <c r="AC72" s="19"/>
      <c r="AD72" s="19"/>
      <c r="AE72" s="19"/>
      <c r="AF72" s="19"/>
      <c r="AG72" s="19"/>
      <c r="AH72" s="19"/>
      <c r="AI72" s="19"/>
      <c r="AJ72" s="131"/>
      <c r="AK72" s="131"/>
      <c r="AL72" s="131" t="s">
        <v>61</v>
      </c>
      <c r="AM72" s="19"/>
      <c r="AN72" s="19"/>
      <c r="AO72" s="132" t="s">
        <v>832</v>
      </c>
      <c r="AP72" s="132"/>
      <c r="AQ72" s="19"/>
    </row>
    <row r="73" spans="1:43" ht="96">
      <c r="A73" s="33" t="s">
        <v>50</v>
      </c>
      <c r="B73" s="33" t="s">
        <v>659</v>
      </c>
      <c r="C73" s="33" t="s">
        <v>849</v>
      </c>
      <c r="D73" s="19"/>
      <c r="E73" s="19"/>
      <c r="F73" s="140">
        <v>690868771</v>
      </c>
      <c r="G73" s="106" t="s">
        <v>850</v>
      </c>
      <c r="H73" s="33" t="s">
        <v>851</v>
      </c>
      <c r="I73" s="33"/>
      <c r="J73" s="39" t="s">
        <v>850</v>
      </c>
      <c r="K73" s="131" t="s">
        <v>809</v>
      </c>
      <c r="L73" s="19" t="s">
        <v>56</v>
      </c>
      <c r="M73" s="19"/>
      <c r="N73" s="131"/>
      <c r="O73" s="19"/>
      <c r="P73" s="19"/>
      <c r="Q73" s="19"/>
      <c r="R73" s="19"/>
      <c r="S73" s="19"/>
      <c r="T73" s="19"/>
      <c r="U73" s="19"/>
      <c r="V73" s="19"/>
      <c r="W73" s="19"/>
      <c r="X73" s="131"/>
      <c r="Y73" s="131"/>
      <c r="Z73" s="102"/>
      <c r="AA73" s="19"/>
      <c r="AB73" s="102"/>
      <c r="AC73" s="19"/>
      <c r="AD73" s="19"/>
      <c r="AE73" s="19"/>
      <c r="AF73" s="19"/>
      <c r="AG73" s="19"/>
      <c r="AH73" s="19"/>
      <c r="AI73" s="19"/>
      <c r="AJ73" s="131"/>
      <c r="AK73" s="131"/>
      <c r="AL73" s="131" t="s">
        <v>61</v>
      </c>
      <c r="AM73" s="19"/>
      <c r="AN73" s="19"/>
      <c r="AO73" s="132" t="s">
        <v>852</v>
      </c>
      <c r="AP73" s="132"/>
      <c r="AQ73" s="19"/>
    </row>
    <row r="74" spans="1:43" ht="96">
      <c r="A74" s="33" t="s">
        <v>50</v>
      </c>
      <c r="B74" s="33" t="s">
        <v>659</v>
      </c>
      <c r="C74" s="33" t="s">
        <v>853</v>
      </c>
      <c r="D74" s="19"/>
      <c r="E74" s="19"/>
      <c r="F74" s="140">
        <v>690868790</v>
      </c>
      <c r="G74" s="106" t="s">
        <v>854</v>
      </c>
      <c r="H74" s="33" t="s">
        <v>855</v>
      </c>
      <c r="I74" s="33"/>
      <c r="J74" s="39" t="s">
        <v>854</v>
      </c>
      <c r="K74" s="131" t="s">
        <v>831</v>
      </c>
      <c r="L74" s="19" t="s">
        <v>56</v>
      </c>
      <c r="M74" s="19"/>
      <c r="N74" s="131"/>
      <c r="O74" s="19" t="s">
        <v>56</v>
      </c>
      <c r="P74" s="19"/>
      <c r="Q74" s="19"/>
      <c r="R74" s="19"/>
      <c r="S74" s="19"/>
      <c r="T74" s="19"/>
      <c r="U74" s="19"/>
      <c r="V74" s="19"/>
      <c r="W74" s="19"/>
      <c r="X74" s="131"/>
      <c r="Y74" s="131"/>
      <c r="Z74" s="102"/>
      <c r="AA74" s="19"/>
      <c r="AB74" s="102"/>
      <c r="AC74" s="19"/>
      <c r="AD74" s="19"/>
      <c r="AE74" s="19"/>
      <c r="AF74" s="19"/>
      <c r="AG74" s="19"/>
      <c r="AH74" s="19"/>
      <c r="AI74" s="19"/>
      <c r="AJ74" s="131"/>
      <c r="AK74" s="131"/>
      <c r="AL74" s="131" t="s">
        <v>61</v>
      </c>
      <c r="AM74" s="19"/>
      <c r="AN74" s="19"/>
      <c r="AO74" s="132" t="s">
        <v>856</v>
      </c>
      <c r="AP74" s="132"/>
      <c r="AQ74" s="19"/>
    </row>
    <row r="75" spans="1:43" ht="96">
      <c r="A75" s="33" t="s">
        <v>50</v>
      </c>
      <c r="B75" s="33" t="s">
        <v>659</v>
      </c>
      <c r="C75" s="33" t="s">
        <v>857</v>
      </c>
      <c r="D75" s="19"/>
      <c r="E75" s="19"/>
      <c r="F75" s="140">
        <v>690868824</v>
      </c>
      <c r="G75" s="106" t="s">
        <v>858</v>
      </c>
      <c r="H75" s="33" t="s">
        <v>859</v>
      </c>
      <c r="I75" s="33"/>
      <c r="J75" s="39" t="s">
        <v>858</v>
      </c>
      <c r="K75" s="131" t="s">
        <v>809</v>
      </c>
      <c r="L75" s="19" t="s">
        <v>56</v>
      </c>
      <c r="M75" s="19"/>
      <c r="N75" s="131"/>
      <c r="O75" s="19"/>
      <c r="P75" s="19"/>
      <c r="Q75" s="19"/>
      <c r="R75" s="19"/>
      <c r="S75" s="19"/>
      <c r="T75" s="19"/>
      <c r="U75" s="19"/>
      <c r="V75" s="19"/>
      <c r="W75" s="19"/>
      <c r="X75" s="131"/>
      <c r="Y75" s="131"/>
      <c r="Z75" s="102"/>
      <c r="AA75" s="19"/>
      <c r="AB75" s="102"/>
      <c r="AC75" s="19"/>
      <c r="AD75" s="19"/>
      <c r="AE75" s="19"/>
      <c r="AF75" s="19"/>
      <c r="AG75" s="19"/>
      <c r="AH75" s="19"/>
      <c r="AI75" s="19"/>
      <c r="AJ75" s="131"/>
      <c r="AK75" s="131"/>
      <c r="AL75" s="131" t="s">
        <v>61</v>
      </c>
      <c r="AM75" s="19"/>
      <c r="AN75" s="19"/>
      <c r="AO75" s="132" t="s">
        <v>832</v>
      </c>
      <c r="AP75" s="132"/>
      <c r="AQ75" s="19"/>
    </row>
    <row r="76" spans="1:43" ht="111.95">
      <c r="A76" s="33" t="s">
        <v>50</v>
      </c>
      <c r="B76" s="33" t="s">
        <v>659</v>
      </c>
      <c r="C76" s="33" t="s">
        <v>860</v>
      </c>
      <c r="D76" s="19"/>
      <c r="E76" s="19"/>
      <c r="F76" s="140">
        <v>691004550</v>
      </c>
      <c r="G76" s="106" t="s">
        <v>861</v>
      </c>
      <c r="H76" s="33" t="s">
        <v>862</v>
      </c>
      <c r="I76" s="33"/>
      <c r="J76" s="39"/>
      <c r="K76" s="131" t="s">
        <v>831</v>
      </c>
      <c r="L76" s="19" t="s">
        <v>56</v>
      </c>
      <c r="M76" s="19"/>
      <c r="N76" s="131"/>
      <c r="O76" s="19" t="s">
        <v>56</v>
      </c>
      <c r="P76" s="19"/>
      <c r="Q76" s="19"/>
      <c r="R76" s="19"/>
      <c r="S76" s="19"/>
      <c r="T76" s="19"/>
      <c r="U76" s="19"/>
      <c r="V76" s="19"/>
      <c r="W76" s="19"/>
      <c r="X76" s="131"/>
      <c r="Y76" s="131"/>
      <c r="Z76" s="102"/>
      <c r="AA76" s="19"/>
      <c r="AB76" s="102"/>
      <c r="AC76" s="19"/>
      <c r="AD76" s="19"/>
      <c r="AE76" s="19"/>
      <c r="AF76" s="19"/>
      <c r="AG76" s="19"/>
      <c r="AH76" s="19"/>
      <c r="AI76" s="19"/>
      <c r="AJ76" s="131"/>
      <c r="AK76" s="131"/>
      <c r="AL76" s="131" t="s">
        <v>61</v>
      </c>
      <c r="AM76" s="19"/>
      <c r="AN76" s="19"/>
      <c r="AO76" s="132" t="s">
        <v>863</v>
      </c>
      <c r="AP76" s="132"/>
      <c r="AQ76" s="132" t="s">
        <v>864</v>
      </c>
    </row>
    <row r="77" spans="1:43" ht="80.099999999999994">
      <c r="A77" s="33" t="s">
        <v>50</v>
      </c>
      <c r="B77" s="33" t="s">
        <v>659</v>
      </c>
      <c r="C77" s="33" t="s">
        <v>865</v>
      </c>
      <c r="D77" s="19"/>
      <c r="E77" s="19"/>
      <c r="F77" s="140">
        <v>691007088</v>
      </c>
      <c r="G77" s="106" t="s">
        <v>866</v>
      </c>
      <c r="H77" s="33" t="s">
        <v>867</v>
      </c>
      <c r="I77" s="33"/>
      <c r="J77" s="39"/>
      <c r="K77" s="131" t="s">
        <v>809</v>
      </c>
      <c r="L77" s="19" t="s">
        <v>56</v>
      </c>
      <c r="M77" s="19"/>
      <c r="N77" s="131"/>
      <c r="O77" s="19"/>
      <c r="P77" s="19"/>
      <c r="Q77" s="19"/>
      <c r="R77" s="19"/>
      <c r="S77" s="19"/>
      <c r="T77" s="19"/>
      <c r="U77" s="19"/>
      <c r="V77" s="19"/>
      <c r="W77" s="19"/>
      <c r="X77" s="131"/>
      <c r="Y77" s="131"/>
      <c r="Z77" s="102"/>
      <c r="AA77" s="19"/>
      <c r="AB77" s="102"/>
      <c r="AC77" s="19"/>
      <c r="AD77" s="19"/>
      <c r="AE77" s="19"/>
      <c r="AF77" s="19"/>
      <c r="AG77" s="19"/>
      <c r="AH77" s="19"/>
      <c r="AI77" s="19"/>
      <c r="AJ77" s="131"/>
      <c r="AK77" s="131"/>
      <c r="AL77" s="131" t="s">
        <v>61</v>
      </c>
      <c r="AM77" s="19"/>
      <c r="AN77" s="19"/>
      <c r="AO77" s="132" t="s">
        <v>868</v>
      </c>
      <c r="AP77" s="132"/>
      <c r="AQ77" s="19"/>
    </row>
    <row r="78" spans="1:43" ht="80.099999999999994">
      <c r="A78" s="33" t="s">
        <v>50</v>
      </c>
      <c r="B78" s="33" t="s">
        <v>659</v>
      </c>
      <c r="C78" s="33" t="s">
        <v>869</v>
      </c>
      <c r="D78" s="19"/>
      <c r="E78" s="19"/>
      <c r="F78" s="140">
        <v>691037320</v>
      </c>
      <c r="G78" s="106" t="s">
        <v>870</v>
      </c>
      <c r="H78" s="33" t="s">
        <v>871</v>
      </c>
      <c r="I78" s="33"/>
      <c r="J78" s="39" t="s">
        <v>870</v>
      </c>
      <c r="K78" s="131" t="s">
        <v>809</v>
      </c>
      <c r="L78" s="19" t="s">
        <v>56</v>
      </c>
      <c r="M78" s="19"/>
      <c r="N78" s="131"/>
      <c r="O78" s="19"/>
      <c r="P78" s="19"/>
      <c r="Q78" s="19"/>
      <c r="R78" s="19"/>
      <c r="S78" s="19"/>
      <c r="T78" s="19"/>
      <c r="U78" s="19"/>
      <c r="V78" s="19"/>
      <c r="W78" s="19"/>
      <c r="X78" s="131"/>
      <c r="Y78" s="131"/>
      <c r="Z78" s="102"/>
      <c r="AA78" s="19"/>
      <c r="AB78" s="102"/>
      <c r="AC78" s="19"/>
      <c r="AD78" s="19"/>
      <c r="AE78" s="19"/>
      <c r="AF78" s="19"/>
      <c r="AG78" s="19"/>
      <c r="AH78" s="19"/>
      <c r="AI78" s="19"/>
      <c r="AJ78" s="131"/>
      <c r="AK78" s="131"/>
      <c r="AL78" s="131" t="s">
        <v>61</v>
      </c>
      <c r="AM78" s="19"/>
      <c r="AN78" s="19"/>
      <c r="AO78" s="132" t="s">
        <v>872</v>
      </c>
      <c r="AP78" s="132"/>
      <c r="AQ78" s="19"/>
    </row>
    <row r="79" spans="1:43" ht="111.95">
      <c r="A79" s="33" t="s">
        <v>50</v>
      </c>
      <c r="B79" s="33" t="s">
        <v>659</v>
      </c>
      <c r="C79" s="33" t="s">
        <v>873</v>
      </c>
      <c r="D79" s="19"/>
      <c r="E79" s="19"/>
      <c r="F79" s="140">
        <v>690973798</v>
      </c>
      <c r="G79" s="106" t="s">
        <v>874</v>
      </c>
      <c r="H79" s="33" t="s">
        <v>875</v>
      </c>
      <c r="I79" s="33"/>
      <c r="J79" s="39"/>
      <c r="K79" s="131" t="s">
        <v>809</v>
      </c>
      <c r="L79" s="19" t="s">
        <v>56</v>
      </c>
      <c r="M79" s="19"/>
      <c r="N79" s="131"/>
      <c r="O79" s="19"/>
      <c r="P79" s="19"/>
      <c r="Q79" s="19"/>
      <c r="R79" s="19"/>
      <c r="S79" s="19"/>
      <c r="T79" s="19"/>
      <c r="U79" s="19"/>
      <c r="V79" s="19"/>
      <c r="W79" s="19"/>
      <c r="X79" s="131"/>
      <c r="Y79" s="131"/>
      <c r="Z79" s="102"/>
      <c r="AA79" s="19"/>
      <c r="AB79" s="102"/>
      <c r="AC79" s="19"/>
      <c r="AD79" s="19"/>
      <c r="AE79" s="19"/>
      <c r="AF79" s="19"/>
      <c r="AG79" s="19"/>
      <c r="AH79" s="19"/>
      <c r="AI79" s="19"/>
      <c r="AJ79" s="131"/>
      <c r="AK79" s="131"/>
      <c r="AL79" s="131" t="s">
        <v>61</v>
      </c>
      <c r="AM79" s="19"/>
      <c r="AN79" s="19"/>
      <c r="AO79" s="132" t="s">
        <v>876</v>
      </c>
      <c r="AP79" s="132"/>
      <c r="AQ79" s="19"/>
    </row>
    <row r="80" spans="1:43" ht="144">
      <c r="A80" s="33" t="s">
        <v>50</v>
      </c>
      <c r="B80" s="33" t="s">
        <v>659</v>
      </c>
      <c r="C80" s="33" t="s">
        <v>877</v>
      </c>
      <c r="D80" s="19"/>
      <c r="E80" s="19"/>
      <c r="F80" s="141">
        <v>690587718</v>
      </c>
      <c r="G80" s="106" t="s">
        <v>878</v>
      </c>
      <c r="H80" s="33" t="s">
        <v>879</v>
      </c>
      <c r="I80" s="33"/>
      <c r="J80" s="33"/>
      <c r="K80" s="131" t="s">
        <v>809</v>
      </c>
      <c r="L80" s="19" t="s">
        <v>56</v>
      </c>
      <c r="M80" s="19"/>
      <c r="N80" s="131"/>
      <c r="O80" s="19"/>
      <c r="P80" s="19"/>
      <c r="Q80" s="19"/>
      <c r="R80" s="19"/>
      <c r="S80" s="19"/>
      <c r="T80" s="19" t="s">
        <v>56</v>
      </c>
      <c r="U80" s="19"/>
      <c r="V80" s="19"/>
      <c r="W80" s="19"/>
      <c r="X80" s="131"/>
      <c r="Y80" s="131"/>
      <c r="Z80" s="19"/>
      <c r="AA80" s="19"/>
      <c r="AB80" s="19"/>
      <c r="AC80" s="19"/>
      <c r="AD80" s="19"/>
      <c r="AE80" s="19"/>
      <c r="AF80" s="19"/>
      <c r="AG80" s="19"/>
      <c r="AH80" s="19"/>
      <c r="AI80" s="19"/>
      <c r="AJ80" s="131"/>
      <c r="AK80" s="131"/>
      <c r="AL80" s="131" t="s">
        <v>61</v>
      </c>
      <c r="AM80" s="19"/>
      <c r="AN80" s="19"/>
      <c r="AO80" s="132" t="s">
        <v>880</v>
      </c>
      <c r="AP80" s="132"/>
      <c r="AQ80" s="19"/>
    </row>
    <row r="81" spans="1:43" ht="144">
      <c r="A81" s="33" t="s">
        <v>50</v>
      </c>
      <c r="B81" s="33" t="s">
        <v>659</v>
      </c>
      <c r="C81" s="33" t="s">
        <v>881</v>
      </c>
      <c r="D81" s="19"/>
      <c r="E81" s="19"/>
      <c r="F81" s="140">
        <v>690868838</v>
      </c>
      <c r="G81" s="106" t="s">
        <v>882</v>
      </c>
      <c r="H81" s="33" t="s">
        <v>883</v>
      </c>
      <c r="I81" s="33"/>
      <c r="J81" s="33"/>
      <c r="K81" s="131" t="s">
        <v>809</v>
      </c>
      <c r="L81" s="19" t="s">
        <v>56</v>
      </c>
      <c r="M81" s="19"/>
      <c r="N81" s="131"/>
      <c r="O81" s="19"/>
      <c r="P81" s="19"/>
      <c r="Q81" s="19"/>
      <c r="R81" s="19"/>
      <c r="S81" s="19"/>
      <c r="T81" s="19" t="s">
        <v>56</v>
      </c>
      <c r="U81" s="19"/>
      <c r="V81" s="19"/>
      <c r="W81" s="19"/>
      <c r="X81" s="131"/>
      <c r="Y81" s="131"/>
      <c r="Z81" s="19"/>
      <c r="AA81" s="19"/>
      <c r="AB81" s="19"/>
      <c r="AC81" s="19"/>
      <c r="AD81" s="19"/>
      <c r="AE81" s="19"/>
      <c r="AF81" s="19"/>
      <c r="AG81" s="19"/>
      <c r="AH81" s="19"/>
      <c r="AI81" s="19"/>
      <c r="AJ81" s="131"/>
      <c r="AK81" s="131"/>
      <c r="AL81" s="131" t="s">
        <v>61</v>
      </c>
      <c r="AM81" s="19"/>
      <c r="AN81" s="19"/>
      <c r="AO81" s="132" t="s">
        <v>880</v>
      </c>
      <c r="AP81" s="132"/>
      <c r="AQ81" s="19"/>
    </row>
    <row r="82" spans="1:43" ht="144">
      <c r="A82" s="33" t="s">
        <v>50</v>
      </c>
      <c r="B82" s="33" t="s">
        <v>659</v>
      </c>
      <c r="C82" s="33" t="s">
        <v>884</v>
      </c>
      <c r="D82" s="19"/>
      <c r="E82" s="19"/>
      <c r="F82" s="141">
        <v>690868840</v>
      </c>
      <c r="G82" s="106" t="s">
        <v>885</v>
      </c>
      <c r="H82" s="33" t="s">
        <v>886</v>
      </c>
      <c r="I82" s="33"/>
      <c r="J82" s="33"/>
      <c r="K82" s="131" t="s">
        <v>809</v>
      </c>
      <c r="L82" s="19" t="s">
        <v>56</v>
      </c>
      <c r="M82" s="19"/>
      <c r="N82" s="131"/>
      <c r="O82" s="19"/>
      <c r="P82" s="19"/>
      <c r="Q82" s="19"/>
      <c r="R82" s="19"/>
      <c r="S82" s="19"/>
      <c r="T82" s="19" t="s">
        <v>56</v>
      </c>
      <c r="U82" s="19"/>
      <c r="V82" s="19"/>
      <c r="W82" s="19"/>
      <c r="X82" s="131"/>
      <c r="Y82" s="131"/>
      <c r="Z82" s="19"/>
      <c r="AA82" s="19"/>
      <c r="AB82" s="19"/>
      <c r="AC82" s="19"/>
      <c r="AD82" s="19"/>
      <c r="AE82" s="19"/>
      <c r="AF82" s="19"/>
      <c r="AG82" s="19"/>
      <c r="AH82" s="19"/>
      <c r="AI82" s="19"/>
      <c r="AJ82" s="131"/>
      <c r="AK82" s="131"/>
      <c r="AL82" s="131" t="s">
        <v>61</v>
      </c>
      <c r="AM82" s="19"/>
      <c r="AN82" s="19"/>
      <c r="AO82" s="132" t="s">
        <v>880</v>
      </c>
      <c r="AP82" s="132"/>
      <c r="AQ82" s="19"/>
    </row>
    <row r="83" spans="1:43" ht="144">
      <c r="A83" s="33" t="s">
        <v>50</v>
      </c>
      <c r="B83" s="33" t="s">
        <v>659</v>
      </c>
      <c r="C83" s="33" t="s">
        <v>887</v>
      </c>
      <c r="D83" s="19"/>
      <c r="E83" s="19"/>
      <c r="F83" s="142">
        <v>691326716</v>
      </c>
      <c r="G83" s="131" t="s">
        <v>888</v>
      </c>
      <c r="H83" s="138" t="s">
        <v>889</v>
      </c>
      <c r="I83" s="33"/>
      <c r="J83" s="33"/>
      <c r="K83" s="131" t="s">
        <v>809</v>
      </c>
      <c r="L83" s="19" t="s">
        <v>56</v>
      </c>
      <c r="M83" s="19"/>
      <c r="N83" s="131"/>
      <c r="O83" s="19"/>
      <c r="P83" s="19"/>
      <c r="Q83" s="19"/>
      <c r="R83" s="19"/>
      <c r="S83" s="19"/>
      <c r="T83" s="19" t="s">
        <v>56</v>
      </c>
      <c r="U83" s="19"/>
      <c r="V83" s="19"/>
      <c r="W83" s="19"/>
      <c r="X83" s="131"/>
      <c r="Y83" s="131"/>
      <c r="Z83" s="19"/>
      <c r="AA83" s="19"/>
      <c r="AB83" s="19"/>
      <c r="AC83" s="19"/>
      <c r="AD83" s="19"/>
      <c r="AE83" s="19"/>
      <c r="AF83" s="19"/>
      <c r="AG83" s="19"/>
      <c r="AH83" s="19"/>
      <c r="AI83" s="19"/>
      <c r="AJ83" s="131"/>
      <c r="AK83" s="131"/>
      <c r="AL83" s="131" t="s">
        <v>61</v>
      </c>
      <c r="AM83" s="19"/>
      <c r="AN83" s="19"/>
      <c r="AO83" s="132" t="s">
        <v>890</v>
      </c>
      <c r="AP83" s="132"/>
      <c r="AQ83" s="19"/>
    </row>
    <row r="84" spans="1:43" ht="144">
      <c r="A84" s="33" t="s">
        <v>50</v>
      </c>
      <c r="B84" s="33" t="s">
        <v>659</v>
      </c>
      <c r="C84" s="33" t="s">
        <v>891</v>
      </c>
      <c r="D84" s="19"/>
      <c r="E84" s="19"/>
      <c r="F84" s="142">
        <v>691318220</v>
      </c>
      <c r="G84" s="131" t="s">
        <v>892</v>
      </c>
      <c r="H84" s="138" t="s">
        <v>893</v>
      </c>
      <c r="I84" s="33"/>
      <c r="J84" s="33"/>
      <c r="K84" s="131" t="s">
        <v>794</v>
      </c>
      <c r="L84" s="19" t="s">
        <v>56</v>
      </c>
      <c r="M84" s="19"/>
      <c r="N84" s="131"/>
      <c r="O84" s="19"/>
      <c r="P84" s="19"/>
      <c r="Q84" s="19"/>
      <c r="R84" s="19"/>
      <c r="S84" s="19"/>
      <c r="T84" s="19" t="s">
        <v>56</v>
      </c>
      <c r="U84" s="19"/>
      <c r="V84" s="19"/>
      <c r="W84" s="19"/>
      <c r="X84" s="131"/>
      <c r="Y84" s="131"/>
      <c r="Z84" s="19"/>
      <c r="AA84" s="19"/>
      <c r="AB84" s="19"/>
      <c r="AC84" s="19"/>
      <c r="AD84" s="19"/>
      <c r="AE84" s="19"/>
      <c r="AF84" s="19"/>
      <c r="AG84" s="19"/>
      <c r="AH84" s="19"/>
      <c r="AI84" s="19"/>
      <c r="AJ84" s="131"/>
      <c r="AK84" s="131"/>
      <c r="AL84" s="131" t="s">
        <v>61</v>
      </c>
      <c r="AM84" s="19"/>
      <c r="AN84" s="19"/>
      <c r="AO84" s="132" t="s">
        <v>880</v>
      </c>
      <c r="AP84" s="132"/>
      <c r="AQ84" s="19"/>
    </row>
    <row r="85" spans="1:43" ht="128.1">
      <c r="A85" s="33" t="s">
        <v>50</v>
      </c>
      <c r="B85" s="33" t="s">
        <v>659</v>
      </c>
      <c r="C85" s="33" t="s">
        <v>894</v>
      </c>
      <c r="D85" s="19"/>
      <c r="E85" s="19"/>
      <c r="F85" s="142">
        <v>690868829</v>
      </c>
      <c r="G85" s="130" t="s">
        <v>895</v>
      </c>
      <c r="H85" s="33" t="s">
        <v>896</v>
      </c>
      <c r="I85" s="33"/>
      <c r="J85" s="33"/>
      <c r="K85" s="131" t="s">
        <v>794</v>
      </c>
      <c r="L85" s="19" t="s">
        <v>56</v>
      </c>
      <c r="M85" s="19"/>
      <c r="N85" s="131"/>
      <c r="O85" s="19"/>
      <c r="P85" s="19"/>
      <c r="Q85" s="19"/>
      <c r="R85" s="19"/>
      <c r="S85" s="19"/>
      <c r="T85" s="19" t="s">
        <v>56</v>
      </c>
      <c r="U85" s="19"/>
      <c r="V85" s="19"/>
      <c r="W85" s="19"/>
      <c r="X85" s="131"/>
      <c r="Y85" s="131"/>
      <c r="Z85" s="19"/>
      <c r="AA85" s="19"/>
      <c r="AB85" s="19"/>
      <c r="AC85" s="19"/>
      <c r="AD85" s="19"/>
      <c r="AE85" s="19"/>
      <c r="AF85" s="19"/>
      <c r="AG85" s="19"/>
      <c r="AH85" s="19"/>
      <c r="AI85" s="19"/>
      <c r="AJ85" s="131"/>
      <c r="AK85" s="131"/>
      <c r="AL85" s="131" t="s">
        <v>61</v>
      </c>
      <c r="AM85" s="19"/>
      <c r="AN85" s="19"/>
      <c r="AO85" s="132" t="s">
        <v>897</v>
      </c>
      <c r="AP85" s="132"/>
      <c r="AQ85" s="19"/>
    </row>
    <row r="86" spans="1:43" ht="51.6">
      <c r="A86" s="33" t="s">
        <v>50</v>
      </c>
      <c r="B86" s="33" t="s">
        <v>659</v>
      </c>
      <c r="C86" s="33" t="s">
        <v>898</v>
      </c>
      <c r="D86" s="19"/>
      <c r="E86" s="19"/>
      <c r="F86" s="142">
        <v>691318806</v>
      </c>
      <c r="G86" s="131" t="s">
        <v>899</v>
      </c>
      <c r="H86" s="138" t="s">
        <v>900</v>
      </c>
      <c r="I86" s="33"/>
      <c r="J86" s="33"/>
      <c r="K86" s="131" t="s">
        <v>800</v>
      </c>
      <c r="L86" s="19" t="s">
        <v>56</v>
      </c>
      <c r="M86" s="19"/>
      <c r="N86" s="131"/>
      <c r="O86" s="19"/>
      <c r="P86" s="19"/>
      <c r="Q86" s="19"/>
      <c r="R86" s="19"/>
      <c r="S86" s="19"/>
      <c r="T86" s="19"/>
      <c r="U86" s="19" t="s">
        <v>56</v>
      </c>
      <c r="V86" s="19"/>
      <c r="W86" s="19"/>
      <c r="X86" s="131"/>
      <c r="Y86" s="131"/>
      <c r="Z86" s="19"/>
      <c r="AA86" s="19"/>
      <c r="AB86" s="19"/>
      <c r="AC86" s="19"/>
      <c r="AD86" s="19"/>
      <c r="AE86" s="19"/>
      <c r="AF86" s="19"/>
      <c r="AG86" s="19"/>
      <c r="AH86" s="19"/>
      <c r="AI86" s="19"/>
      <c r="AJ86" s="131"/>
      <c r="AK86" s="131"/>
      <c r="AL86" s="131" t="s">
        <v>61</v>
      </c>
      <c r="AM86" s="19"/>
      <c r="AN86" s="19"/>
      <c r="AO86" s="19" t="s">
        <v>659</v>
      </c>
      <c r="AP86" s="19"/>
      <c r="AQ86" s="19"/>
    </row>
    <row r="87" spans="1:43">
      <c r="A87" s="33" t="s">
        <v>50</v>
      </c>
      <c r="B87" s="33" t="s">
        <v>659</v>
      </c>
      <c r="C87" s="33"/>
      <c r="D87" s="19"/>
      <c r="E87" s="19"/>
      <c r="F87" s="142"/>
      <c r="G87" s="131"/>
      <c r="H87" s="143"/>
      <c r="I87" s="40"/>
      <c r="J87" s="40"/>
      <c r="K87" s="131"/>
      <c r="L87" s="19"/>
      <c r="M87" s="19"/>
      <c r="N87" s="131"/>
      <c r="O87" s="19"/>
      <c r="P87" s="19"/>
      <c r="Q87" s="19"/>
      <c r="R87" s="19"/>
      <c r="S87" s="19"/>
      <c r="T87" s="19"/>
      <c r="U87" s="19"/>
      <c r="V87" s="19"/>
      <c r="W87" s="19"/>
      <c r="X87" s="131"/>
      <c r="Y87" s="131"/>
      <c r="Z87" s="19"/>
      <c r="AA87" s="19"/>
      <c r="AB87" s="19"/>
      <c r="AC87" s="19"/>
      <c r="AD87" s="19"/>
      <c r="AE87" s="19"/>
      <c r="AF87" s="19"/>
      <c r="AG87" s="19"/>
      <c r="AH87" s="19"/>
      <c r="AI87" s="19"/>
      <c r="AJ87" s="131"/>
      <c r="AK87" s="131"/>
      <c r="AL87" s="131"/>
      <c r="AM87" s="19"/>
      <c r="AN87" s="19"/>
      <c r="AO87" s="19"/>
      <c r="AP87" s="19"/>
      <c r="AQ87" s="19"/>
    </row>
    <row r="88" spans="1:43">
      <c r="A88" s="33" t="s">
        <v>50</v>
      </c>
      <c r="B88" s="33" t="s">
        <v>659</v>
      </c>
      <c r="C88" s="33"/>
      <c r="D88" s="19"/>
      <c r="E88" s="19"/>
      <c r="F88" s="144"/>
      <c r="G88" s="131"/>
      <c r="H88" s="40"/>
      <c r="I88" s="40"/>
      <c r="J88" s="40"/>
      <c r="K88" s="131"/>
      <c r="L88" s="19"/>
      <c r="M88" s="19"/>
      <c r="N88" s="131"/>
      <c r="O88" s="19"/>
      <c r="P88" s="19"/>
      <c r="Q88" s="19"/>
      <c r="R88" s="19"/>
      <c r="S88" s="19"/>
      <c r="T88" s="19"/>
      <c r="U88" s="19"/>
      <c r="V88" s="19"/>
      <c r="W88" s="19"/>
      <c r="X88" s="131"/>
      <c r="Y88" s="131"/>
      <c r="Z88" s="19"/>
      <c r="AA88" s="19"/>
      <c r="AB88" s="19"/>
      <c r="AC88" s="19"/>
      <c r="AD88" s="19"/>
      <c r="AE88" s="19"/>
      <c r="AF88" s="19"/>
      <c r="AG88" s="19"/>
      <c r="AH88" s="19"/>
      <c r="AI88" s="19"/>
      <c r="AJ88" s="131"/>
      <c r="AK88" s="131"/>
      <c r="AL88" s="131"/>
      <c r="AM88" s="19"/>
      <c r="AN88" s="19"/>
      <c r="AO88" s="19"/>
      <c r="AP88" s="19"/>
      <c r="AQ88" s="19"/>
    </row>
  </sheetData>
  <sheetProtection sheet="1" objects="1" scenarios="1" sort="0" autoFilter="0"/>
  <mergeCells count="799">
    <mergeCell ref="B1:N1"/>
    <mergeCell ref="B2:N2"/>
    <mergeCell ref="A4:A5"/>
    <mergeCell ref="B4:B5"/>
    <mergeCell ref="C4:C5"/>
    <mergeCell ref="D4:D5"/>
    <mergeCell ref="E4:E5"/>
    <mergeCell ref="F4:F5"/>
    <mergeCell ref="G4:G5"/>
    <mergeCell ref="H4:H5"/>
    <mergeCell ref="A6:A7"/>
    <mergeCell ref="B6:B7"/>
    <mergeCell ref="C6:C7"/>
    <mergeCell ref="D6:D7"/>
    <mergeCell ref="E6:E7"/>
    <mergeCell ref="F6:F7"/>
    <mergeCell ref="G6:G7"/>
    <mergeCell ref="AI4:AI5"/>
    <mergeCell ref="AJ4:AJ5"/>
    <mergeCell ref="AC4:AC5"/>
    <mergeCell ref="AD4:AD5"/>
    <mergeCell ref="AE4:AE5"/>
    <mergeCell ref="AF4:AF5"/>
    <mergeCell ref="AG4:AG5"/>
    <mergeCell ref="AH4:AH5"/>
    <mergeCell ref="W4:W5"/>
    <mergeCell ref="X4:X5"/>
    <mergeCell ref="Y4:Y5"/>
    <mergeCell ref="Z4:Z5"/>
    <mergeCell ref="AA4:AA5"/>
    <mergeCell ref="AB4:AB5"/>
    <mergeCell ref="Q4:Q5"/>
    <mergeCell ref="R4:R5"/>
    <mergeCell ref="S4:S5"/>
    <mergeCell ref="I6:I7"/>
    <mergeCell ref="J6:J7"/>
    <mergeCell ref="K6:K7"/>
    <mergeCell ref="L6:L7"/>
    <mergeCell ref="M6:M7"/>
    <mergeCell ref="N6:N7"/>
    <mergeCell ref="AO4:AO5"/>
    <mergeCell ref="AP4:AP5"/>
    <mergeCell ref="AQ4:AQ5"/>
    <mergeCell ref="AK4:AK5"/>
    <mergeCell ref="AL4:AL5"/>
    <mergeCell ref="AM4:AM5"/>
    <mergeCell ref="AN4:AN5"/>
    <mergeCell ref="T4:T5"/>
    <mergeCell ref="U4:U5"/>
    <mergeCell ref="V4:V5"/>
    <mergeCell ref="I4:I5"/>
    <mergeCell ref="J4:J5"/>
    <mergeCell ref="L4:L5"/>
    <mergeCell ref="M4:M5"/>
    <mergeCell ref="O4:O5"/>
    <mergeCell ref="P4:P5"/>
    <mergeCell ref="W6:W7"/>
    <mergeCell ref="X6:X7"/>
    <mergeCell ref="Y6:Y7"/>
    <mergeCell ref="Z6:Z7"/>
    <mergeCell ref="O6:O7"/>
    <mergeCell ref="P6:P7"/>
    <mergeCell ref="Q6:Q7"/>
    <mergeCell ref="R6:R7"/>
    <mergeCell ref="S6:S7"/>
    <mergeCell ref="T6:T7"/>
    <mergeCell ref="AM6:AM7"/>
    <mergeCell ref="AN6:AN7"/>
    <mergeCell ref="AO6:AO7"/>
    <mergeCell ref="AP6:AP7"/>
    <mergeCell ref="AQ6:AQ7"/>
    <mergeCell ref="A8:A9"/>
    <mergeCell ref="B8:B9"/>
    <mergeCell ref="C8:C9"/>
    <mergeCell ref="D8:D9"/>
    <mergeCell ref="E8:E9"/>
    <mergeCell ref="AG6:AG7"/>
    <mergeCell ref="AH6:AH7"/>
    <mergeCell ref="AI6:AI7"/>
    <mergeCell ref="AJ6:AJ7"/>
    <mergeCell ref="AK6:AK7"/>
    <mergeCell ref="AL6:AL7"/>
    <mergeCell ref="AA6:AA7"/>
    <mergeCell ref="AB6:AB7"/>
    <mergeCell ref="AC6:AC7"/>
    <mergeCell ref="AD6:AD7"/>
    <mergeCell ref="AE6:AE7"/>
    <mergeCell ref="AF6:AF7"/>
    <mergeCell ref="U6:U7"/>
    <mergeCell ref="V6:V7"/>
    <mergeCell ref="M8:M9"/>
    <mergeCell ref="N8:N9"/>
    <mergeCell ref="O8:O9"/>
    <mergeCell ref="P8:P9"/>
    <mergeCell ref="Q8:Q9"/>
    <mergeCell ref="R8:R9"/>
    <mergeCell ref="F8:F9"/>
    <mergeCell ref="G8:G9"/>
    <mergeCell ref="I8:I9"/>
    <mergeCell ref="J8:J9"/>
    <mergeCell ref="K8:K9"/>
    <mergeCell ref="L8:L9"/>
    <mergeCell ref="AA8:AA9"/>
    <mergeCell ref="AB8:AB9"/>
    <mergeCell ref="AC8:AC9"/>
    <mergeCell ref="AD8:AD9"/>
    <mergeCell ref="S8:S9"/>
    <mergeCell ref="T8:T9"/>
    <mergeCell ref="U8:U9"/>
    <mergeCell ref="V8:V9"/>
    <mergeCell ref="W8:W9"/>
    <mergeCell ref="X8:X9"/>
    <mergeCell ref="AQ8:AQ9"/>
    <mergeCell ref="A10:A11"/>
    <mergeCell ref="B10:B11"/>
    <mergeCell ref="C10:C11"/>
    <mergeCell ref="D10:D11"/>
    <mergeCell ref="E10:E11"/>
    <mergeCell ref="F10:F11"/>
    <mergeCell ref="G10:G11"/>
    <mergeCell ref="I10:I11"/>
    <mergeCell ref="J10:J11"/>
    <mergeCell ref="AK8:AK9"/>
    <mergeCell ref="AL8:AL9"/>
    <mergeCell ref="AM8:AM9"/>
    <mergeCell ref="AN8:AN9"/>
    <mergeCell ref="AO8:AO9"/>
    <mergeCell ref="AP8:AP9"/>
    <mergeCell ref="AE8:AE9"/>
    <mergeCell ref="AF8:AF9"/>
    <mergeCell ref="AG8:AG9"/>
    <mergeCell ref="AH8:AH9"/>
    <mergeCell ref="AI8:AI9"/>
    <mergeCell ref="AJ8:AJ9"/>
    <mergeCell ref="Y8:Y9"/>
    <mergeCell ref="Z8:Z9"/>
    <mergeCell ref="A12:A13"/>
    <mergeCell ref="B12:B13"/>
    <mergeCell ref="C12:C13"/>
    <mergeCell ref="D12:D13"/>
    <mergeCell ref="E12:E13"/>
    <mergeCell ref="F12:F13"/>
    <mergeCell ref="G12:G13"/>
    <mergeCell ref="AI10:AI11"/>
    <mergeCell ref="AJ10:AJ11"/>
    <mergeCell ref="AC10:AC11"/>
    <mergeCell ref="AD10:AD11"/>
    <mergeCell ref="AE10:AE11"/>
    <mergeCell ref="AF10:AF11"/>
    <mergeCell ref="AG10:AG11"/>
    <mergeCell ref="AH10:AH11"/>
    <mergeCell ref="W10:W11"/>
    <mergeCell ref="X10:X11"/>
    <mergeCell ref="Y10:Y11"/>
    <mergeCell ref="Z10:Z11"/>
    <mergeCell ref="AA10:AA11"/>
    <mergeCell ref="AB10:AB11"/>
    <mergeCell ref="Q10:Q11"/>
    <mergeCell ref="R10:R11"/>
    <mergeCell ref="S10:S11"/>
    <mergeCell ref="I12:I13"/>
    <mergeCell ref="J12:J13"/>
    <mergeCell ref="K12:K13"/>
    <mergeCell ref="L12:L13"/>
    <mergeCell ref="M12:M13"/>
    <mergeCell ref="N12:N13"/>
    <mergeCell ref="AO10:AO11"/>
    <mergeCell ref="AP10:AP11"/>
    <mergeCell ref="AQ10:AQ11"/>
    <mergeCell ref="AK10:AK11"/>
    <mergeCell ref="AL10:AL11"/>
    <mergeCell ref="AM10:AM11"/>
    <mergeCell ref="AN10:AN11"/>
    <mergeCell ref="T10:T11"/>
    <mergeCell ref="U10:U11"/>
    <mergeCell ref="V10:V11"/>
    <mergeCell ref="K10:K11"/>
    <mergeCell ref="L10:L11"/>
    <mergeCell ref="M10:M11"/>
    <mergeCell ref="N10:N11"/>
    <mergeCell ref="O10:O11"/>
    <mergeCell ref="P10:P11"/>
    <mergeCell ref="W12:W13"/>
    <mergeCell ref="X12:X13"/>
    <mergeCell ref="Y12:Y13"/>
    <mergeCell ref="Z12:Z13"/>
    <mergeCell ref="O12:O13"/>
    <mergeCell ref="P12:P13"/>
    <mergeCell ref="Q12:Q13"/>
    <mergeCell ref="R12:R13"/>
    <mergeCell ref="S12:S13"/>
    <mergeCell ref="T12:T13"/>
    <mergeCell ref="AM12:AM13"/>
    <mergeCell ref="AN12:AN13"/>
    <mergeCell ref="AO12:AO13"/>
    <mergeCell ref="AP12:AP13"/>
    <mergeCell ref="AQ12:AQ13"/>
    <mergeCell ref="A14:A15"/>
    <mergeCell ref="B14:B15"/>
    <mergeCell ref="C14:C15"/>
    <mergeCell ref="D14:D15"/>
    <mergeCell ref="E14:E15"/>
    <mergeCell ref="AG12:AG13"/>
    <mergeCell ref="AH12:AH13"/>
    <mergeCell ref="AI12:AI13"/>
    <mergeCell ref="AJ12:AJ13"/>
    <mergeCell ref="AK12:AK13"/>
    <mergeCell ref="AL12:AL13"/>
    <mergeCell ref="AA12:AA13"/>
    <mergeCell ref="AB12:AB13"/>
    <mergeCell ref="AC12:AC13"/>
    <mergeCell ref="AD12:AD13"/>
    <mergeCell ref="AE12:AE13"/>
    <mergeCell ref="AF12:AF13"/>
    <mergeCell ref="U12:U13"/>
    <mergeCell ref="V12:V13"/>
    <mergeCell ref="M14:M15"/>
    <mergeCell ref="N14:N15"/>
    <mergeCell ref="O14:O15"/>
    <mergeCell ref="P14:P15"/>
    <mergeCell ref="Q14:Q15"/>
    <mergeCell ref="R14:R15"/>
    <mergeCell ref="F14:F15"/>
    <mergeCell ref="G14:G15"/>
    <mergeCell ref="I14:I15"/>
    <mergeCell ref="J14:J15"/>
    <mergeCell ref="K14:K15"/>
    <mergeCell ref="L14:L15"/>
    <mergeCell ref="AA14:AA15"/>
    <mergeCell ref="AB14:AB15"/>
    <mergeCell ref="AC14:AC15"/>
    <mergeCell ref="AD14:AD15"/>
    <mergeCell ref="S14:S15"/>
    <mergeCell ref="T14:T15"/>
    <mergeCell ref="U14:U15"/>
    <mergeCell ref="V14:V15"/>
    <mergeCell ref="W14:W15"/>
    <mergeCell ref="X14:X15"/>
    <mergeCell ref="AQ14:AQ15"/>
    <mergeCell ref="A16:A17"/>
    <mergeCell ref="B16:B17"/>
    <mergeCell ref="C16:C17"/>
    <mergeCell ref="D16:D17"/>
    <mergeCell ref="E16:E17"/>
    <mergeCell ref="F16:F17"/>
    <mergeCell ref="G16:G17"/>
    <mergeCell ref="I16:I17"/>
    <mergeCell ref="J16:J17"/>
    <mergeCell ref="AK14:AK15"/>
    <mergeCell ref="AL14:AL15"/>
    <mergeCell ref="AM14:AM15"/>
    <mergeCell ref="AN14:AN15"/>
    <mergeCell ref="AO14:AO15"/>
    <mergeCell ref="AP14:AP15"/>
    <mergeCell ref="AE14:AE15"/>
    <mergeCell ref="AF14:AF15"/>
    <mergeCell ref="AG14:AG15"/>
    <mergeCell ref="AH14:AH15"/>
    <mergeCell ref="AI14:AI15"/>
    <mergeCell ref="AJ14:AJ15"/>
    <mergeCell ref="Y14:Y15"/>
    <mergeCell ref="Z14:Z15"/>
    <mergeCell ref="A18:A19"/>
    <mergeCell ref="B18:B19"/>
    <mergeCell ref="C18:C19"/>
    <mergeCell ref="D18:D19"/>
    <mergeCell ref="E18:E19"/>
    <mergeCell ref="F18:F19"/>
    <mergeCell ref="G18:G19"/>
    <mergeCell ref="AI16:AI17"/>
    <mergeCell ref="AJ16:AJ17"/>
    <mergeCell ref="AC16:AC17"/>
    <mergeCell ref="AD16:AD17"/>
    <mergeCell ref="AE16:AE17"/>
    <mergeCell ref="AF16:AF17"/>
    <mergeCell ref="AG16:AG17"/>
    <mergeCell ref="AH16:AH17"/>
    <mergeCell ref="W16:W17"/>
    <mergeCell ref="X16:X17"/>
    <mergeCell ref="Y16:Y17"/>
    <mergeCell ref="Z16:Z17"/>
    <mergeCell ref="AA16:AA17"/>
    <mergeCell ref="AB16:AB17"/>
    <mergeCell ref="Q16:Q17"/>
    <mergeCell ref="R16:R17"/>
    <mergeCell ref="S16:S17"/>
    <mergeCell ref="I18:I19"/>
    <mergeCell ref="J18:J19"/>
    <mergeCell ref="K18:K19"/>
    <mergeCell ref="L18:L19"/>
    <mergeCell ref="M18:M19"/>
    <mergeCell ref="N18:N19"/>
    <mergeCell ref="AO16:AO17"/>
    <mergeCell ref="AP16:AP17"/>
    <mergeCell ref="AQ16:AQ17"/>
    <mergeCell ref="AK16:AK17"/>
    <mergeCell ref="AL16:AL17"/>
    <mergeCell ref="AM16:AM17"/>
    <mergeCell ref="AN16:AN17"/>
    <mergeCell ref="T16:T17"/>
    <mergeCell ref="U16:U17"/>
    <mergeCell ref="V16:V17"/>
    <mergeCell ref="K16:K17"/>
    <mergeCell ref="L16:L17"/>
    <mergeCell ref="M16:M17"/>
    <mergeCell ref="N16:N17"/>
    <mergeCell ref="O16:O17"/>
    <mergeCell ref="P16:P17"/>
    <mergeCell ref="W18:W19"/>
    <mergeCell ref="X18:X19"/>
    <mergeCell ref="Y18:Y19"/>
    <mergeCell ref="Z18:Z19"/>
    <mergeCell ref="O18:O19"/>
    <mergeCell ref="P18:P19"/>
    <mergeCell ref="Q18:Q19"/>
    <mergeCell ref="R18:R19"/>
    <mergeCell ref="S18:S19"/>
    <mergeCell ref="T18:T19"/>
    <mergeCell ref="AM18:AM19"/>
    <mergeCell ref="AN18:AN19"/>
    <mergeCell ref="AO18:AO19"/>
    <mergeCell ref="AP18:AP19"/>
    <mergeCell ref="AQ18:AQ19"/>
    <mergeCell ref="A20:A21"/>
    <mergeCell ref="B20:B21"/>
    <mergeCell ref="C20:C21"/>
    <mergeCell ref="D20:D21"/>
    <mergeCell ref="E20:E21"/>
    <mergeCell ref="AG18:AG19"/>
    <mergeCell ref="AH18:AH19"/>
    <mergeCell ref="AI18:AI19"/>
    <mergeCell ref="AJ18:AJ19"/>
    <mergeCell ref="AK18:AK19"/>
    <mergeCell ref="AL18:AL19"/>
    <mergeCell ref="AA18:AA19"/>
    <mergeCell ref="AB18:AB19"/>
    <mergeCell ref="AC18:AC19"/>
    <mergeCell ref="AD18:AD19"/>
    <mergeCell ref="AE18:AE19"/>
    <mergeCell ref="AF18:AF19"/>
    <mergeCell ref="U18:U19"/>
    <mergeCell ref="V18:V19"/>
    <mergeCell ref="M20:M21"/>
    <mergeCell ref="N20:N21"/>
    <mergeCell ref="O20:O21"/>
    <mergeCell ref="P20:P21"/>
    <mergeCell ref="Q20:Q21"/>
    <mergeCell ref="R20:R21"/>
    <mergeCell ref="F20:F21"/>
    <mergeCell ref="G20:G21"/>
    <mergeCell ref="I20:I21"/>
    <mergeCell ref="J20:J21"/>
    <mergeCell ref="K20:K21"/>
    <mergeCell ref="L20:L21"/>
    <mergeCell ref="AA20:AA21"/>
    <mergeCell ref="AB20:AB21"/>
    <mergeCell ref="AC20:AC21"/>
    <mergeCell ref="AD20:AD21"/>
    <mergeCell ref="S20:S21"/>
    <mergeCell ref="T20:T21"/>
    <mergeCell ref="U20:U21"/>
    <mergeCell ref="V20:V21"/>
    <mergeCell ref="W20:W21"/>
    <mergeCell ref="X20:X21"/>
    <mergeCell ref="AQ20:AQ21"/>
    <mergeCell ref="A26:A27"/>
    <mergeCell ref="B26:B27"/>
    <mergeCell ref="C26:C27"/>
    <mergeCell ref="D26:D27"/>
    <mergeCell ref="E26:E27"/>
    <mergeCell ref="F26:F27"/>
    <mergeCell ref="G26:G27"/>
    <mergeCell ref="H26:H27"/>
    <mergeCell ref="J26:J27"/>
    <mergeCell ref="AK20:AK21"/>
    <mergeCell ref="AL20:AL21"/>
    <mergeCell ref="AM20:AM21"/>
    <mergeCell ref="AN20:AN21"/>
    <mergeCell ref="AO20:AO21"/>
    <mergeCell ref="AP20:AP21"/>
    <mergeCell ref="AE20:AE21"/>
    <mergeCell ref="AF20:AF21"/>
    <mergeCell ref="AG20:AG21"/>
    <mergeCell ref="AH20:AH21"/>
    <mergeCell ref="AI20:AI21"/>
    <mergeCell ref="AJ20:AJ21"/>
    <mergeCell ref="Y20:Y21"/>
    <mergeCell ref="Z20:Z21"/>
    <mergeCell ref="A28:A29"/>
    <mergeCell ref="B28:B29"/>
    <mergeCell ref="C28:C29"/>
    <mergeCell ref="D28:D29"/>
    <mergeCell ref="E28:E29"/>
    <mergeCell ref="F28:F29"/>
    <mergeCell ref="G28:G29"/>
    <mergeCell ref="AI26:AI27"/>
    <mergeCell ref="AJ26:AJ27"/>
    <mergeCell ref="AC26:AC27"/>
    <mergeCell ref="AD26:AD27"/>
    <mergeCell ref="AE26:AE27"/>
    <mergeCell ref="AF26:AF27"/>
    <mergeCell ref="AG26:AG27"/>
    <mergeCell ref="AH26:AH27"/>
    <mergeCell ref="W26:W27"/>
    <mergeCell ref="X26:X27"/>
    <mergeCell ref="Y26:Y27"/>
    <mergeCell ref="Z26:Z27"/>
    <mergeCell ref="AA26:AA27"/>
    <mergeCell ref="AB26:AB27"/>
    <mergeCell ref="Q26:Q27"/>
    <mergeCell ref="R26:R27"/>
    <mergeCell ref="S26:S27"/>
    <mergeCell ref="H28:H29"/>
    <mergeCell ref="J28:J29"/>
    <mergeCell ref="K28:K29"/>
    <mergeCell ref="L28:L29"/>
    <mergeCell ref="M28:M29"/>
    <mergeCell ref="N28:N29"/>
    <mergeCell ref="AO26:AO27"/>
    <mergeCell ref="AP26:AP27"/>
    <mergeCell ref="AQ26:AQ27"/>
    <mergeCell ref="AK26:AK27"/>
    <mergeCell ref="AL26:AL27"/>
    <mergeCell ref="AM26:AM27"/>
    <mergeCell ref="AN26:AN27"/>
    <mergeCell ref="T26:T27"/>
    <mergeCell ref="U26:U27"/>
    <mergeCell ref="V26:V27"/>
    <mergeCell ref="K26:K27"/>
    <mergeCell ref="L26:L27"/>
    <mergeCell ref="M26:M27"/>
    <mergeCell ref="N26:N27"/>
    <mergeCell ref="O26:O27"/>
    <mergeCell ref="P26:P27"/>
    <mergeCell ref="W28:W29"/>
    <mergeCell ref="X28:X29"/>
    <mergeCell ref="Y28:Y29"/>
    <mergeCell ref="Z28:Z29"/>
    <mergeCell ref="O28:O29"/>
    <mergeCell ref="P28:P29"/>
    <mergeCell ref="Q28:Q29"/>
    <mergeCell ref="R28:R29"/>
    <mergeCell ref="S28:S29"/>
    <mergeCell ref="T28:T29"/>
    <mergeCell ref="AM28:AM29"/>
    <mergeCell ref="AN28:AN29"/>
    <mergeCell ref="AO28:AO29"/>
    <mergeCell ref="AP28:AP29"/>
    <mergeCell ref="AQ28:AQ29"/>
    <mergeCell ref="A30:A31"/>
    <mergeCell ref="B30:B31"/>
    <mergeCell ref="C30:C31"/>
    <mergeCell ref="D30:D31"/>
    <mergeCell ref="E30:E31"/>
    <mergeCell ref="AG28:AG29"/>
    <mergeCell ref="AH28:AH29"/>
    <mergeCell ref="AI28:AI29"/>
    <mergeCell ref="AJ28:AJ29"/>
    <mergeCell ref="AK28:AK29"/>
    <mergeCell ref="AL28:AL29"/>
    <mergeCell ref="AA28:AA29"/>
    <mergeCell ref="AB28:AB29"/>
    <mergeCell ref="AC28:AC29"/>
    <mergeCell ref="AD28:AD29"/>
    <mergeCell ref="AE28:AE29"/>
    <mergeCell ref="AF28:AF29"/>
    <mergeCell ref="U28:U29"/>
    <mergeCell ref="V28:V29"/>
    <mergeCell ref="M30:M31"/>
    <mergeCell ref="N30:N31"/>
    <mergeCell ref="O30:O31"/>
    <mergeCell ref="P30:P31"/>
    <mergeCell ref="Q30:Q31"/>
    <mergeCell ref="R30:R31"/>
    <mergeCell ref="F30:F31"/>
    <mergeCell ref="G30:G31"/>
    <mergeCell ref="H30:H31"/>
    <mergeCell ref="J30:J31"/>
    <mergeCell ref="K30:K31"/>
    <mergeCell ref="L30:L31"/>
    <mergeCell ref="AA30:AA31"/>
    <mergeCell ref="AB30:AB31"/>
    <mergeCell ref="AC30:AC31"/>
    <mergeCell ref="AD30:AD31"/>
    <mergeCell ref="S30:S31"/>
    <mergeCell ref="T30:T31"/>
    <mergeCell ref="U30:U31"/>
    <mergeCell ref="V30:V31"/>
    <mergeCell ref="W30:W31"/>
    <mergeCell ref="X30:X31"/>
    <mergeCell ref="AQ30:AQ31"/>
    <mergeCell ref="A32:A33"/>
    <mergeCell ref="B32:B33"/>
    <mergeCell ref="C32:C33"/>
    <mergeCell ref="D32:D33"/>
    <mergeCell ref="E32:E33"/>
    <mergeCell ref="F32:F33"/>
    <mergeCell ref="G32:G33"/>
    <mergeCell ref="H32:H33"/>
    <mergeCell ref="J32:J33"/>
    <mergeCell ref="AK30:AK31"/>
    <mergeCell ref="AL30:AL31"/>
    <mergeCell ref="AM30:AM31"/>
    <mergeCell ref="AN30:AN31"/>
    <mergeCell ref="AO30:AO31"/>
    <mergeCell ref="AP30:AP31"/>
    <mergeCell ref="AE30:AE31"/>
    <mergeCell ref="AF30:AF31"/>
    <mergeCell ref="AG30:AG31"/>
    <mergeCell ref="AH30:AH31"/>
    <mergeCell ref="AI30:AI31"/>
    <mergeCell ref="AJ30:AJ31"/>
    <mergeCell ref="Y30:Y31"/>
    <mergeCell ref="Z30:Z31"/>
    <mergeCell ref="A36:A37"/>
    <mergeCell ref="B36:B37"/>
    <mergeCell ref="C36:C37"/>
    <mergeCell ref="D36:D37"/>
    <mergeCell ref="E36:E37"/>
    <mergeCell ref="F36:F37"/>
    <mergeCell ref="G36:G37"/>
    <mergeCell ref="AI32:AI33"/>
    <mergeCell ref="AJ32:AJ33"/>
    <mergeCell ref="AC32:AC33"/>
    <mergeCell ref="AD32:AD33"/>
    <mergeCell ref="AE32:AE33"/>
    <mergeCell ref="AF32:AF33"/>
    <mergeCell ref="AG32:AG33"/>
    <mergeCell ref="AH32:AH33"/>
    <mergeCell ref="W32:W33"/>
    <mergeCell ref="X32:X33"/>
    <mergeCell ref="Y32:Y33"/>
    <mergeCell ref="Z32:Z33"/>
    <mergeCell ref="AA32:AA33"/>
    <mergeCell ref="AB32:AB33"/>
    <mergeCell ref="Q32:Q33"/>
    <mergeCell ref="R32:R33"/>
    <mergeCell ref="S32:S33"/>
    <mergeCell ref="H36:H37"/>
    <mergeCell ref="J36:J37"/>
    <mergeCell ref="K36:K37"/>
    <mergeCell ref="L36:L37"/>
    <mergeCell ref="M36:M37"/>
    <mergeCell ref="N36:N37"/>
    <mergeCell ref="AO32:AO33"/>
    <mergeCell ref="AP32:AP33"/>
    <mergeCell ref="AQ32:AQ33"/>
    <mergeCell ref="AK32:AK33"/>
    <mergeCell ref="AL32:AL33"/>
    <mergeCell ref="AM32:AM33"/>
    <mergeCell ref="AN32:AN33"/>
    <mergeCell ref="T32:T33"/>
    <mergeCell ref="U32:U33"/>
    <mergeCell ref="V32:V33"/>
    <mergeCell ref="K32:K33"/>
    <mergeCell ref="L32:L33"/>
    <mergeCell ref="M32:M33"/>
    <mergeCell ref="N32:N33"/>
    <mergeCell ref="O32:O33"/>
    <mergeCell ref="P32:P33"/>
    <mergeCell ref="W36:W37"/>
    <mergeCell ref="X36:X37"/>
    <mergeCell ref="Y36:Y37"/>
    <mergeCell ref="Z36:Z37"/>
    <mergeCell ref="O36:O37"/>
    <mergeCell ref="P36:P37"/>
    <mergeCell ref="Q36:Q37"/>
    <mergeCell ref="R36:R37"/>
    <mergeCell ref="S36:S37"/>
    <mergeCell ref="T36:T37"/>
    <mergeCell ref="AM36:AM37"/>
    <mergeCell ref="AN36:AN37"/>
    <mergeCell ref="AO36:AO37"/>
    <mergeCell ref="AP36:AP37"/>
    <mergeCell ref="AQ36:AQ37"/>
    <mergeCell ref="A38:A39"/>
    <mergeCell ref="B38:B39"/>
    <mergeCell ref="C38:C39"/>
    <mergeCell ref="D38:D39"/>
    <mergeCell ref="E38:E39"/>
    <mergeCell ref="AG36:AG37"/>
    <mergeCell ref="AH36:AH37"/>
    <mergeCell ref="AI36:AI37"/>
    <mergeCell ref="AJ36:AJ37"/>
    <mergeCell ref="AK36:AK37"/>
    <mergeCell ref="AL36:AL37"/>
    <mergeCell ref="AA36:AA37"/>
    <mergeCell ref="AB36:AB37"/>
    <mergeCell ref="AC36:AC37"/>
    <mergeCell ref="AD36:AD37"/>
    <mergeCell ref="AE36:AE37"/>
    <mergeCell ref="AF36:AF37"/>
    <mergeCell ref="U36:U37"/>
    <mergeCell ref="V36:V37"/>
    <mergeCell ref="M38:M39"/>
    <mergeCell ref="N38:N39"/>
    <mergeCell ref="O38:O39"/>
    <mergeCell ref="P38:P39"/>
    <mergeCell ref="Q38:Q39"/>
    <mergeCell ref="R38:R39"/>
    <mergeCell ref="F38:F39"/>
    <mergeCell ref="G38:G39"/>
    <mergeCell ref="H38:H39"/>
    <mergeCell ref="J38:J39"/>
    <mergeCell ref="K38:K39"/>
    <mergeCell ref="L38:L39"/>
    <mergeCell ref="AA38:AA39"/>
    <mergeCell ref="AB38:AB39"/>
    <mergeCell ref="AC38:AC39"/>
    <mergeCell ref="AD38:AD39"/>
    <mergeCell ref="S38:S39"/>
    <mergeCell ref="T38:T39"/>
    <mergeCell ref="U38:U39"/>
    <mergeCell ref="V38:V39"/>
    <mergeCell ref="W38:W39"/>
    <mergeCell ref="X38:X39"/>
    <mergeCell ref="AQ38:AQ39"/>
    <mergeCell ref="A40:A41"/>
    <mergeCell ref="B40:B41"/>
    <mergeCell ref="C40:C41"/>
    <mergeCell ref="D40:D41"/>
    <mergeCell ref="E40:E41"/>
    <mergeCell ref="F40:F41"/>
    <mergeCell ref="G40:G41"/>
    <mergeCell ref="H40:H41"/>
    <mergeCell ref="J40:J41"/>
    <mergeCell ref="AK38:AK39"/>
    <mergeCell ref="AL38:AL39"/>
    <mergeCell ref="AM38:AM39"/>
    <mergeCell ref="AN38:AN39"/>
    <mergeCell ref="AO38:AO39"/>
    <mergeCell ref="AP38:AP39"/>
    <mergeCell ref="AE38:AE39"/>
    <mergeCell ref="AF38:AF39"/>
    <mergeCell ref="AG38:AG39"/>
    <mergeCell ref="AH38:AH39"/>
    <mergeCell ref="AI38:AI39"/>
    <mergeCell ref="AJ38:AJ39"/>
    <mergeCell ref="Y38:Y39"/>
    <mergeCell ref="Z38:Z39"/>
    <mergeCell ref="A42:A43"/>
    <mergeCell ref="B42:B43"/>
    <mergeCell ref="C42:C43"/>
    <mergeCell ref="D42:D43"/>
    <mergeCell ref="E42:E43"/>
    <mergeCell ref="F42:F43"/>
    <mergeCell ref="G42:G43"/>
    <mergeCell ref="AI40:AI41"/>
    <mergeCell ref="AJ40:AJ41"/>
    <mergeCell ref="AC40:AC41"/>
    <mergeCell ref="AD40:AD41"/>
    <mergeCell ref="AE40:AE41"/>
    <mergeCell ref="AF40:AF41"/>
    <mergeCell ref="AG40:AG41"/>
    <mergeCell ref="AH40:AH41"/>
    <mergeCell ref="W40:W41"/>
    <mergeCell ref="X40:X41"/>
    <mergeCell ref="Y40:Y41"/>
    <mergeCell ref="Z40:Z41"/>
    <mergeCell ref="AA40:AA41"/>
    <mergeCell ref="AB40:AB41"/>
    <mergeCell ref="Q40:Q41"/>
    <mergeCell ref="R40:R41"/>
    <mergeCell ref="S40:S41"/>
    <mergeCell ref="H42:H43"/>
    <mergeCell ref="J42:J43"/>
    <mergeCell ref="K42:K43"/>
    <mergeCell ref="L42:L43"/>
    <mergeCell ref="M42:M43"/>
    <mergeCell ref="N42:N43"/>
    <mergeCell ref="AO40:AO41"/>
    <mergeCell ref="AP40:AP41"/>
    <mergeCell ref="AQ40:AQ41"/>
    <mergeCell ref="AK40:AK41"/>
    <mergeCell ref="AL40:AL41"/>
    <mergeCell ref="AM40:AM41"/>
    <mergeCell ref="AN40:AN41"/>
    <mergeCell ref="T40:T41"/>
    <mergeCell ref="U40:U41"/>
    <mergeCell ref="V40:V41"/>
    <mergeCell ref="K40:K41"/>
    <mergeCell ref="L40:L41"/>
    <mergeCell ref="M40:M41"/>
    <mergeCell ref="N40:N41"/>
    <mergeCell ref="O40:O41"/>
    <mergeCell ref="P40:P41"/>
    <mergeCell ref="W42:W43"/>
    <mergeCell ref="X42:X43"/>
    <mergeCell ref="Y42:Y43"/>
    <mergeCell ref="Z42:Z43"/>
    <mergeCell ref="O42:O43"/>
    <mergeCell ref="P42:P43"/>
    <mergeCell ref="Q42:Q43"/>
    <mergeCell ref="R42:R43"/>
    <mergeCell ref="S42:S43"/>
    <mergeCell ref="T42:T43"/>
    <mergeCell ref="AM42:AM43"/>
    <mergeCell ref="AN42:AN43"/>
    <mergeCell ref="AO42:AO43"/>
    <mergeCell ref="AP42:AP43"/>
    <mergeCell ref="AQ42:AQ43"/>
    <mergeCell ref="A51:A52"/>
    <mergeCell ref="B51:B52"/>
    <mergeCell ref="C51:C52"/>
    <mergeCell ref="D51:D52"/>
    <mergeCell ref="E51:E52"/>
    <mergeCell ref="AG42:AG43"/>
    <mergeCell ref="AH42:AH43"/>
    <mergeCell ref="AI42:AI43"/>
    <mergeCell ref="AJ42:AJ43"/>
    <mergeCell ref="AK42:AK43"/>
    <mergeCell ref="AL42:AL43"/>
    <mergeCell ref="AA42:AA43"/>
    <mergeCell ref="AB42:AB43"/>
    <mergeCell ref="AC42:AC43"/>
    <mergeCell ref="AD42:AD43"/>
    <mergeCell ref="AE42:AE43"/>
    <mergeCell ref="AF42:AF43"/>
    <mergeCell ref="U42:U43"/>
    <mergeCell ref="V42:V43"/>
    <mergeCell ref="M51:M52"/>
    <mergeCell ref="N51:N52"/>
    <mergeCell ref="O51:O52"/>
    <mergeCell ref="P51:P52"/>
    <mergeCell ref="Q51:Q52"/>
    <mergeCell ref="R51:R52"/>
    <mergeCell ref="F51:F52"/>
    <mergeCell ref="G51:G52"/>
    <mergeCell ref="H51:H52"/>
    <mergeCell ref="J51:J52"/>
    <mergeCell ref="K51:K52"/>
    <mergeCell ref="L51:L52"/>
    <mergeCell ref="AA51:AA52"/>
    <mergeCell ref="AB51:AB52"/>
    <mergeCell ref="AC51:AC52"/>
    <mergeCell ref="AD51:AD52"/>
    <mergeCell ref="S51:S52"/>
    <mergeCell ref="T51:T52"/>
    <mergeCell ref="U51:U52"/>
    <mergeCell ref="V51:V52"/>
    <mergeCell ref="W51:W52"/>
    <mergeCell ref="X51:X52"/>
    <mergeCell ref="AQ51:AQ52"/>
    <mergeCell ref="A63:A64"/>
    <mergeCell ref="B63:B64"/>
    <mergeCell ref="C63:C64"/>
    <mergeCell ref="D63:D64"/>
    <mergeCell ref="E63:E64"/>
    <mergeCell ref="F63:F64"/>
    <mergeCell ref="G63:G64"/>
    <mergeCell ref="I63:I64"/>
    <mergeCell ref="J63:J64"/>
    <mergeCell ref="AK51:AK52"/>
    <mergeCell ref="AL51:AL52"/>
    <mergeCell ref="AM51:AM52"/>
    <mergeCell ref="AN51:AN52"/>
    <mergeCell ref="AO51:AO52"/>
    <mergeCell ref="AP51:AP52"/>
    <mergeCell ref="AE51:AE52"/>
    <mergeCell ref="AF51:AF52"/>
    <mergeCell ref="AG51:AG52"/>
    <mergeCell ref="AH51:AH52"/>
    <mergeCell ref="AI51:AI52"/>
    <mergeCell ref="AJ51:AJ52"/>
    <mergeCell ref="Y51:Y52"/>
    <mergeCell ref="Z51:Z52"/>
    <mergeCell ref="Q63:Q64"/>
    <mergeCell ref="R63:R64"/>
    <mergeCell ref="S63:S64"/>
    <mergeCell ref="T63:T64"/>
    <mergeCell ref="U63:U64"/>
    <mergeCell ref="V63:V64"/>
    <mergeCell ref="K63:K64"/>
    <mergeCell ref="L63:L64"/>
    <mergeCell ref="M63:M64"/>
    <mergeCell ref="N63:N64"/>
    <mergeCell ref="O63:O64"/>
    <mergeCell ref="P63:P64"/>
    <mergeCell ref="AC63:AC64"/>
    <mergeCell ref="AD63:AD64"/>
    <mergeCell ref="AE63:AE64"/>
    <mergeCell ref="AF63:AF64"/>
    <mergeCell ref="AG63:AG64"/>
    <mergeCell ref="AH63:AH64"/>
    <mergeCell ref="W63:W64"/>
    <mergeCell ref="X63:X64"/>
    <mergeCell ref="Y63:Y64"/>
    <mergeCell ref="Z63:Z64"/>
    <mergeCell ref="AA63:AA64"/>
    <mergeCell ref="AB63:AB64"/>
    <mergeCell ref="AO63:AO64"/>
    <mergeCell ref="AP63:AP64"/>
    <mergeCell ref="AQ63:AQ64"/>
    <mergeCell ref="AI63:AI64"/>
    <mergeCell ref="AJ63:AJ64"/>
    <mergeCell ref="AK63:AK64"/>
    <mergeCell ref="AL63:AL64"/>
    <mergeCell ref="AM63:AM64"/>
    <mergeCell ref="AN63:AN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11293-510B-4EFC-8F37-34354560901B}">
  <sheetPr>
    <tabColor rgb="FF92D050"/>
  </sheetPr>
  <dimension ref="A1:H8"/>
  <sheetViews>
    <sheetView workbookViewId="0">
      <selection activeCell="K12" sqref="K12"/>
    </sheetView>
  </sheetViews>
  <sheetFormatPr defaultRowHeight="15.95"/>
  <sheetData>
    <row r="1" spans="1:8" ht="20.45" customHeight="1">
      <c r="A1" s="170" t="s">
        <v>901</v>
      </c>
      <c r="B1" s="171"/>
      <c r="C1" s="171"/>
      <c r="D1" s="171"/>
      <c r="E1" s="171"/>
      <c r="F1" s="171"/>
      <c r="G1" s="171"/>
      <c r="H1" s="171"/>
    </row>
    <row r="2" spans="1:8" ht="36.950000000000003" customHeight="1">
      <c r="A2" s="168" t="s">
        <v>902</v>
      </c>
      <c r="B2" s="169"/>
      <c r="C2" s="169"/>
      <c r="D2" s="169"/>
      <c r="E2" s="169"/>
      <c r="F2" s="169"/>
      <c r="G2" s="169"/>
      <c r="H2" s="169"/>
    </row>
    <row r="3" spans="1:8">
      <c r="A3" s="125"/>
      <c r="B3" s="125"/>
      <c r="C3" s="125"/>
      <c r="D3" s="125"/>
      <c r="E3" s="125"/>
      <c r="F3" s="125"/>
      <c r="G3" s="125"/>
      <c r="H3" s="125"/>
    </row>
    <row r="4" spans="1:8">
      <c r="A4" s="145" t="s">
        <v>903</v>
      </c>
      <c r="B4" s="125"/>
      <c r="C4" s="125"/>
      <c r="D4" s="125"/>
      <c r="E4" s="125"/>
      <c r="F4" s="125"/>
      <c r="G4" s="125"/>
      <c r="H4" s="125"/>
    </row>
    <row r="5" spans="1:8">
      <c r="A5" s="16" t="s">
        <v>904</v>
      </c>
      <c r="B5" s="125"/>
      <c r="C5" s="125"/>
      <c r="D5" s="125"/>
      <c r="E5" s="125"/>
      <c r="F5" s="125"/>
      <c r="G5" s="125"/>
      <c r="H5" s="125"/>
    </row>
    <row r="6" spans="1:8">
      <c r="A6" s="16" t="s">
        <v>905</v>
      </c>
      <c r="B6" s="125"/>
      <c r="C6" s="125"/>
      <c r="D6" s="125"/>
      <c r="E6" s="125"/>
      <c r="F6" s="125"/>
      <c r="G6" s="125"/>
      <c r="H6" s="125"/>
    </row>
    <row r="7" spans="1:8">
      <c r="A7" s="16" t="s">
        <v>906</v>
      </c>
      <c r="B7" s="125"/>
      <c r="C7" s="125"/>
      <c r="D7" s="125"/>
      <c r="E7" s="125"/>
      <c r="F7" s="125"/>
      <c r="G7" s="125"/>
      <c r="H7" s="125"/>
    </row>
    <row r="8" spans="1:8">
      <c r="A8" s="16" t="s">
        <v>907</v>
      </c>
      <c r="B8" s="125"/>
      <c r="C8" s="125"/>
      <c r="D8" s="125"/>
      <c r="E8" s="125"/>
      <c r="F8" s="125"/>
      <c r="G8" s="125"/>
      <c r="H8" s="125"/>
    </row>
  </sheetData>
  <sheetProtection sheet="1" objects="1" scenarios="1"/>
  <mergeCells count="2">
    <mergeCell ref="A1:H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77C6-D1E9-4847-8CA5-274BFF0D9C4D}">
  <sheetPr>
    <tabColor rgb="FF92D050"/>
  </sheetPr>
  <dimension ref="A1:H3"/>
  <sheetViews>
    <sheetView workbookViewId="0">
      <selection activeCell="F13" sqref="F13"/>
    </sheetView>
  </sheetViews>
  <sheetFormatPr defaultRowHeight="15.95"/>
  <sheetData>
    <row r="1" spans="1:8" ht="20.45" customHeight="1">
      <c r="A1" s="170" t="s">
        <v>908</v>
      </c>
      <c r="B1" s="171"/>
      <c r="C1" s="171"/>
      <c r="D1" s="171"/>
      <c r="E1" s="171"/>
      <c r="F1" s="171"/>
      <c r="G1" s="171"/>
      <c r="H1" s="171"/>
    </row>
    <row r="2" spans="1:8" ht="15.95" customHeight="1">
      <c r="A2" s="168" t="s">
        <v>909</v>
      </c>
      <c r="B2" s="169"/>
      <c r="C2" s="169"/>
      <c r="D2" s="169"/>
      <c r="E2" s="169"/>
      <c r="F2" s="169"/>
      <c r="G2" s="169"/>
      <c r="H2" s="169"/>
    </row>
    <row r="3" spans="1:8">
      <c r="A3" s="125" t="s">
        <v>910</v>
      </c>
      <c r="B3" s="125"/>
      <c r="C3" s="125"/>
      <c r="D3" s="125"/>
      <c r="E3" s="125"/>
      <c r="F3" s="125"/>
      <c r="G3" s="125"/>
      <c r="H3" s="125"/>
    </row>
  </sheetData>
  <sheetProtection sheet="1" objects="1" scenarios="1"/>
  <mergeCells count="2">
    <mergeCell ref="A1:H1"/>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ad8db39-f208-4478-a0fb-cb04d5771469">
      <Terms xmlns="http://schemas.microsoft.com/office/infopath/2007/PartnerControls"/>
    </lcf76f155ced4ddcb4097134ff3c332f>
    <TaxCatchAll xmlns="02c97a13-aa8c-48ec-8911-57b20db20e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D3BB8A-DFFF-4727-991F-F79D2F24FCFA}"/>
</file>

<file path=customXml/itemProps2.xml><?xml version="1.0" encoding="utf-8"?>
<ds:datastoreItem xmlns:ds="http://schemas.openxmlformats.org/officeDocument/2006/customXml" ds:itemID="{1C1D51A0-05E5-4039-B5FD-3F6455F7B93E}"/>
</file>

<file path=customXml/itemProps3.xml><?xml version="1.0" encoding="utf-8"?>
<ds:datastoreItem xmlns:ds="http://schemas.openxmlformats.org/officeDocument/2006/customXml" ds:itemID="{E78167AE-9397-4857-8ED2-5DFB50E552B9}"/>
</file>

<file path=docMetadata/LabelInfo.xml><?xml version="1.0" encoding="utf-8"?>
<clbl:labelList xmlns:clbl="http://schemas.microsoft.com/office/2020/mipLabelMetadata">
  <clbl:label id="{8668b35f-c9c6-4681-92de-68cc5a80ce35}" enabled="1" method="Standard" siteId="{757cbf3a-0ef6-4196-8163-947401a97de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 Configuration Template</dc:title>
  <dc:subject/>
  <dc:creator>Brian O'Neil Barnett</dc:creator>
  <cp:keywords/>
  <dc:description/>
  <cp:lastModifiedBy>Mohit Garg</cp:lastModifiedBy>
  <cp:revision/>
  <dcterms:created xsi:type="dcterms:W3CDTF">2026-03-30T12:06:08Z</dcterms:created>
  <dcterms:modified xsi:type="dcterms:W3CDTF">2026-05-29T10:02:26Z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Brian Barnett</vt:lpwstr>
  </property>
  <property fmtid="{D5CDD505-2E9C-101B-9397-08002B2CF9AE}" pid="3" name="ContentTypeId">
    <vt:lpwstr>0x0101000585B8383F84A44D828144318DDAC627</vt:lpwstr>
  </property>
  <property fmtid="{D5CDD505-2E9C-101B-9397-08002B2CF9AE}" pid="4" name="MediaServiceImageTags">
    <vt:lpwstr/>
  </property>
  <property fmtid="{D5CDD505-2E9C-101B-9397-08002B2CF9AE}" pid="5" name="MSIP_Label_8668b35f-c9c6-4681-92de-68cc5a80ce35_Enabled">
    <vt:lpwstr>true</vt:lpwstr>
  </property>
  <property fmtid="{D5CDD505-2E9C-101B-9397-08002B2CF9AE}" pid="6" name="MSIP_Label_8668b35f-c9c6-4681-92de-68cc5a80ce35_SetDate">
    <vt:lpwstr>2026-04-16T22:19:12Z</vt:lpwstr>
  </property>
  <property fmtid="{D5CDD505-2E9C-101B-9397-08002B2CF9AE}" pid="7" name="MSIP_Label_8668b35f-c9c6-4681-92de-68cc5a80ce35_Method">
    <vt:lpwstr>Standard</vt:lpwstr>
  </property>
  <property fmtid="{D5CDD505-2E9C-101B-9397-08002B2CF9AE}" pid="8" name="MSIP_Label_8668b35f-c9c6-4681-92de-68cc5a80ce35_Name">
    <vt:lpwstr>Internal-Only Data</vt:lpwstr>
  </property>
  <property fmtid="{D5CDD505-2E9C-101B-9397-08002B2CF9AE}" pid="9" name="MSIP_Label_8668b35f-c9c6-4681-92de-68cc5a80ce35_SiteId">
    <vt:lpwstr>757cbf3a-0ef6-4196-8163-947401a97de4</vt:lpwstr>
  </property>
  <property fmtid="{D5CDD505-2E9C-101B-9397-08002B2CF9AE}" pid="10" name="MSIP_Label_8668b35f-c9c6-4681-92de-68cc5a80ce35_ActionId">
    <vt:lpwstr>5481cc28-8a49-409d-bfa6-81298cc3ecbb</vt:lpwstr>
  </property>
  <property fmtid="{D5CDD505-2E9C-101B-9397-08002B2CF9AE}" pid="11" name="MSIP_Label_8668b35f-c9c6-4681-92de-68cc5a80ce35_ContentBits">
    <vt:lpwstr>0</vt:lpwstr>
  </property>
</Properties>
</file>